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d30c5d86d15d74/Documents/"/>
    </mc:Choice>
  </mc:AlternateContent>
  <xr:revisionPtr revIDLastSave="251" documentId="8_{FE7C4514-0544-466C-AE86-A9ED0580BC1C}" xr6:coauthVersionLast="47" xr6:coauthVersionMax="47" xr10:uidLastSave="{9A7A67AF-A11D-485E-BCB3-F43EAA07BEDD}"/>
  <bookViews>
    <workbookView xWindow="3810" yWindow="0" windowWidth="18576" windowHeight="12228" firstSheet="2" activeTab="10" xr2:uid="{BBE2B43C-82F8-4254-A11D-F31FDA105EA5}"/>
  </bookViews>
  <sheets>
    <sheet name="Sheet1" sheetId="1" r:id="rId1"/>
    <sheet name="Cumulative % Return w Div SPY " sheetId="2" r:id="rId2"/>
    <sheet name="Sheet4" sheetId="4" r:id="rId3"/>
    <sheet name="Sheet6" sheetId="6" r:id="rId4"/>
    <sheet name="S&amp;P500 Revenue" sheetId="7" r:id="rId5"/>
    <sheet name="formula_explorer" sheetId="8" r:id="rId6"/>
    <sheet name="S&amp;P500 Earnings" sheetId="9" r:id="rId7"/>
    <sheet name="spx_earnings_2" sheetId="10" r:id="rId8"/>
    <sheet name="Sheet2" sheetId="11" r:id="rId9"/>
    <sheet name="Sheet3" sheetId="12" r:id="rId10"/>
    <sheet name="Sheet7" sheetId="13" r:id="rId11"/>
    <sheet name="Sheet5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81" i="12" l="1"/>
  <c r="AG80" i="12"/>
  <c r="AG79" i="12"/>
  <c r="AG73" i="12"/>
  <c r="AG72" i="12"/>
  <c r="AG71" i="12"/>
  <c r="AG70" i="12"/>
  <c r="AG65" i="12"/>
  <c r="AG64" i="12"/>
  <c r="AG63" i="12"/>
  <c r="AG57" i="12"/>
  <c r="AG56" i="12"/>
  <c r="AG55" i="12"/>
  <c r="AG54" i="12"/>
  <c r="AG49" i="12"/>
  <c r="AG48" i="12"/>
  <c r="AG47" i="12"/>
  <c r="AG41" i="12"/>
  <c r="AG40" i="12"/>
  <c r="AG39" i="12"/>
  <c r="AG38" i="12"/>
  <c r="AG33" i="12"/>
  <c r="AG32" i="12"/>
  <c r="AG31" i="12"/>
  <c r="AG25" i="12"/>
  <c r="AG24" i="12"/>
  <c r="AG23" i="12"/>
  <c r="AG22" i="12"/>
  <c r="AG17" i="12"/>
  <c r="AG16" i="12"/>
  <c r="AG15" i="12"/>
  <c r="AG9" i="12"/>
  <c r="AG8" i="12"/>
  <c r="AG7" i="12"/>
  <c r="AG6" i="12"/>
  <c r="AG4" i="12"/>
  <c r="AG5" i="12"/>
  <c r="AG10" i="12"/>
  <c r="AG11" i="12"/>
  <c r="AG12" i="12"/>
  <c r="AG13" i="12"/>
  <c r="AG14" i="12"/>
  <c r="AG18" i="12"/>
  <c r="AG19" i="12"/>
  <c r="AG20" i="12"/>
  <c r="AG21" i="12"/>
  <c r="AG26" i="12"/>
  <c r="AG27" i="12"/>
  <c r="AG28" i="12"/>
  <c r="AG29" i="12"/>
  <c r="AG30" i="12"/>
  <c r="AG34" i="12"/>
  <c r="AG35" i="12"/>
  <c r="AG36" i="12"/>
  <c r="AG37" i="12"/>
  <c r="AG42" i="12"/>
  <c r="AG43" i="12"/>
  <c r="AG44" i="12"/>
  <c r="AG45" i="12"/>
  <c r="AG46" i="12"/>
  <c r="AG50" i="12"/>
  <c r="AG51" i="12"/>
  <c r="AG52" i="12"/>
  <c r="AG53" i="12"/>
  <c r="AG58" i="12"/>
  <c r="AG59" i="12"/>
  <c r="AG60" i="12"/>
  <c r="AG61" i="12"/>
  <c r="AG62" i="12"/>
  <c r="AG66" i="12"/>
  <c r="AG67" i="12"/>
  <c r="AG68" i="12"/>
  <c r="AG69" i="12"/>
  <c r="AG74" i="12"/>
  <c r="AG75" i="12"/>
  <c r="AG76" i="12"/>
  <c r="AG77" i="12"/>
  <c r="AG78" i="12"/>
  <c r="AG82" i="12"/>
  <c r="AG83" i="12"/>
  <c r="AG3" i="12"/>
  <c r="A1" i="12"/>
  <c r="A1" i="6" a="1"/>
  <c r="A1" i="6" l="1"/>
  <c r="A1" i="9"/>
  <c r="A1" i="7"/>
  <c r="A1" i="11"/>
  <c r="Q3" i="10"/>
  <c r="A1" i="5" a="1"/>
  <c r="A1" i="5" l="1"/>
  <c r="B1" i="8"/>
  <c r="A1" i="8"/>
  <c r="R15" i="10"/>
  <c r="M20" i="10" a="1"/>
  <c r="M20" i="10"/>
  <c r="C20" i="10" a="1"/>
  <c r="C20" i="10"/>
  <c r="M68" i="10" a="1"/>
  <c r="M68" i="10"/>
  <c r="C68" i="10" a="1"/>
  <c r="C68" i="10"/>
  <c r="M129" i="10" a="1"/>
  <c r="M129" i="10"/>
  <c r="C129" i="10" a="1"/>
  <c r="C129" i="10"/>
  <c r="M19" i="10" a="1"/>
  <c r="M19" i="10"/>
  <c r="C19" i="10" a="1"/>
  <c r="C19" i="10"/>
  <c r="M69" i="10" a="1"/>
  <c r="M69" i="10"/>
  <c r="C69" i="10" a="1"/>
  <c r="C69" i="10"/>
  <c r="M52" i="10" a="1"/>
  <c r="M52" i="10"/>
  <c r="C52" i="10" a="1"/>
  <c r="C52" i="10"/>
  <c r="M50" i="10" a="1"/>
  <c r="M50" i="10"/>
  <c r="C50" i="10" a="1"/>
  <c r="C50" i="10"/>
  <c r="M94" i="10" a="1"/>
  <c r="M94" i="10"/>
  <c r="C94" i="10" a="1"/>
  <c r="C94" i="10"/>
  <c r="M54" i="10" a="1"/>
  <c r="M54" i="10"/>
  <c r="C54" i="10" a="1"/>
  <c r="C54" i="10"/>
  <c r="M87" i="10" a="1"/>
  <c r="M87" i="10"/>
  <c r="C87" i="10" a="1"/>
  <c r="C87" i="10"/>
  <c r="M95" i="10" a="1"/>
  <c r="M95" i="10"/>
  <c r="C95" i="10" a="1"/>
  <c r="C95" i="10"/>
  <c r="M79" i="10" a="1"/>
  <c r="M79" i="10"/>
  <c r="C79" i="10" a="1"/>
  <c r="C79" i="10"/>
  <c r="M82" i="10" a="1"/>
  <c r="M82" i="10"/>
  <c r="C82" i="10" a="1"/>
  <c r="C82" i="10"/>
  <c r="M77" i="10" a="1"/>
  <c r="M77" i="10"/>
  <c r="C77" i="10" a="1"/>
  <c r="C77" i="10"/>
  <c r="M3" i="10" a="1"/>
  <c r="M3" i="10"/>
  <c r="C3" i="10" a="1"/>
  <c r="C3" i="10"/>
  <c r="M83" i="10" a="1"/>
  <c r="M83" i="10"/>
  <c r="C83" i="10" a="1"/>
  <c r="C83" i="10"/>
  <c r="M113" i="10" a="1"/>
  <c r="M113" i="10"/>
  <c r="C113" i="10" a="1"/>
  <c r="C113" i="10"/>
  <c r="M49" i="10" a="1"/>
  <c r="M49" i="10"/>
  <c r="C49" i="10" a="1"/>
  <c r="C49" i="10"/>
  <c r="M114" i="10" a="1"/>
  <c r="M114" i="10"/>
  <c r="C114" i="10" a="1"/>
  <c r="C114" i="10"/>
  <c r="M92" i="10" a="1"/>
  <c r="M92" i="10"/>
  <c r="C92" i="10" a="1"/>
  <c r="C92" i="10"/>
  <c r="M9" i="10" a="1"/>
  <c r="M9" i="10"/>
  <c r="C9" i="10" a="1"/>
  <c r="C9" i="10"/>
  <c r="M23" i="10" a="1"/>
  <c r="M23" i="10"/>
  <c r="C23" i="10" a="1"/>
  <c r="C23" i="10"/>
  <c r="M75" i="10" a="1"/>
  <c r="M75" i="10"/>
  <c r="C75" i="10" a="1"/>
  <c r="C75" i="10"/>
  <c r="M46" i="10" a="1"/>
  <c r="M46" i="10"/>
  <c r="C46" i="10" a="1"/>
  <c r="C46" i="10"/>
  <c r="M59" i="10" a="1"/>
  <c r="M59" i="10"/>
  <c r="C59" i="10" a="1"/>
  <c r="C59" i="10"/>
  <c r="M86" i="10" a="1"/>
  <c r="M86" i="10"/>
  <c r="C86" i="10" a="1"/>
  <c r="C86" i="10"/>
  <c r="M22" i="10" a="1"/>
  <c r="M22" i="10"/>
  <c r="C22" i="10" a="1"/>
  <c r="C22" i="10"/>
  <c r="M81" i="10" a="1"/>
  <c r="M81" i="10"/>
  <c r="C81" i="10" a="1"/>
  <c r="C81" i="10"/>
  <c r="M15" i="10" a="1"/>
  <c r="M15" i="10"/>
  <c r="C15" i="10" a="1"/>
  <c r="C15" i="10"/>
  <c r="M127" i="10" a="1"/>
  <c r="M127" i="10"/>
  <c r="C127" i="10" a="1"/>
  <c r="C127" i="10"/>
  <c r="M62" i="10" a="1"/>
  <c r="M62" i="10"/>
  <c r="C62" i="10" a="1"/>
  <c r="C62" i="10"/>
  <c r="M63" i="10" a="1"/>
  <c r="M63" i="10"/>
  <c r="C63" i="10" a="1"/>
  <c r="C63" i="10"/>
  <c r="M41" i="10" a="1"/>
  <c r="M41" i="10"/>
  <c r="C41" i="10" a="1"/>
  <c r="C41" i="10"/>
  <c r="M2" i="10" a="1"/>
  <c r="M2" i="10"/>
  <c r="C2" i="10" a="1"/>
  <c r="C2" i="10"/>
  <c r="M116" i="10" a="1"/>
  <c r="M116" i="10"/>
  <c r="C116" i="10" a="1"/>
  <c r="C116" i="10"/>
  <c r="M66" i="10" a="1"/>
  <c r="M66" i="10"/>
  <c r="C66" i="10" a="1"/>
  <c r="C66" i="10"/>
  <c r="M31" i="10" a="1"/>
  <c r="M31" i="10"/>
  <c r="C31" i="10" a="1"/>
  <c r="C31" i="10"/>
  <c r="M119" i="10" a="1"/>
  <c r="M119" i="10"/>
  <c r="C119" i="10" a="1"/>
  <c r="C119" i="10"/>
  <c r="M16" i="10" a="1"/>
  <c r="M16" i="10"/>
  <c r="C16" i="10" a="1"/>
  <c r="C16" i="10"/>
  <c r="M97" i="10" a="1"/>
  <c r="M97" i="10"/>
  <c r="C97" i="10" a="1"/>
  <c r="C97" i="10"/>
  <c r="M101" i="10" a="1"/>
  <c r="M101" i="10"/>
  <c r="C101" i="10" a="1"/>
  <c r="C101" i="10"/>
  <c r="M12" i="10" a="1"/>
  <c r="M12" i="10"/>
  <c r="C12" i="10" a="1"/>
  <c r="C12" i="10"/>
  <c r="M24" i="10" a="1"/>
  <c r="M24" i="10"/>
  <c r="C24" i="10" a="1"/>
  <c r="C24" i="10"/>
  <c r="M6" i="10" a="1"/>
  <c r="M6" i="10"/>
  <c r="C6" i="10" a="1"/>
  <c r="C6" i="10"/>
  <c r="M102" i="10" a="1"/>
  <c r="M102" i="10"/>
  <c r="C102" i="10" a="1"/>
  <c r="C102" i="10"/>
  <c r="M84" i="10" a="1"/>
  <c r="M84" i="10"/>
  <c r="C84" i="10" a="1"/>
  <c r="C84" i="10"/>
  <c r="M107" i="10" a="1"/>
  <c r="M107" i="10"/>
  <c r="C107" i="10" a="1"/>
  <c r="C107" i="10"/>
  <c r="M125" i="10" a="1"/>
  <c r="M125" i="10"/>
  <c r="C125" i="10" a="1"/>
  <c r="C125" i="10"/>
  <c r="M18" i="10" a="1"/>
  <c r="M18" i="10"/>
  <c r="C18" i="10" a="1"/>
  <c r="C18" i="10"/>
  <c r="M128" i="10" a="1"/>
  <c r="M128" i="10"/>
  <c r="C128" i="10" a="1"/>
  <c r="C128" i="10"/>
  <c r="M40" i="10" a="1"/>
  <c r="M40" i="10"/>
  <c r="C40" i="10" a="1"/>
  <c r="C40" i="10"/>
  <c r="M51" i="10" a="1"/>
  <c r="M51" i="10"/>
  <c r="C51" i="10" a="1"/>
  <c r="C51" i="10"/>
  <c r="M96" i="10" a="1"/>
  <c r="M96" i="10"/>
  <c r="C96" i="10" a="1"/>
  <c r="C96" i="10"/>
  <c r="M70" i="10" a="1"/>
  <c r="M70" i="10"/>
  <c r="C70" i="10" a="1"/>
  <c r="C70" i="10"/>
  <c r="M30" i="10" a="1"/>
  <c r="M30" i="10"/>
  <c r="C30" i="10" a="1"/>
  <c r="C30" i="10"/>
  <c r="M47" i="10" a="1"/>
  <c r="M47" i="10"/>
  <c r="C47" i="10" a="1"/>
  <c r="C47" i="10"/>
  <c r="M60" i="10" a="1"/>
  <c r="M60" i="10"/>
  <c r="C60" i="10" a="1"/>
  <c r="C60" i="10"/>
  <c r="M27" i="10" a="1"/>
  <c r="M27" i="10"/>
  <c r="C27" i="10" a="1"/>
  <c r="C27" i="10"/>
  <c r="M32" i="10" a="1"/>
  <c r="M32" i="10"/>
  <c r="C32" i="10" a="1"/>
  <c r="C32" i="10"/>
  <c r="M105" i="10" a="1"/>
  <c r="M105" i="10"/>
  <c r="C105" i="10" a="1"/>
  <c r="C105" i="10"/>
  <c r="M10" i="10" a="1"/>
  <c r="M10" i="10"/>
  <c r="C10" i="10" a="1"/>
  <c r="C10" i="10"/>
  <c r="M11" i="10" a="1"/>
  <c r="M11" i="10"/>
  <c r="C11" i="10" a="1"/>
  <c r="C11" i="10"/>
  <c r="M44" i="10" a="1"/>
  <c r="M44" i="10"/>
  <c r="C44" i="10" a="1"/>
  <c r="C44" i="10"/>
  <c r="M90" i="10" a="1"/>
  <c r="M90" i="10"/>
  <c r="C90" i="10" a="1"/>
  <c r="C90" i="10"/>
  <c r="M124" i="10" a="1"/>
  <c r="M124" i="10"/>
  <c r="C124" i="10" a="1"/>
  <c r="C124" i="10"/>
  <c r="M111" i="10" a="1"/>
  <c r="M111" i="10"/>
  <c r="C111" i="10" a="1"/>
  <c r="C111" i="10"/>
  <c r="M121" i="10" a="1"/>
  <c r="M121" i="10"/>
  <c r="C121" i="10" a="1"/>
  <c r="C121" i="10"/>
  <c r="M61" i="10" a="1"/>
  <c r="M61" i="10"/>
  <c r="C61" i="10" a="1"/>
  <c r="C61" i="10"/>
  <c r="M123" i="10" a="1"/>
  <c r="M123" i="10"/>
  <c r="C123" i="10" a="1"/>
  <c r="C123" i="10"/>
  <c r="M103" i="10" a="1"/>
  <c r="M103" i="10"/>
  <c r="C103" i="10" a="1"/>
  <c r="C103" i="10"/>
  <c r="M5" i="10" a="1"/>
  <c r="M5" i="10"/>
  <c r="C5" i="10" a="1"/>
  <c r="C5" i="10"/>
  <c r="M55" i="10" a="1"/>
  <c r="M55" i="10"/>
  <c r="C55" i="10" a="1"/>
  <c r="C55" i="10"/>
  <c r="M117" i="10" a="1"/>
  <c r="M117" i="10"/>
  <c r="C117" i="10" a="1"/>
  <c r="C117" i="10"/>
  <c r="M48" i="10" a="1"/>
  <c r="M48" i="10"/>
  <c r="C48" i="10" a="1"/>
  <c r="C48" i="10"/>
  <c r="M39" i="10" a="1"/>
  <c r="M39" i="10"/>
  <c r="C39" i="10" a="1"/>
  <c r="C39" i="10"/>
  <c r="M99" i="10" a="1"/>
  <c r="M99" i="10"/>
  <c r="C99" i="10" a="1"/>
  <c r="C99" i="10"/>
  <c r="M122" i="10" a="1"/>
  <c r="M122" i="10"/>
  <c r="C122" i="10" a="1"/>
  <c r="C122" i="10"/>
  <c r="Q1" i="10"/>
  <c r="M1" i="10" a="1"/>
  <c r="M1" i="10"/>
  <c r="C1" i="10" a="1"/>
  <c r="C1" i="10"/>
  <c r="M7" i="10" a="1"/>
  <c r="M7" i="10"/>
  <c r="C7" i="10" a="1"/>
  <c r="C7" i="10"/>
  <c r="M36" i="10" a="1"/>
  <c r="M36" i="10"/>
  <c r="C36" i="10" a="1"/>
  <c r="C36" i="10"/>
  <c r="M91" i="10" a="1"/>
  <c r="M91" i="10"/>
  <c r="C91" i="10" a="1"/>
  <c r="C91" i="10"/>
  <c r="M104" i="10" a="1"/>
  <c r="M104" i="10"/>
  <c r="C104" i="10" a="1"/>
  <c r="C104" i="10"/>
  <c r="M43" i="10" a="1"/>
  <c r="M43" i="10"/>
  <c r="C43" i="10" a="1"/>
  <c r="C43" i="10"/>
  <c r="M8" i="10" a="1"/>
  <c r="M8" i="10"/>
  <c r="C8" i="10" a="1"/>
  <c r="C8" i="10"/>
  <c r="M67" i="10" a="1"/>
  <c r="M67" i="10"/>
  <c r="C67" i="10" a="1"/>
  <c r="C67" i="10"/>
  <c r="M4" i="10" a="1"/>
  <c r="M4" i="10"/>
  <c r="C4" i="10" a="1"/>
  <c r="C4" i="10"/>
  <c r="M85" i="10" a="1"/>
  <c r="M85" i="10"/>
  <c r="C85" i="10" a="1"/>
  <c r="C85" i="10"/>
  <c r="M29" i="10" a="1"/>
  <c r="M29" i="10"/>
  <c r="C29" i="10" a="1"/>
  <c r="C29" i="10"/>
  <c r="M58" i="10" a="1"/>
  <c r="M58" i="10"/>
  <c r="C58" i="10" a="1"/>
  <c r="C58" i="10"/>
  <c r="M45" i="10" a="1"/>
  <c r="M45" i="10"/>
  <c r="C45" i="10" a="1"/>
  <c r="C45" i="10"/>
  <c r="M118" i="10" a="1"/>
  <c r="M118" i="10"/>
  <c r="C118" i="10" a="1"/>
  <c r="C118" i="10"/>
  <c r="M93" i="10" a="1"/>
  <c r="M93" i="10"/>
  <c r="C93" i="10" a="1"/>
  <c r="C93" i="10"/>
  <c r="M65" i="10" a="1"/>
  <c r="M65" i="10"/>
  <c r="C65" i="10" a="1"/>
  <c r="C65" i="10"/>
  <c r="M35" i="10" a="1"/>
  <c r="M35" i="10"/>
  <c r="C35" i="10" a="1"/>
  <c r="C35" i="10"/>
  <c r="M17" i="10" a="1"/>
  <c r="M17" i="10"/>
  <c r="C17" i="10" a="1"/>
  <c r="C17" i="10"/>
  <c r="M25" i="10" a="1"/>
  <c r="M25" i="10"/>
  <c r="C25" i="10" a="1"/>
  <c r="C25" i="10"/>
  <c r="M88" i="10" a="1"/>
  <c r="M88" i="10"/>
  <c r="C88" i="10" a="1"/>
  <c r="C88" i="10"/>
  <c r="M13" i="10" a="1"/>
  <c r="M13" i="10"/>
  <c r="C13" i="10" a="1"/>
  <c r="C13" i="10"/>
  <c r="M126" i="10" a="1"/>
  <c r="M126" i="10"/>
  <c r="C126" i="10" a="1"/>
  <c r="C126" i="10"/>
  <c r="M71" i="10" a="1"/>
  <c r="M71" i="10"/>
  <c r="C71" i="10" a="1"/>
  <c r="C71" i="10"/>
  <c r="M53" i="10" a="1"/>
  <c r="M53" i="10"/>
  <c r="C53" i="10" a="1"/>
  <c r="C53" i="10"/>
  <c r="M38" i="10" a="1"/>
  <c r="M38" i="10"/>
  <c r="C38" i="10" a="1"/>
  <c r="C38" i="10"/>
  <c r="M78" i="10" a="1"/>
  <c r="M78" i="10"/>
  <c r="C78" i="10" a="1"/>
  <c r="C78" i="10"/>
  <c r="M120" i="10" a="1"/>
  <c r="M120" i="10"/>
  <c r="C120" i="10" a="1"/>
  <c r="C120" i="10"/>
  <c r="M80" i="10" a="1"/>
  <c r="M80" i="10"/>
  <c r="C80" i="10" a="1"/>
  <c r="C80" i="10"/>
  <c r="M108" i="10" a="1"/>
  <c r="M108" i="10"/>
  <c r="C108" i="10" a="1"/>
  <c r="C108" i="10"/>
  <c r="M26" i="10" a="1"/>
  <c r="M26" i="10"/>
  <c r="C26" i="10" a="1"/>
  <c r="C26" i="10"/>
  <c r="M73" i="10" a="1"/>
  <c r="M73" i="10"/>
  <c r="C73" i="10" a="1"/>
  <c r="C73" i="10"/>
  <c r="M112" i="10" a="1"/>
  <c r="M112" i="10"/>
  <c r="C112" i="10" a="1"/>
  <c r="C112" i="10"/>
  <c r="M98" i="10" a="1"/>
  <c r="M98" i="10"/>
  <c r="C98" i="10" a="1"/>
  <c r="C98" i="10"/>
  <c r="M110" i="10" a="1"/>
  <c r="M110" i="10"/>
  <c r="C110" i="10" a="1"/>
  <c r="C110" i="10"/>
  <c r="M76" i="10" a="1"/>
  <c r="M76" i="10"/>
  <c r="C76" i="10" a="1"/>
  <c r="C76" i="10"/>
  <c r="M64" i="10" a="1"/>
  <c r="M64" i="10"/>
  <c r="C64" i="10" a="1"/>
  <c r="C64" i="10"/>
  <c r="M72" i="10" a="1"/>
  <c r="M72" i="10"/>
  <c r="C72" i="10" a="1"/>
  <c r="C72" i="10"/>
  <c r="M33" i="10" a="1"/>
  <c r="M33" i="10"/>
  <c r="C33" i="10" a="1"/>
  <c r="C33" i="10"/>
  <c r="M100" i="10" a="1"/>
  <c r="M100" i="10"/>
  <c r="C100" i="10" a="1"/>
  <c r="C100" i="10"/>
  <c r="M14" i="10" a="1"/>
  <c r="M14" i="10"/>
  <c r="C14" i="10" a="1"/>
  <c r="C14" i="10"/>
  <c r="M106" i="10" a="1"/>
  <c r="M106" i="10"/>
  <c r="C106" i="10" a="1"/>
  <c r="C106" i="10"/>
  <c r="M34" i="10" a="1"/>
  <c r="M34" i="10"/>
  <c r="C34" i="10" a="1"/>
  <c r="C34" i="10"/>
  <c r="M42" i="10" a="1"/>
  <c r="M42" i="10"/>
  <c r="C42" i="10" a="1"/>
  <c r="C42" i="10"/>
  <c r="M37" i="10" a="1"/>
  <c r="M37" i="10"/>
  <c r="C37" i="10" a="1"/>
  <c r="C37" i="10"/>
  <c r="M109" i="10" a="1"/>
  <c r="M109" i="10"/>
  <c r="C109" i="10" a="1"/>
  <c r="C109" i="10"/>
  <c r="M28" i="10" a="1"/>
  <c r="M28" i="10"/>
  <c r="C28" i="10" a="1"/>
  <c r="C28" i="10"/>
  <c r="M115" i="10" a="1"/>
  <c r="M115" i="10"/>
  <c r="C115" i="10" a="1"/>
  <c r="C115" i="10"/>
  <c r="M57" i="10" a="1"/>
  <c r="M57" i="10"/>
  <c r="C57" i="10" a="1"/>
  <c r="C57" i="10"/>
  <c r="M56" i="10" a="1"/>
  <c r="M56" i="10"/>
  <c r="C56" i="10" a="1"/>
  <c r="C56" i="10"/>
  <c r="M89" i="10" a="1"/>
  <c r="M89" i="10"/>
  <c r="C89" i="10" a="1"/>
  <c r="C89" i="10"/>
  <c r="M21" i="10" a="1"/>
  <c r="M21" i="10"/>
  <c r="C21" i="10" a="1"/>
  <c r="C21" i="10"/>
  <c r="M74" i="10" a="1"/>
  <c r="M74" i="10"/>
  <c r="C74" i="10" a="1"/>
  <c r="C74" i="10"/>
  <c r="A1" i="4" l="1"/>
  <c r="A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<sst xmlns="http://schemas.openxmlformats.org/spreadsheetml/2006/main" count="258" uniqueCount="175">
  <si>
    <t>1990Q1</t>
  </si>
  <si>
    <t>1990Q2</t>
  </si>
  <si>
    <t>1990Q3</t>
  </si>
  <si>
    <t>1990Q4</t>
  </si>
  <si>
    <t>1991Q2</t>
  </si>
  <si>
    <t>1991Q3</t>
  </si>
  <si>
    <t>1991Q4</t>
  </si>
  <si>
    <t>1991Q1</t>
  </si>
  <si>
    <t>1992Q2</t>
  </si>
  <si>
    <t>1992Q3</t>
  </si>
  <si>
    <t>1992Q4</t>
  </si>
  <si>
    <t>1992Q1</t>
  </si>
  <si>
    <t>1993Q2</t>
  </si>
  <si>
    <t>1993Q3</t>
  </si>
  <si>
    <t>1993Q4</t>
  </si>
  <si>
    <t>1993Q1</t>
  </si>
  <si>
    <t>1994Q2</t>
  </si>
  <si>
    <t>1994Q3</t>
  </si>
  <si>
    <t>1994Q4</t>
  </si>
  <si>
    <t>1994Q1</t>
  </si>
  <si>
    <t>1995Q2</t>
  </si>
  <si>
    <t>1995Q3</t>
  </si>
  <si>
    <t>1995Q4</t>
  </si>
  <si>
    <t>1995Q1</t>
  </si>
  <si>
    <t>1996Q2</t>
  </si>
  <si>
    <t>1996Q3</t>
  </si>
  <si>
    <t>1996Q4</t>
  </si>
  <si>
    <t>1996Q1</t>
  </si>
  <si>
    <t>1997Q2</t>
  </si>
  <si>
    <t>1997Q3</t>
  </si>
  <si>
    <t>1997Q4</t>
  </si>
  <si>
    <t>1997Q1</t>
  </si>
  <si>
    <t>1998Q2</t>
  </si>
  <si>
    <t>1998Q3</t>
  </si>
  <si>
    <t>1998Q4</t>
  </si>
  <si>
    <t>1998Q1</t>
  </si>
  <si>
    <t>1999Q2</t>
  </si>
  <si>
    <t>1999Q3</t>
  </si>
  <si>
    <t>1999Q4</t>
  </si>
  <si>
    <t>1999Q1</t>
  </si>
  <si>
    <t>2000Q2</t>
  </si>
  <si>
    <t>2000Q3</t>
  </si>
  <si>
    <t>2000Q4</t>
  </si>
  <si>
    <t>2000Q1</t>
  </si>
  <si>
    <t>2001Q2</t>
  </si>
  <si>
    <t>2001Q3</t>
  </si>
  <si>
    <t>2001Q4</t>
  </si>
  <si>
    <t>2001Q1</t>
  </si>
  <si>
    <t>2002Q2</t>
  </si>
  <si>
    <t>2002Q3</t>
  </si>
  <si>
    <t>2002Q4</t>
  </si>
  <si>
    <t>2002Q1</t>
  </si>
  <si>
    <t>2003Q2</t>
  </si>
  <si>
    <t>2003Q3</t>
  </si>
  <si>
    <t>2003Q4</t>
  </si>
  <si>
    <t>2003Q1</t>
  </si>
  <si>
    <t>2004Q2</t>
  </si>
  <si>
    <t>2004Q3</t>
  </si>
  <si>
    <t>2004Q4</t>
  </si>
  <si>
    <t>2004Q1</t>
  </si>
  <si>
    <t>2005Q2</t>
  </si>
  <si>
    <t>2005Q3</t>
  </si>
  <si>
    <t>2005Q4</t>
  </si>
  <si>
    <t>2005Q1</t>
  </si>
  <si>
    <t>2006Q2</t>
  </si>
  <si>
    <t>2006Q3</t>
  </si>
  <si>
    <t>2006Q4</t>
  </si>
  <si>
    <t>2006Q1</t>
  </si>
  <si>
    <t>2007Q2</t>
  </si>
  <si>
    <t>2007Q3</t>
  </si>
  <si>
    <t>2007Q4</t>
  </si>
  <si>
    <t>2007Q1</t>
  </si>
  <si>
    <t>2008Q2</t>
  </si>
  <si>
    <t>2008Q3</t>
  </si>
  <si>
    <t>2008Q4</t>
  </si>
  <si>
    <t>2008Q1</t>
  </si>
  <si>
    <t>2009Q2</t>
  </si>
  <si>
    <t>2009Q3</t>
  </si>
  <si>
    <t>2009Q4</t>
  </si>
  <si>
    <t>2009Q1</t>
  </si>
  <si>
    <t>2010Q2</t>
  </si>
  <si>
    <t>2010Q3</t>
  </si>
  <si>
    <t>2010Q4</t>
  </si>
  <si>
    <t>2010Q1</t>
  </si>
  <si>
    <t>2011Q2</t>
  </si>
  <si>
    <t>2011Q3</t>
  </si>
  <si>
    <t>2011Q4</t>
  </si>
  <si>
    <t>2011Q1</t>
  </si>
  <si>
    <t>2012Q2</t>
  </si>
  <si>
    <t>2012Q3</t>
  </si>
  <si>
    <t>2012Q4</t>
  </si>
  <si>
    <t>2012Q1</t>
  </si>
  <si>
    <t>2013Q2</t>
  </si>
  <si>
    <t>2013Q3</t>
  </si>
  <si>
    <t>2013Q4</t>
  </si>
  <si>
    <t>2013Q1</t>
  </si>
  <si>
    <t>2014Q2</t>
  </si>
  <si>
    <t>2014Q3</t>
  </si>
  <si>
    <t>2014Q4</t>
  </si>
  <si>
    <t>2014Q1</t>
  </si>
  <si>
    <t>2015Q2</t>
  </si>
  <si>
    <t>2015Q3</t>
  </si>
  <si>
    <t>2015Q4</t>
  </si>
  <si>
    <t>2015Q1</t>
  </si>
  <si>
    <t>2016Q2</t>
  </si>
  <si>
    <t>2016Q3</t>
  </si>
  <si>
    <t>2016Q4</t>
  </si>
  <si>
    <t>2016Q1</t>
  </si>
  <si>
    <t>2017Q2</t>
  </si>
  <si>
    <t>2017Q3</t>
  </si>
  <si>
    <t>2017Q4</t>
  </si>
  <si>
    <t>2017Q1</t>
  </si>
  <si>
    <t>2018Q2</t>
  </si>
  <si>
    <t>2018Q3</t>
  </si>
  <si>
    <t>2018Q4</t>
  </si>
  <si>
    <t>2018Q1</t>
  </si>
  <si>
    <t>2019Q2</t>
  </si>
  <si>
    <t>2019Q3</t>
  </si>
  <si>
    <t>2019Q4</t>
  </si>
  <si>
    <t>2019Q1</t>
  </si>
  <si>
    <t>2020Q2</t>
  </si>
  <si>
    <t>2020Q3</t>
  </si>
  <si>
    <t>2020Q4</t>
  </si>
  <si>
    <t>2020Q1</t>
  </si>
  <si>
    <t>2021Q2</t>
  </si>
  <si>
    <t>2021Q3</t>
  </si>
  <si>
    <t>2021Q4</t>
  </si>
  <si>
    <t>2021Q1</t>
  </si>
  <si>
    <t>2022Q1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</si>
  <si>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</si>
  <si>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</si>
  <si>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</si>
  <si>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</si>
  <si>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</si>
  <si>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</si>
  <si>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</si>
  <si>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</si>
  <si>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</si>
  <si>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NullGroup</t>
  </si>
  <si>
    <t>Real Estate</t>
  </si>
  <si>
    <t>Utilities</t>
  </si>
  <si>
    <t>sum(group(NET_INCOME(currency=USD,FPT=BQ,FPR=#period),classification_name(gics,1)))</t>
  </si>
  <si>
    <t>IdentityGroup</t>
  </si>
  <si>
    <t>DATES</t>
  </si>
  <si>
    <t>rolling(sum(group(sales_rev_turn(FPT=Q))),range(-20y,-0y,frq=q))</t>
  </si>
  <si>
    <t>rolling(sum(group(net_income(fa_period_type=Q))),range(-20y,0y,frq=q))</t>
  </si>
  <si>
    <t>OIH US Equity</t>
  </si>
  <si>
    <t>CUR_MKT_CAP(PER=Q,DATES=range(start=-20y,end=0d))</t>
  </si>
  <si>
    <t>SLB US Equity</t>
  </si>
  <si>
    <t>HAL US Equity</t>
  </si>
  <si>
    <t>BKR US Equity</t>
  </si>
  <si>
    <t>TS US Equity</t>
  </si>
  <si>
    <t>HP US Equity</t>
  </si>
  <si>
    <t>FTI US Equity</t>
  </si>
  <si>
    <t>PTEN US Equity</t>
  </si>
  <si>
    <t>NOV US Equity</t>
  </si>
  <si>
    <t>WHD US Equity</t>
  </si>
  <si>
    <t>CHX US Equity</t>
  </si>
  <si>
    <t>RIG US Equity</t>
  </si>
  <si>
    <t>LBRT US Equity</t>
  </si>
  <si>
    <t>RES US Equity</t>
  </si>
  <si>
    <t>XPRO US Equity</t>
  </si>
  <si>
    <t>NEX US Equity</t>
  </si>
  <si>
    <t>SLCA US Equity</t>
  </si>
  <si>
    <t>NBR US Equity</t>
  </si>
  <si>
    <t>OII US Equity</t>
  </si>
  <si>
    <t>CLB US Equity</t>
  </si>
  <si>
    <t>PUMP US Equity</t>
  </si>
  <si>
    <t>DRQ US Equity</t>
  </si>
  <si>
    <t>WTTR US Equity</t>
  </si>
  <si>
    <t>HLX US Equity</t>
  </si>
  <si>
    <t>OIS US Equity</t>
  </si>
  <si>
    <t>BOOM US Equity</t>
  </si>
  <si>
    <t>USD Curncy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</si>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</sst>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Data...3608843771</v>
        <stp/>
        <stp>BQL|15930635175668166299</stp>
        <tr r="A1" s="8"/>
      </tp>
      <tp t="s">
        <v>#N/A N/A</v>
        <stp/>
        <stp>BQL|15538373205122794976</stp>
        <tr r="A1" s="12"/>
      </tp>
      <tp t="s">
        <v>#N/A N/A</v>
        <stp/>
        <stp>BQL|14473325908063515848</stp>
        <tr r="A1" s="11"/>
      </tp>
      <tp t="s">
        <v>#N/A Requesting Data...3172470508</v>
        <stp/>
        <stp>BQL|16672083541208349011</stp>
        <tr r="A1" s="9"/>
      </tp>
      <tp t="s">
        <v>#N/A Requesting Data...2624397045</v>
        <stp/>
        <stp>BQL|14895837677787776418</stp>
        <tr r="A1" s="7"/>
      </tp>
      <tp t="s">
        <v>#N/A Requesting Data...3420574679</v>
        <stp/>
        <stp>BQL|10762344609001407629</stp>
        <tr r="A1" s="6"/>
      </tp>
      <tp t="s">
        <v>#N/A N/A</v>
        <stp/>
        <stp>BQL|11718044964967853387</stp>
        <tr r="R15" s="10"/>
      </tp>
      <tp t="e">
        <v>#N/A</v>
        <stp/>
        <stp>BDH|17672991691587526834</stp>
        <tr r="A1" s="4"/>
      </tp>
      <tp t="e">
        <v>#N/A</v>
        <stp/>
        <stp>BDH|13334829586031965642</stp>
        <tr r="A1" s="2"/>
      </tp>
    </main>
    <main first="bofaddin.rtdserver">
      <tp t="e">
        <v>#N/A</v>
        <stp/>
        <stp>BQL.DATE|10961607305796587118</stp>
        <tr r="C99" s="10"/>
        <tr r="M99" s="10"/>
      </tp>
      <tp t="e">
        <v>#N/A</v>
        <stp/>
        <stp>BQL.DATE|16650277386059766417</stp>
        <tr r="C20" s="10"/>
        <tr r="M20" s="10"/>
      </tp>
      <tp t="e">
        <v>#N/A</v>
        <stp/>
        <stp>BQL.DATE|11928202522190162088</stp>
        <tr r="C48" s="10"/>
        <tr r="M48" s="10"/>
      </tp>
      <tp t="e">
        <v>#N/A</v>
        <stp/>
        <stp>BQL.DATE|16231391377824783642</stp>
        <tr r="C46" s="10"/>
        <tr r="M46" s="10"/>
      </tp>
      <tp t="e">
        <v>#N/A</v>
        <stp/>
        <stp>BQL.DATE|12330635265905922734</stp>
        <tr r="C23" s="10"/>
        <tr r="M23" s="10"/>
      </tp>
      <tp t="e">
        <v>#N/A</v>
        <stp/>
        <stp>BQL.DATE|12927527738667767343</stp>
        <tr r="C105" s="10"/>
        <tr r="M105" s="10"/>
      </tp>
      <tp t="e">
        <v>#N/A</v>
        <stp/>
        <stp>BQL.DATE|16822337469570092091</stp>
        <tr r="C107" s="10"/>
        <tr r="M107" s="10"/>
      </tp>
      <tp t="e">
        <v>#N/A</v>
        <stp/>
        <stp>BQL.DATE|14056757394851668927</stp>
        <tr r="C17" s="10"/>
        <tr r="M17" s="10"/>
      </tp>
      <tp t="e">
        <v>#N/A</v>
        <stp/>
        <stp>BQL.DATE|14645454784199903452</stp>
        <tr r="C49" s="10"/>
        <tr r="M49" s="10"/>
      </tp>
      <tp t="e">
        <v>#N/A</v>
        <stp/>
        <stp>BQL.DATE|16395083492989034336</stp>
        <tr r="C5" s="10"/>
        <tr r="M5" s="10"/>
      </tp>
      <tp t="e">
        <v>#N/A</v>
        <stp/>
        <stp>BQL.DATE|10201768328397373798</stp>
        <tr r="C108" s="10"/>
        <tr r="M108" s="10"/>
      </tp>
      <tp t="e">
        <v>#N/A</v>
        <stp/>
        <stp>BQL.DATE|15448762421354900025</stp>
        <tr r="C75" s="10"/>
        <tr r="M75" s="10"/>
      </tp>
      <tp t="e">
        <v>#N/A</v>
        <stp/>
        <stp>BQL.DATE|15999907583635472567</stp>
        <tr r="C63" s="10"/>
        <tr r="M63" s="10"/>
      </tp>
      <tp t="e">
        <v>#N/A</v>
        <stp/>
        <stp>BQL.DATE|10560520829675231660</stp>
        <tr r="C115" s="10"/>
        <tr r="M115" s="10"/>
      </tp>
      <tp t="e">
        <v>#N/A</v>
        <stp/>
        <stp>BQL.DATE|16689845882077845559</stp>
        <tr r="C128" s="10"/>
        <tr r="M128" s="10"/>
      </tp>
      <tp t="e">
        <v>#N/A</v>
        <stp/>
        <stp>BQL.DATE|13769758956856163397</stp>
        <tr r="C91" s="10"/>
        <tr r="M91" s="10"/>
      </tp>
      <tp t="e">
        <v>#N/A</v>
        <stp/>
        <stp>BQL.DATE|17498988882644739659</stp>
        <tr r="C42" s="10"/>
        <tr r="M42" s="10"/>
      </tp>
      <tp t="e">
        <v>#N/A</v>
        <stp/>
        <stp>BQL.DATE|15747106443560743474</stp>
        <tr r="C28" s="10"/>
        <tr r="M28" s="10"/>
      </tp>
      <tp t="e">
        <v>#N/A</v>
        <stp/>
        <stp>BQL.DATE|12390649372852869666</stp>
        <tr r="C41" s="10"/>
        <tr r="M41" s="10"/>
      </tp>
      <tp t="e">
        <v>#N/A</v>
        <stp/>
        <stp>BQL.DATE|14954180115214415706</stp>
        <tr r="C86" s="10"/>
        <tr r="M86" s="10"/>
      </tp>
      <tp t="e">
        <v>#N/A</v>
        <stp/>
        <stp>BQL.DATE|17578192034453353180</stp>
        <tr r="C30" s="10"/>
        <tr r="M30" s="10"/>
      </tp>
      <tp t="e">
        <v>#N/A</v>
        <stp/>
        <stp>BQL.DATE|14467400347191849280</stp>
        <tr r="C78" s="10"/>
        <tr r="M78" s="10"/>
      </tp>
      <tp t="e">
        <v>#N/A</v>
        <stp/>
        <stp>BQL.DATE|17587652461246688602</stp>
        <tr r="C82" s="10"/>
        <tr r="M82" s="10"/>
      </tp>
      <tp t="e">
        <v>#N/A</v>
        <stp/>
        <stp>BQL.DATE|12157952913629924574</stp>
        <tr r="C12" s="10"/>
        <tr r="M12" s="10"/>
      </tp>
      <tp t="e">
        <v>#N/A</v>
        <stp/>
        <stp>BQL.DATE|10798592346520405721</stp>
        <tr r="C57" s="10"/>
        <tr r="M57" s="10"/>
      </tp>
      <tp t="e">
        <v>#N/A</v>
        <stp/>
        <stp>BQL.DATE|15791900094870698379</stp>
        <tr r="C85" s="10"/>
        <tr r="M85" s="10"/>
      </tp>
      <tp t="e">
        <v>#N/A</v>
        <stp/>
        <stp>BQL.DATE|11126525507234667667</stp>
        <tr r="C44" s="10"/>
        <tr r="M44" s="10"/>
      </tp>
      <tp t="e">
        <v>#N/A</v>
        <stp/>
        <stp>BQL.DATE|10910831475315610321</stp>
        <tr r="C101" s="10"/>
        <tr r="M101" s="10"/>
      </tp>
      <tp t="e">
        <v>#N/A</v>
        <stp/>
        <stp>BQL.DATE|10303810571122771456</stp>
        <tr r="C106" s="10"/>
        <tr r="M106" s="10"/>
      </tp>
      <tp t="e">
        <v>#N/A</v>
        <stp/>
        <stp>BQL.DATE|13597146158809722794</stp>
        <tr r="C103" s="10"/>
        <tr r="M103" s="10"/>
      </tp>
      <tp t="e">
        <v>#N/A</v>
        <stp/>
        <stp>BQL.DATE|13356275087571048158</stp>
        <tr r="C93" s="10"/>
        <tr r="M93" s="10"/>
      </tp>
      <tp t="e">
        <v>#N/A</v>
        <stp/>
        <stp>BQL.DATE|11275469054958566052</stp>
        <tr r="C24" s="10"/>
        <tr r="M24" s="10"/>
      </tp>
      <tp t="e">
        <v>#N/A</v>
        <stp/>
        <stp>BQL.DATE|17695600793753035320</stp>
        <tr r="C116" s="10"/>
        <tr r="M116" s="10"/>
      </tp>
      <tp t="e">
        <v>#N/A</v>
        <stp/>
        <stp>BQL.DATE|10678220991383063381</stp>
        <tr r="C112" s="10"/>
        <tr r="M112" s="10"/>
      </tp>
      <tp t="e">
        <v>#N/A</v>
        <stp/>
        <stp>BQL.DATE|18440533157550840359</stp>
        <tr r="C16" s="10"/>
        <tr r="M16" s="10"/>
      </tp>
      <tp t="e">
        <v>#N/A</v>
        <stp/>
        <stp>BQL.DATE|15321064638715897850</stp>
        <tr r="C95" s="10"/>
        <tr r="M95" s="10"/>
      </tp>
      <tp t="e">
        <v>#N/A</v>
        <stp/>
        <stp>BQL.DATE|14763695289256562688</stp>
        <tr r="C121" s="10"/>
        <tr r="M121" s="10"/>
      </tp>
      <tp t="e">
        <v>#N/A</v>
        <stp/>
        <stp>BQL.DATE|13368192353268702592</stp>
        <tr r="C126" s="10"/>
        <tr r="M126" s="10"/>
      </tp>
      <tp t="e">
        <v>#N/A</v>
        <stp/>
        <stp>BQL.DATE|15263074764089855703</stp>
        <tr r="C90" s="10"/>
        <tr r="M90" s="10"/>
      </tp>
      <tp t="e">
        <v>#N/A</v>
        <stp/>
        <stp>BQL.DATE|10870197649299628136</stp>
        <tr r="C33" s="10"/>
        <tr r="M33" s="10"/>
      </tp>
      <tp t="e">
        <v>#N/A</v>
        <stp/>
        <stp>BQL.DATE|14098520565452034881</stp>
        <tr r="C25" s="10"/>
        <tr r="M25" s="10"/>
      </tp>
      <tp t="e">
        <v>#N/A</v>
        <stp/>
        <stp>BQL.DATE|12885020020414351961</stp>
        <tr r="C109" s="10"/>
        <tr r="M109" s="10"/>
      </tp>
      <tp t="e">
        <v>#N/A</v>
        <stp/>
        <stp>BQL.DATE|11581667340889961781</stp>
        <tr r="C60" s="10"/>
        <tr r="M60" s="10"/>
      </tp>
      <tp t="e">
        <v>#N/A</v>
        <stp/>
        <stp>BQL.DATE|12872182687806243008</stp>
        <tr r="C35" s="10"/>
        <tr r="M35" s="10"/>
      </tp>
      <tp t="e">
        <v>#N/A</v>
        <stp/>
        <stp>BQL.DATE|11533955021997862126</stp>
        <tr r="C81" s="10"/>
        <tr r="M81" s="10"/>
      </tp>
      <tp t="e">
        <v>#N/A</v>
        <stp/>
        <stp>BQL.DATE|11083330187430075654</stp>
        <tr r="C66" s="10"/>
        <tr r="M66" s="10"/>
      </tp>
      <tp t="e">
        <v>#N/A</v>
        <stp/>
        <stp>BQL.DATE|12401957908587507358</stp>
        <tr r="C32" s="10"/>
        <tr r="M32" s="10"/>
      </tp>
      <tp t="e">
        <v>#N/A</v>
        <stp/>
        <stp>BQL.DATE|14484580995445442268</stp>
        <tr r="C114" s="10"/>
        <tr r="M114" s="10"/>
      </tp>
      <tp t="e">
        <v>#N/A</v>
        <stp/>
        <stp>BQL.DATE|10722914312664828339</stp>
        <tr r="C61" s="10"/>
        <tr r="M61" s="10"/>
      </tp>
      <tp t="e">
        <v>#N/A</v>
        <stp/>
        <stp>BQL.DATE|16504421695620016404</stp>
        <tr r="C2" s="10"/>
        <tr r="M2" s="10"/>
      </tp>
      <tp t="e">
        <v>#N/A</v>
        <stp/>
        <stp>BQL.DATE|18272444265407208250</stp>
        <tr r="C47" s="10"/>
        <tr r="M47" s="10"/>
      </tp>
      <tp t="e">
        <v>#N/A</v>
        <stp/>
        <stp>BQL.DATE|11847075892625854225</stp>
        <tr r="C34" s="10"/>
        <tr r="M34" s="10"/>
      </tp>
      <tp t="e">
        <v>#N/A</v>
        <stp/>
        <stp>BQL.DATE|10488549206479530346</stp>
        <tr r="C84" s="10"/>
        <tr r="M84" s="10"/>
      </tp>
      <tp t="e">
        <v>#N/A</v>
        <stp/>
        <stp>BQL.DATE|16044839633553332153</stp>
        <tr r="C77" s="10"/>
        <tr r="M77" s="10"/>
      </tp>
      <tp t="e">
        <v>#N/A</v>
        <stp/>
        <stp>BQL.DATE|10634530217869405355</stp>
        <tr r="C97" s="10"/>
        <tr r="M97" s="10"/>
      </tp>
      <tp t="e">
        <v>#N/A</v>
        <stp/>
        <stp>BQL.DATE|3403642281886274530</stp>
        <tr r="C18" s="10"/>
        <tr r="M18" s="10"/>
      </tp>
      <tp t="e">
        <v>#N/A</v>
        <stp/>
        <stp>BQL.DATE|3183267255049261306</stp>
        <tr r="C96" s="10"/>
        <tr r="M96" s="10"/>
      </tp>
      <tp t="e">
        <v>#N/A</v>
        <stp/>
        <stp>BQL.DATE|7266611693467527168</stp>
        <tr r="C11" s="10"/>
        <tr r="M11" s="10"/>
      </tp>
      <tp t="e">
        <v>#N/A</v>
        <stp/>
        <stp>BQL.DATE|7144008812381106919</stp>
        <tr r="C37" s="10"/>
        <tr r="M37" s="10"/>
      </tp>
      <tp t="e">
        <v>#N/A</v>
        <stp/>
        <stp>BQL.DATE|4628915433781971101</stp>
        <tr r="C80" s="10"/>
        <tr r="M80" s="10"/>
      </tp>
      <tp t="e">
        <v>#N/A</v>
        <stp/>
        <stp>BQL.DATE|802714764812568726</stp>
        <tr r="C9" s="10"/>
        <tr r="M9" s="10"/>
      </tp>
      <tp t="e">
        <v>#N/A</v>
        <stp/>
        <stp>BQL.DATE|1763760586082170360</stp>
        <tr r="C88" s="10"/>
        <tr r="M88" s="10"/>
      </tp>
      <tp t="e">
        <v>#N/A</v>
        <stp/>
        <stp>BQL.DATE|3213939301434628146</stp>
        <tr r="C31" s="10"/>
        <tr r="M31" s="10"/>
      </tp>
      <tp t="e">
        <v>#N/A</v>
        <stp/>
        <stp>BQL.DATE|3371139883590218542</stp>
        <tr r="C68" s="10"/>
        <tr r="M68" s="10"/>
      </tp>
      <tp t="e">
        <v>#N/A</v>
        <stp/>
        <stp>BQL.DATE|7790398511168202287</stp>
        <tr r="C102" s="10"/>
        <tr r="M102" s="10"/>
      </tp>
      <tp t="e">
        <v>#N/A</v>
        <stp/>
        <stp>BQL.DATE|6547620599680617583</stp>
        <tr r="C64" s="10"/>
        <tr r="M64" s="10"/>
      </tp>
      <tp t="e">
        <v>#N/A</v>
        <stp/>
        <stp>BQL.DATE|5673392293930819370</stp>
        <tr r="C79" s="10"/>
        <tr r="M79" s="10"/>
      </tp>
      <tp t="e">
        <v>#N/A</v>
        <stp/>
        <stp>BQL.DATE|8968957435699861731</stp>
        <tr r="C71" s="10"/>
        <tr r="M71" s="10"/>
      </tp>
      <tp t="e">
        <v>#N/A</v>
        <stp/>
        <stp>BQL.DATE|9297632582759430238</stp>
        <tr r="C52" s="10"/>
        <tr r="M52" s="10"/>
      </tp>
      <tp t="e">
        <v>#N/A</v>
        <stp/>
        <stp>BQL.DATE|1848968168350994203</stp>
        <tr r="R15" s="10"/>
        <tr r="C1" s="10"/>
        <tr r="M1" s="10"/>
        <tr r="Q1" s="10"/>
      </tp>
      <tp t="e">
        <v>#N/A</v>
        <stp/>
        <stp>BQL.DATE|9795910657159569159</stp>
        <tr r="C72" s="10"/>
        <tr r="M72" s="10"/>
      </tp>
      <tp t="e">
        <v>#N/A</v>
        <stp/>
        <stp>BQL.DATE|9758075244951334178</stp>
        <tr r="Q3" s="10"/>
        <tr r="C4" s="10"/>
        <tr r="M4" s="10"/>
      </tp>
      <tp t="e">
        <v>#N/A</v>
        <stp/>
        <stp>BQL.DATE|8440975891404064148</stp>
        <tr r="C36" s="10"/>
        <tr r="M36" s="10"/>
      </tp>
      <tp t="e">
        <v>#N/A</v>
        <stp/>
        <stp>BQL.DATE|691095725325732077</stp>
        <tr r="C43" s="10"/>
        <tr r="M43" s="10"/>
      </tp>
      <tp t="e">
        <v>#N/A</v>
        <stp/>
        <stp>BQL.DATE|8539839583137399578</stp>
        <tr r="C15" s="10"/>
        <tr r="M15" s="10"/>
      </tp>
      <tp t="e">
        <v>#N/A</v>
        <stp/>
        <stp>BQL.DATE|4342976902277092074</stp>
        <tr r="C129" s="10"/>
        <tr r="M129" s="10"/>
      </tp>
      <tp t="e">
        <v>#N/A</v>
        <stp/>
        <stp>BQL.DATE|9377403073204447478</stp>
        <tr r="C98" s="10"/>
        <tr r="M98" s="10"/>
      </tp>
      <tp t="e">
        <v>#N/A</v>
        <stp/>
        <stp>BQL.DATE|9717093840677966012</stp>
        <tr r="C19" s="10"/>
        <tr r="M19" s="10"/>
      </tp>
      <tp t="e">
        <v>#N/A</v>
        <stp/>
        <stp>BQL.DATE|535590972566676474</stp>
        <tr r="C89" s="10"/>
        <tr r="M89" s="10"/>
      </tp>
      <tp t="e">
        <v>#N/A</v>
        <stp/>
        <stp>BQL.DATE|6623393389136542093</stp>
        <tr r="C124" s="10"/>
        <tr r="M124" s="10"/>
      </tp>
      <tp t="e">
        <v>#N/A</v>
        <stp/>
        <stp>BQL.DATE|1775456814875213948</stp>
        <tr r="C53" s="10"/>
        <tr r="M53" s="10"/>
      </tp>
      <tp t="e">
        <v>#N/A</v>
        <stp/>
        <stp>BQL.DATE|4044698105183350986</stp>
        <tr r="C14" s="10"/>
        <tr r="M14" s="10"/>
      </tp>
      <tp t="e">
        <v>#N/A</v>
        <stp/>
        <stp>BQL.DATE|2709888506447364536</stp>
        <tr r="C21" s="10"/>
        <tr r="M21" s="10"/>
      </tp>
      <tp t="e">
        <v>#N/A</v>
        <stp/>
        <stp>BQL.DATE|8848825036649101247</stp>
        <tr r="C50" s="10"/>
        <tr r="M50" s="10"/>
      </tp>
      <tp t="e">
        <v>#N/A</v>
        <stp/>
        <stp>BQL.DATE|9680284351330319647</stp>
        <tr r="C127" s="10"/>
        <tr r="M127" s="10"/>
      </tp>
      <tp t="e">
        <v>#N/A</v>
        <stp/>
        <stp>BQL.DATE|1217364485981903359</stp>
        <tr r="C39" s="10"/>
        <tr r="M39" s="10"/>
      </tp>
      <tp t="e">
        <v>#N/A</v>
        <stp/>
        <stp>BQL.DATE|757542622855588095</stp>
        <tr r="C3" s="10"/>
        <tr r="M3" s="10"/>
      </tp>
      <tp t="e">
        <v>#N/A</v>
        <stp/>
        <stp>BQL.DATE|336676958666086761</stp>
        <tr r="C59" s="10"/>
        <tr r="M59" s="10"/>
      </tp>
      <tp t="e">
        <v>#N/A</v>
        <stp/>
        <stp>BQL.DATE|491486210255929260</stp>
        <tr r="C69" s="10"/>
        <tr r="M69" s="10"/>
      </tp>
      <tp t="e">
        <v>#N/A</v>
        <stp/>
        <stp>BQL.DATE|9667520352963315348</stp>
        <tr r="C40" s="10"/>
        <tr r="M40" s="10"/>
      </tp>
      <tp t="e">
        <v>#N/A</v>
        <stp/>
        <stp>BQL.DATE|6090971101842975492</stp>
        <tr r="C70" s="10"/>
        <tr r="M70" s="10"/>
      </tp>
      <tp t="e">
        <v>#N/A</v>
        <stp/>
        <stp>BQL.DATE|5563813479592355172</stp>
        <tr r="C125" s="10"/>
        <tr r="M125" s="10"/>
      </tp>
      <tp t="e">
        <v>#N/A</v>
        <stp/>
        <stp>BQL.DATE|6243999397159248630</stp>
        <tr r="C83" s="10"/>
        <tr r="M83" s="10"/>
      </tp>
      <tp t="e">
        <v>#N/A</v>
        <stp/>
        <stp>BQL.DATE|5005398337019685541</stp>
        <tr r="C111" s="10"/>
        <tr r="M111" s="10"/>
      </tp>
      <tp t="e">
        <v>#N/A</v>
        <stp/>
        <stp>BQL.DATE|7412099231915075827</stp>
        <tr r="C27" s="10"/>
        <tr r="M27" s="10"/>
      </tp>
      <tp t="s">
        <v>#N/A N/A</v>
        <stp/>
        <stp>BQL|1265809296552176690</stp>
        <tr r="Q3" s="10"/>
      </tp>
      <tp t="e">
        <v>#N/A</v>
        <stp/>
        <stp>BQL.DATE|3861906078318032307</stp>
        <tr r="C51" s="10"/>
        <tr r="M51" s="10"/>
      </tp>
      <tp t="e">
        <v>#N/A</v>
        <stp/>
        <stp>BQL.DATE|4510551755832737016</stp>
        <tr r="C22" s="10"/>
        <tr r="M22" s="10"/>
      </tp>
      <tp t="e">
        <v>#N/A</v>
        <stp/>
        <stp>BQL.DATE|3978178404072937614</stp>
        <tr r="C65" s="10"/>
        <tr r="M65" s="10"/>
      </tp>
      <tp t="e">
        <v>#N/A</v>
        <stp/>
        <stp>BQL.DATE|8686516028938995137</stp>
        <tr r="C67" s="10"/>
        <tr r="M67" s="10"/>
      </tp>
      <tp t="e">
        <v>#N/A</v>
        <stp/>
        <stp>BQL.DATE|8609937410656531073</stp>
        <tr r="C87" s="10"/>
        <tr r="M87" s="10"/>
      </tp>
      <tp t="e">
        <v>#N/A</v>
        <stp/>
        <stp>BQL.DATE|4802430094829570638</stp>
        <tr r="C119" s="10"/>
        <tr r="M119" s="10"/>
      </tp>
      <tp t="e">
        <v>#N/A</v>
        <stp/>
        <stp>BQL.DATE|9192585323691253934</stp>
        <tr r="C94" s="10"/>
        <tr r="M94" s="10"/>
      </tp>
      <tp t="e">
        <v>#N/A</v>
        <stp/>
        <stp>BQL.DATE|7697964498293591265</stp>
        <tr r="C58" s="10"/>
        <tr r="M58" s="10"/>
      </tp>
      <tp t="e">
        <v>#N/A</v>
        <stp/>
        <stp>BQL.DATE|485952147407417623</stp>
        <tr r="C55" s="10"/>
        <tr r="M55" s="10"/>
      </tp>
      <tp t="e">
        <v>#N/A</v>
        <stp/>
        <stp>BQL.DATE|423049541960989898</stp>
        <tr r="C29" s="10"/>
        <tr r="M29" s="10"/>
      </tp>
      <tp t="e">
        <v>#N/A</v>
        <stp/>
        <stp>BQL.DATE|5644817134638198133</stp>
        <tr r="C26" s="10"/>
        <tr r="M26" s="10"/>
      </tp>
      <tp t="e">
        <v>#N/A</v>
        <stp/>
        <stp>BQL.DATE|3633510293329016178</stp>
        <tr r="C123" s="10"/>
        <tr r="M123" s="10"/>
      </tp>
      <tp t="e">
        <v>#N/A</v>
        <stp/>
        <stp>BQL.DATE|7406742443546457546</stp>
        <tr r="C6" s="10"/>
        <tr r="M6" s="10"/>
      </tp>
      <tp t="e">
        <v>#N/A</v>
        <stp/>
        <stp>BQL.DATE|2945970726398741625</stp>
        <tr r="C73" s="10"/>
        <tr r="M73" s="10"/>
      </tp>
      <tp t="e">
        <v>#N/A</v>
        <stp/>
        <stp>BQL.DATE|576792552728821745</stp>
        <tr r="C56" s="10"/>
        <tr r="M56" s="10"/>
      </tp>
      <tp t="s">
        <v>#N/A Requesting Data...3725760175</v>
        <stp/>
        <stp>BQL|2596063649320121061</stp>
        <tr r="B1" s="8"/>
      </tp>
      <tp t="e">
        <v>#N/A</v>
        <stp/>
        <stp>BQL.DATE|6500464048465849727</stp>
        <tr r="C13" s="10"/>
        <tr r="M13" s="10"/>
      </tp>
      <tp t="e">
        <v>#N/A</v>
        <stp/>
        <stp>BQL.DATE|8781452469509942749</stp>
        <tr r="C74" s="10"/>
        <tr r="M74" s="10"/>
      </tp>
      <tp t="e">
        <v>#N/A</v>
        <stp/>
        <stp>BQL.DATE|1232336320670853402</stp>
        <tr r="C62" s="10"/>
        <tr r="M62" s="10"/>
      </tp>
      <tp t="e">
        <v>#N/A</v>
        <stp/>
        <stp>BQL.DATE|6264448229926053236</stp>
        <tr r="C117" s="10"/>
        <tr r="M117" s="10"/>
      </tp>
      <tp t="s">
        <v>#N/A Requesting Data...3852280040</v>
        <stp/>
        <stp>BDP|6116339402926555470</stp>
        <tr r="A1" s="5"/>
      </tp>
      <tp t="e">
        <v>#N/A</v>
        <stp/>
        <stp>BQL.DATE|5784117507067690153</stp>
        <tr r="C122" s="10"/>
        <tr r="M122" s="10"/>
      </tp>
      <tp t="e">
        <v>#N/A</v>
        <stp/>
        <stp>BQL.DATE|8206687633637192821</stp>
        <tr r="C10" s="10"/>
        <tr r="M10" s="10"/>
      </tp>
      <tp t="e">
        <v>#N/A</v>
        <stp/>
        <stp>BQL.DATE|7354561579113670403</stp>
        <tr r="C120" s="10"/>
        <tr r="M120" s="10"/>
      </tp>
      <tp t="e">
        <v>#N/A</v>
        <stp/>
        <stp>BQL.DATE|517877254554586155</stp>
        <tr r="C100" s="10"/>
        <tr r="M100" s="10"/>
      </tp>
      <tp t="e">
        <v>#N/A</v>
        <stp/>
        <stp>BQL.DATE|1140121763433464646</stp>
        <tr r="C113" s="10"/>
        <tr r="M113" s="10"/>
      </tp>
      <tp t="e">
        <v>#N/A</v>
        <stp/>
        <stp>BQL.DATE|6541115026654231260</stp>
        <tr r="C45" s="10"/>
        <tr r="M45" s="10"/>
      </tp>
      <tp t="e">
        <v>#N/A</v>
        <stp/>
        <stp>BQL.DATE|8609697466629406252</stp>
        <tr r="C92" s="10"/>
        <tr r="M92" s="10"/>
      </tp>
      <tp t="e">
        <v>#N/A</v>
        <stp/>
        <stp>BQL.DATE|1175616569982949302</stp>
        <tr r="C104" s="10"/>
        <tr r="M104" s="10"/>
      </tp>
      <tp t="e">
        <v>#N/A</v>
        <stp/>
        <stp>BQL.DATE|3185969887562582010</stp>
        <tr r="C54" s="10"/>
        <tr r="M54" s="10"/>
      </tp>
      <tp t="e">
        <v>#N/A</v>
        <stp/>
        <stp>BQL.DATE|3852198656995496270</stp>
        <tr r="C118" s="10"/>
        <tr r="M118" s="10"/>
      </tp>
      <tp t="e">
        <v>#N/A</v>
        <stp/>
        <stp>BQL.DATE|4366996460742581961</stp>
        <tr r="C7" s="10"/>
        <tr r="M7" s="10"/>
      </tp>
      <tp t="e">
        <v>#N/A</v>
        <stp/>
        <stp>BQL.DATE|2258643365480968269</stp>
        <tr r="C8" s="10"/>
        <tr r="M8" s="10"/>
      </tp>
      <tp t="e">
        <v>#N/A</v>
        <stp/>
        <stp>BQL.DATE|6847316551955269554</stp>
        <tr r="C38" s="10"/>
        <tr r="M38" s="10"/>
      </tp>
      <tp t="e">
        <v>#N/A</v>
        <stp/>
        <stp>BQL.DATE|3797374555387065393</stp>
        <tr r="C110" s="10"/>
        <tr r="M110" s="10"/>
      </tp>
      <tp t="e">
        <v>#N/A</v>
        <stp/>
        <stp>BQL.DATE|870360568219004769</stp>
        <tr r="C76" s="10"/>
        <tr r="M76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F1F0-31AE-4E48-A7FB-EBC5C9CE3FD6}">
  <dimension ref="A1:B68"/>
  <sheetViews>
    <sheetView workbookViewId="0"/>
  </sheetViews>
  <sheetFormatPr defaultRowHeight="14.4" x14ac:dyDescent="0.55000000000000004"/>
  <sheetData>
    <row r="1" spans="1:2" x14ac:dyDescent="0.55000000000000004">
      <c r="A1" s="1"/>
      <c r="B1">
        <v>0</v>
      </c>
    </row>
    <row r="2" spans="1:2" x14ac:dyDescent="0.55000000000000004">
      <c r="A2" s="1">
        <v>44565</v>
      </c>
      <c r="B2">
        <v>-5.62E-2</v>
      </c>
    </row>
    <row r="3" spans="1:2" x14ac:dyDescent="0.55000000000000004">
      <c r="A3" s="1">
        <v>44566</v>
      </c>
      <c r="B3">
        <v>-1.9870000000000001</v>
      </c>
    </row>
    <row r="4" spans="1:2" x14ac:dyDescent="0.55000000000000004">
      <c r="A4" s="1">
        <v>44567</v>
      </c>
      <c r="B4">
        <v>-2.0743999999999998</v>
      </c>
    </row>
    <row r="5" spans="1:2" x14ac:dyDescent="0.55000000000000004">
      <c r="A5" s="1">
        <v>44568</v>
      </c>
      <c r="B5">
        <v>-2.4531999999999998</v>
      </c>
    </row>
    <row r="6" spans="1:2" x14ac:dyDescent="0.55000000000000004">
      <c r="A6" s="1">
        <v>44571</v>
      </c>
      <c r="B6">
        <v>-2.5937999999999999</v>
      </c>
    </row>
    <row r="7" spans="1:2" x14ac:dyDescent="0.55000000000000004">
      <c r="A7" s="1">
        <v>44572</v>
      </c>
      <c r="B7">
        <v>-1.7015</v>
      </c>
    </row>
    <row r="8" spans="1:2" x14ac:dyDescent="0.55000000000000004">
      <c r="A8" s="1">
        <v>44573</v>
      </c>
      <c r="B8">
        <v>-1.423</v>
      </c>
    </row>
    <row r="9" spans="1:2" x14ac:dyDescent="0.55000000000000004">
      <c r="A9" s="1">
        <v>44574</v>
      </c>
      <c r="B9">
        <v>-2.8165</v>
      </c>
    </row>
    <row r="10" spans="1:2" x14ac:dyDescent="0.55000000000000004">
      <c r="A10" s="1">
        <v>44575</v>
      </c>
      <c r="B10">
        <v>-2.7353000000000001</v>
      </c>
    </row>
    <row r="11" spans="1:2" x14ac:dyDescent="0.55000000000000004">
      <c r="A11" s="1">
        <v>44579</v>
      </c>
      <c r="B11">
        <v>-4.5221999999999998</v>
      </c>
    </row>
    <row r="12" spans="1:2" x14ac:dyDescent="0.55000000000000004">
      <c r="A12" s="1">
        <v>44580</v>
      </c>
      <c r="B12">
        <v>-5.4455</v>
      </c>
    </row>
    <row r="13" spans="1:2" x14ac:dyDescent="0.55000000000000004">
      <c r="A13" s="1">
        <v>44581</v>
      </c>
      <c r="B13">
        <v>-6.4820000000000002</v>
      </c>
    </row>
    <row r="14" spans="1:2" x14ac:dyDescent="0.55000000000000004">
      <c r="A14" s="1">
        <v>44582</v>
      </c>
      <c r="B14">
        <v>-8.2499000000000002</v>
      </c>
    </row>
    <row r="15" spans="1:2" x14ac:dyDescent="0.55000000000000004">
      <c r="A15" s="1">
        <v>44585</v>
      </c>
      <c r="B15">
        <v>-7.9955999999999996</v>
      </c>
    </row>
    <row r="16" spans="1:2" x14ac:dyDescent="0.55000000000000004">
      <c r="A16" s="1">
        <v>44586</v>
      </c>
      <c r="B16">
        <v>-9.1151</v>
      </c>
    </row>
    <row r="17" spans="1:2" x14ac:dyDescent="0.55000000000000004">
      <c r="A17" s="1">
        <v>44587</v>
      </c>
      <c r="B17">
        <v>-9.2500999999999998</v>
      </c>
    </row>
    <row r="18" spans="1:2" x14ac:dyDescent="0.55000000000000004">
      <c r="A18" s="1">
        <v>44588</v>
      </c>
      <c r="B18">
        <v>-9.7329000000000008</v>
      </c>
    </row>
    <row r="19" spans="1:2" x14ac:dyDescent="0.55000000000000004">
      <c r="A19" s="1">
        <v>44589</v>
      </c>
      <c r="B19">
        <v>-7.5242000000000004</v>
      </c>
    </row>
    <row r="20" spans="1:2" x14ac:dyDescent="0.55000000000000004">
      <c r="A20" s="1">
        <v>44592</v>
      </c>
      <c r="B20">
        <v>-5.7759999999999998</v>
      </c>
    </row>
    <row r="21" spans="1:2" x14ac:dyDescent="0.55000000000000004">
      <c r="A21" s="1">
        <v>44593</v>
      </c>
      <c r="B21">
        <v>-5.1288999999999998</v>
      </c>
    </row>
    <row r="22" spans="1:2" x14ac:dyDescent="0.55000000000000004">
      <c r="A22" s="1">
        <v>44594</v>
      </c>
      <c r="B22">
        <v>-4.234</v>
      </c>
    </row>
    <row r="23" spans="1:2" x14ac:dyDescent="0.55000000000000004">
      <c r="A23" s="1">
        <v>44595</v>
      </c>
      <c r="B23">
        <v>-6.5655000000000001</v>
      </c>
    </row>
    <row r="24" spans="1:2" x14ac:dyDescent="0.55000000000000004">
      <c r="A24" s="1">
        <v>44596</v>
      </c>
      <c r="B24">
        <v>-6.0678999999999998</v>
      </c>
    </row>
    <row r="25" spans="1:2" x14ac:dyDescent="0.55000000000000004">
      <c r="A25" s="1">
        <v>44599</v>
      </c>
      <c r="B25">
        <v>-6.4135</v>
      </c>
    </row>
    <row r="26" spans="1:2" x14ac:dyDescent="0.55000000000000004">
      <c r="A26" s="1">
        <v>44600</v>
      </c>
      <c r="B26">
        <v>-5.6264000000000003</v>
      </c>
    </row>
    <row r="27" spans="1:2" x14ac:dyDescent="0.55000000000000004">
      <c r="A27" s="1">
        <v>44601</v>
      </c>
      <c r="B27">
        <v>-4.2445000000000004</v>
      </c>
    </row>
    <row r="28" spans="1:2" x14ac:dyDescent="0.55000000000000004">
      <c r="A28" s="1">
        <v>44602</v>
      </c>
      <c r="B28">
        <v>-5.9672000000000001</v>
      </c>
    </row>
    <row r="29" spans="1:2" x14ac:dyDescent="0.55000000000000004">
      <c r="A29" s="1">
        <v>44603</v>
      </c>
      <c r="B29">
        <v>-7.7472000000000003</v>
      </c>
    </row>
    <row r="30" spans="1:2" x14ac:dyDescent="0.55000000000000004">
      <c r="A30" s="1">
        <v>44606</v>
      </c>
      <c r="B30">
        <v>-8.0949000000000009</v>
      </c>
    </row>
    <row r="31" spans="1:2" x14ac:dyDescent="0.55000000000000004">
      <c r="A31" s="1">
        <v>44607</v>
      </c>
      <c r="B31">
        <v>-6.6353</v>
      </c>
    </row>
    <row r="32" spans="1:2" x14ac:dyDescent="0.55000000000000004">
      <c r="A32" s="1">
        <v>44608</v>
      </c>
      <c r="B32">
        <v>-6.5404</v>
      </c>
    </row>
    <row r="33" spans="1:2" x14ac:dyDescent="0.55000000000000004">
      <c r="A33" s="1">
        <v>44609</v>
      </c>
      <c r="B33">
        <v>-8.5105000000000004</v>
      </c>
    </row>
    <row r="34" spans="1:2" x14ac:dyDescent="0.55000000000000004">
      <c r="A34" s="1">
        <v>44610</v>
      </c>
      <c r="B34">
        <v>-9.1526999999999994</v>
      </c>
    </row>
    <row r="35" spans="1:2" x14ac:dyDescent="0.55000000000000004">
      <c r="A35" s="1">
        <v>44614</v>
      </c>
      <c r="B35">
        <v>-10.073</v>
      </c>
    </row>
    <row r="36" spans="1:2" x14ac:dyDescent="0.55000000000000004">
      <c r="A36" s="1">
        <v>44615</v>
      </c>
      <c r="B36">
        <v>-11.728400000000001</v>
      </c>
    </row>
    <row r="37" spans="1:2" x14ac:dyDescent="0.55000000000000004">
      <c r="A37" s="1">
        <v>44616</v>
      </c>
      <c r="B37">
        <v>-10.4008</v>
      </c>
    </row>
    <row r="38" spans="1:2" x14ac:dyDescent="0.55000000000000004">
      <c r="A38" s="1">
        <v>44617</v>
      </c>
      <c r="B38">
        <v>-8.3863000000000003</v>
      </c>
    </row>
    <row r="39" spans="1:2" x14ac:dyDescent="0.55000000000000004">
      <c r="A39" s="1">
        <v>44620</v>
      </c>
      <c r="B39">
        <v>-8.5998999999999999</v>
      </c>
    </row>
    <row r="40" spans="1:2" x14ac:dyDescent="0.55000000000000004">
      <c r="A40" s="1">
        <v>44621</v>
      </c>
      <c r="B40">
        <v>-10.011799999999999</v>
      </c>
    </row>
    <row r="41" spans="1:2" x14ac:dyDescent="0.55000000000000004">
      <c r="A41" s="1">
        <v>44622</v>
      </c>
      <c r="B41">
        <v>-8.3312000000000008</v>
      </c>
    </row>
    <row r="42" spans="1:2" x14ac:dyDescent="0.55000000000000004">
      <c r="A42" s="1">
        <v>44623</v>
      </c>
      <c r="B42">
        <v>-8.8012999999999995</v>
      </c>
    </row>
    <row r="43" spans="1:2" x14ac:dyDescent="0.55000000000000004">
      <c r="A43" s="1">
        <v>44624</v>
      </c>
      <c r="B43">
        <v>-9.5185999999999993</v>
      </c>
    </row>
    <row r="44" spans="1:2" x14ac:dyDescent="0.55000000000000004">
      <c r="A44" s="1">
        <v>44627</v>
      </c>
      <c r="B44">
        <v>-12.1882</v>
      </c>
    </row>
    <row r="45" spans="1:2" x14ac:dyDescent="0.55000000000000004">
      <c r="A45" s="1">
        <v>44628</v>
      </c>
      <c r="B45">
        <v>-12.821199999999999</v>
      </c>
    </row>
    <row r="46" spans="1:2" x14ac:dyDescent="0.55000000000000004">
      <c r="A46" s="1">
        <v>44629</v>
      </c>
      <c r="B46">
        <v>-10.5672</v>
      </c>
    </row>
    <row r="47" spans="1:2" x14ac:dyDescent="0.55000000000000004">
      <c r="A47" s="1">
        <v>44630</v>
      </c>
      <c r="B47">
        <v>-10.9429</v>
      </c>
    </row>
    <row r="48" spans="1:2" x14ac:dyDescent="0.55000000000000004">
      <c r="A48" s="1">
        <v>44631</v>
      </c>
      <c r="B48">
        <v>-12.092000000000001</v>
      </c>
    </row>
    <row r="49" spans="1:2" x14ac:dyDescent="0.55000000000000004">
      <c r="A49" s="1">
        <v>44634</v>
      </c>
      <c r="B49">
        <v>-12.725300000000001</v>
      </c>
    </row>
    <row r="50" spans="1:2" x14ac:dyDescent="0.55000000000000004">
      <c r="A50" s="1">
        <v>44635</v>
      </c>
      <c r="B50">
        <v>-10.854699999999999</v>
      </c>
    </row>
    <row r="51" spans="1:2" x14ac:dyDescent="0.55000000000000004">
      <c r="A51" s="1">
        <v>44636</v>
      </c>
      <c r="B51">
        <v>-8.8572000000000006</v>
      </c>
    </row>
    <row r="52" spans="1:2" x14ac:dyDescent="0.55000000000000004">
      <c r="A52" s="1">
        <v>44637</v>
      </c>
      <c r="B52">
        <v>-7.7263000000000002</v>
      </c>
    </row>
    <row r="53" spans="1:2" x14ac:dyDescent="0.55000000000000004">
      <c r="A53" s="1">
        <v>44638</v>
      </c>
      <c r="B53">
        <v>-6.6492000000000004</v>
      </c>
    </row>
    <row r="54" spans="1:2" x14ac:dyDescent="0.55000000000000004">
      <c r="A54" s="1">
        <v>44641</v>
      </c>
      <c r="B54">
        <v>-6.6848999999999998</v>
      </c>
    </row>
    <row r="55" spans="1:2" x14ac:dyDescent="0.55000000000000004">
      <c r="A55" s="1">
        <v>44642</v>
      </c>
      <c r="B55">
        <v>-5.6300999999999997</v>
      </c>
    </row>
    <row r="56" spans="1:2" x14ac:dyDescent="0.55000000000000004">
      <c r="A56" s="1">
        <v>44643</v>
      </c>
      <c r="B56">
        <v>-6.7830000000000004</v>
      </c>
    </row>
    <row r="57" spans="1:2" x14ac:dyDescent="0.55000000000000004">
      <c r="A57" s="1">
        <v>44644</v>
      </c>
      <c r="B57">
        <v>-5.4379</v>
      </c>
    </row>
    <row r="58" spans="1:2" x14ac:dyDescent="0.55000000000000004">
      <c r="A58" s="1">
        <v>44645</v>
      </c>
      <c r="B58">
        <v>-4.9581</v>
      </c>
    </row>
    <row r="59" spans="1:2" x14ac:dyDescent="0.55000000000000004">
      <c r="A59" s="1">
        <v>44648</v>
      </c>
      <c r="B59">
        <v>-4.2789000000000001</v>
      </c>
    </row>
    <row r="60" spans="1:2" x14ac:dyDescent="0.55000000000000004">
      <c r="A60" s="1">
        <v>44649</v>
      </c>
      <c r="B60">
        <v>-3.1057000000000001</v>
      </c>
    </row>
    <row r="61" spans="1:2" x14ac:dyDescent="0.55000000000000004">
      <c r="A61" s="1">
        <v>44650</v>
      </c>
      <c r="B61">
        <v>-3.7063999999999999</v>
      </c>
    </row>
    <row r="62" spans="1:2" x14ac:dyDescent="0.55000000000000004">
      <c r="A62" s="1">
        <v>44651</v>
      </c>
      <c r="B62">
        <v>-5.2073</v>
      </c>
    </row>
    <row r="63" spans="1:2" x14ac:dyDescent="0.55000000000000004">
      <c r="A63" s="1">
        <v>44652</v>
      </c>
      <c r="B63">
        <v>-4.8837999999999999</v>
      </c>
    </row>
    <row r="64" spans="1:2" x14ac:dyDescent="0.55000000000000004">
      <c r="A64" s="1">
        <v>44655</v>
      </c>
      <c r="B64">
        <v>-4.1135999999999999</v>
      </c>
    </row>
    <row r="65" spans="1:2" x14ac:dyDescent="0.55000000000000004">
      <c r="A65" s="1">
        <v>44656</v>
      </c>
      <c r="B65">
        <v>-5.3019999999999996</v>
      </c>
    </row>
    <row r="66" spans="1:2" x14ac:dyDescent="0.55000000000000004">
      <c r="A66" s="1">
        <v>44657</v>
      </c>
      <c r="B66">
        <v>-6.2218</v>
      </c>
    </row>
    <row r="67" spans="1:2" x14ac:dyDescent="0.55000000000000004">
      <c r="A67" s="1">
        <v>44658</v>
      </c>
      <c r="B67">
        <v>-5.8110999999999997</v>
      </c>
    </row>
    <row r="68" spans="1:2" x14ac:dyDescent="0.55000000000000004">
      <c r="A68" s="1">
        <v>44659</v>
      </c>
      <c r="B68">
        <v>-6.0591999999999997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B7C2-F073-4C7A-B18C-F8D481E4E2CE}">
  <dimension ref="A1:B23183"/>
  <sheetViews>
    <sheetView workbookViewId="0"/>
  </sheetViews>
  <sheetFormatPr defaultRowHeight="14.4" x14ac:dyDescent="0.55000000000000004"/>
  <cols>
    <col min="1" max="1" width="10.15625" bestFit="1" customWidth="1"/>
  </cols>
  <sheetData>
    <row r="1" spans="1:2" x14ac:dyDescent="0.55000000000000004">
      <c r="A1" s="1">
        <f>_xll.BDH("SPX Index","CUMULATIVE_TOT_RETURN_GROSS_DVDS","01/01/1930","","cols=2;rows=23183")</f>
        <v>10960</v>
      </c>
      <c r="B1">
        <v>0</v>
      </c>
    </row>
    <row r="2" spans="1:2" x14ac:dyDescent="0.55000000000000004">
      <c r="A2" s="1">
        <v>10961</v>
      </c>
      <c r="B2">
        <v>0.2361</v>
      </c>
    </row>
    <row r="3" spans="1:2" x14ac:dyDescent="0.55000000000000004">
      <c r="A3" s="1">
        <v>10964</v>
      </c>
      <c r="B3">
        <v>1.5108999999999999</v>
      </c>
    </row>
    <row r="4" spans="1:2" x14ac:dyDescent="0.55000000000000004">
      <c r="A4" s="1">
        <v>10965</v>
      </c>
      <c r="B4">
        <v>0.61380000000000001</v>
      </c>
    </row>
    <row r="5" spans="1:2" x14ac:dyDescent="0.55000000000000004">
      <c r="A5" s="1">
        <v>10966</v>
      </c>
      <c r="B5">
        <v>0.51939999999999997</v>
      </c>
    </row>
    <row r="6" spans="1:2" x14ac:dyDescent="0.55000000000000004">
      <c r="A6" s="1">
        <v>10967</v>
      </c>
      <c r="B6">
        <v>2.0773999999999999</v>
      </c>
    </row>
    <row r="7" spans="1:2" x14ac:dyDescent="0.55000000000000004">
      <c r="A7" s="1">
        <v>10968</v>
      </c>
      <c r="B7">
        <v>1.7468999999999999</v>
      </c>
    </row>
    <row r="8" spans="1:2" x14ac:dyDescent="0.55000000000000004">
      <c r="A8" s="1">
        <v>10971</v>
      </c>
      <c r="B8">
        <v>1.6052999999999999</v>
      </c>
    </row>
    <row r="9" spans="1:2" x14ac:dyDescent="0.55000000000000004">
      <c r="A9" s="1">
        <v>10972</v>
      </c>
      <c r="B9">
        <v>1.7941</v>
      </c>
    </row>
    <row r="10" spans="1:2" x14ac:dyDescent="0.55000000000000004">
      <c r="A10" s="1">
        <v>10973</v>
      </c>
      <c r="B10">
        <v>2.2191000000000001</v>
      </c>
    </row>
    <row r="11" spans="1:2" x14ac:dyDescent="0.55000000000000004">
      <c r="A11" s="1">
        <v>10974</v>
      </c>
      <c r="B11">
        <v>1.5108999999999999</v>
      </c>
    </row>
    <row r="12" spans="1:2" x14ac:dyDescent="0.55000000000000004">
      <c r="A12" s="1">
        <v>10975</v>
      </c>
      <c r="B12">
        <v>0.61380000000000001</v>
      </c>
    </row>
    <row r="13" spans="1:2" x14ac:dyDescent="0.55000000000000004">
      <c r="A13" s="1">
        <v>10978</v>
      </c>
      <c r="B13">
        <v>1.5108999999999999</v>
      </c>
    </row>
    <row r="14" spans="1:2" x14ac:dyDescent="0.55000000000000004">
      <c r="A14" s="1">
        <v>10979</v>
      </c>
      <c r="B14">
        <v>2.0301999999999998</v>
      </c>
    </row>
    <row r="15" spans="1:2" x14ac:dyDescent="0.55000000000000004">
      <c r="A15" s="1">
        <v>10980</v>
      </c>
      <c r="B15">
        <v>2.1246</v>
      </c>
    </row>
    <row r="16" spans="1:2" x14ac:dyDescent="0.55000000000000004">
      <c r="A16" s="1">
        <v>10981</v>
      </c>
      <c r="B16">
        <v>3.1160999999999999</v>
      </c>
    </row>
    <row r="17" spans="1:2" x14ac:dyDescent="0.55000000000000004">
      <c r="A17" s="1">
        <v>10982</v>
      </c>
      <c r="B17">
        <v>4.0603999999999996</v>
      </c>
    </row>
    <row r="18" spans="1:2" x14ac:dyDescent="0.55000000000000004">
      <c r="A18" s="1">
        <v>10985</v>
      </c>
      <c r="B18">
        <v>4.8631000000000002</v>
      </c>
    </row>
    <row r="19" spans="1:2" x14ac:dyDescent="0.55000000000000004">
      <c r="A19" s="1">
        <v>10986</v>
      </c>
      <c r="B19">
        <v>4.3437000000000001</v>
      </c>
    </row>
    <row r="20" spans="1:2" x14ac:dyDescent="0.55000000000000004">
      <c r="A20" s="1">
        <v>10987</v>
      </c>
      <c r="B20">
        <v>5.5240999999999998</v>
      </c>
    </row>
    <row r="21" spans="1:2" x14ac:dyDescent="0.55000000000000004">
      <c r="A21" s="1">
        <v>10988</v>
      </c>
      <c r="B21">
        <v>6.0907</v>
      </c>
    </row>
    <row r="22" spans="1:2" x14ac:dyDescent="0.55000000000000004">
      <c r="A22" s="1">
        <v>10989</v>
      </c>
      <c r="B22">
        <v>7.6014999999999997</v>
      </c>
    </row>
    <row r="23" spans="1:2" x14ac:dyDescent="0.55000000000000004">
      <c r="A23" s="1">
        <v>10992</v>
      </c>
      <c r="B23">
        <v>7.3654000000000002</v>
      </c>
    </row>
    <row r="24" spans="1:2" x14ac:dyDescent="0.55000000000000004">
      <c r="A24" s="1">
        <v>10993</v>
      </c>
      <c r="B24">
        <v>8.6402000000000001</v>
      </c>
    </row>
    <row r="25" spans="1:2" x14ac:dyDescent="0.55000000000000004">
      <c r="A25" s="1">
        <v>10994</v>
      </c>
      <c r="B25">
        <v>10.056699999999999</v>
      </c>
    </row>
    <row r="26" spans="1:2" x14ac:dyDescent="0.55000000000000004">
      <c r="A26" s="1">
        <v>10995</v>
      </c>
      <c r="B26">
        <v>8.8763000000000005</v>
      </c>
    </row>
    <row r="27" spans="1:2" x14ac:dyDescent="0.55000000000000004">
      <c r="A27" s="1">
        <v>10996</v>
      </c>
      <c r="B27">
        <v>8.4513999999999996</v>
      </c>
    </row>
    <row r="28" spans="1:2" x14ac:dyDescent="0.55000000000000004">
      <c r="A28" s="1">
        <v>10999</v>
      </c>
      <c r="B28">
        <v>9.1595999999999993</v>
      </c>
    </row>
    <row r="29" spans="1:2" x14ac:dyDescent="0.55000000000000004">
      <c r="A29" s="1">
        <v>11000</v>
      </c>
      <c r="B29">
        <v>10.103899999999999</v>
      </c>
    </row>
    <row r="30" spans="1:2" x14ac:dyDescent="0.55000000000000004">
      <c r="A30" s="1">
        <v>11002</v>
      </c>
      <c r="B30">
        <v>10.2927</v>
      </c>
    </row>
    <row r="31" spans="1:2" x14ac:dyDescent="0.55000000000000004">
      <c r="A31" s="1">
        <v>11003</v>
      </c>
      <c r="B31">
        <v>10.2455</v>
      </c>
    </row>
    <row r="32" spans="1:2" x14ac:dyDescent="0.55000000000000004">
      <c r="A32" s="1">
        <v>11006</v>
      </c>
      <c r="B32">
        <v>9.8206000000000007</v>
      </c>
    </row>
    <row r="33" spans="1:2" x14ac:dyDescent="0.55000000000000004">
      <c r="A33" s="1">
        <v>11007</v>
      </c>
      <c r="B33">
        <v>9.9149999999999991</v>
      </c>
    </row>
    <row r="34" spans="1:2" x14ac:dyDescent="0.55000000000000004">
      <c r="A34" s="1">
        <v>11008</v>
      </c>
      <c r="B34">
        <v>8.9235000000000007</v>
      </c>
    </row>
    <row r="35" spans="1:2" x14ac:dyDescent="0.55000000000000004">
      <c r="A35" s="1">
        <v>11009</v>
      </c>
      <c r="B35">
        <v>6.8933</v>
      </c>
    </row>
    <row r="36" spans="1:2" x14ac:dyDescent="0.55000000000000004">
      <c r="A36" s="1">
        <v>11010</v>
      </c>
      <c r="B36">
        <v>8.2152999999999992</v>
      </c>
    </row>
    <row r="37" spans="1:2" x14ac:dyDescent="0.55000000000000004">
      <c r="A37" s="1">
        <v>11013</v>
      </c>
      <c r="B37">
        <v>7.0822000000000003</v>
      </c>
    </row>
    <row r="38" spans="1:2" x14ac:dyDescent="0.55000000000000004">
      <c r="A38" s="1">
        <v>11014</v>
      </c>
      <c r="B38">
        <v>7.1294000000000004</v>
      </c>
    </row>
    <row r="39" spans="1:2" x14ac:dyDescent="0.55000000000000004">
      <c r="A39" s="1">
        <v>11015</v>
      </c>
      <c r="B39">
        <v>9.1123999999999992</v>
      </c>
    </row>
    <row r="40" spans="1:2" x14ac:dyDescent="0.55000000000000004">
      <c r="A40" s="1">
        <v>11016</v>
      </c>
      <c r="B40">
        <v>8.9707000000000008</v>
      </c>
    </row>
    <row r="41" spans="1:2" x14ac:dyDescent="0.55000000000000004">
      <c r="A41" s="1">
        <v>11017</v>
      </c>
      <c r="B41">
        <v>9.9149999999999991</v>
      </c>
    </row>
    <row r="42" spans="1:2" x14ac:dyDescent="0.55000000000000004">
      <c r="A42" s="1">
        <v>11020</v>
      </c>
      <c r="B42">
        <v>10.2927</v>
      </c>
    </row>
    <row r="43" spans="1:2" x14ac:dyDescent="0.55000000000000004">
      <c r="A43" s="1">
        <v>11021</v>
      </c>
      <c r="B43">
        <v>11.1426</v>
      </c>
    </row>
    <row r="44" spans="1:2" x14ac:dyDescent="0.55000000000000004">
      <c r="A44" s="1">
        <v>11022</v>
      </c>
      <c r="B44">
        <v>10.2927</v>
      </c>
    </row>
    <row r="45" spans="1:2" x14ac:dyDescent="0.55000000000000004">
      <c r="A45" s="1">
        <v>11023</v>
      </c>
      <c r="B45">
        <v>11.3787</v>
      </c>
    </row>
    <row r="46" spans="1:2" x14ac:dyDescent="0.55000000000000004">
      <c r="A46" s="1">
        <v>11024</v>
      </c>
      <c r="B46">
        <v>11.3787</v>
      </c>
    </row>
    <row r="47" spans="1:2" x14ac:dyDescent="0.55000000000000004">
      <c r="A47" s="1">
        <v>11027</v>
      </c>
      <c r="B47">
        <v>11.756399999999999</v>
      </c>
    </row>
    <row r="48" spans="1:2" x14ac:dyDescent="0.55000000000000004">
      <c r="A48" s="1">
        <v>11028</v>
      </c>
      <c r="B48">
        <v>11.9924</v>
      </c>
    </row>
    <row r="49" spans="1:2" x14ac:dyDescent="0.55000000000000004">
      <c r="A49" s="1">
        <v>11029</v>
      </c>
      <c r="B49">
        <v>10.764900000000001</v>
      </c>
    </row>
    <row r="50" spans="1:2" x14ac:dyDescent="0.55000000000000004">
      <c r="A50" s="1">
        <v>11030</v>
      </c>
      <c r="B50">
        <v>11.4259</v>
      </c>
    </row>
    <row r="51" spans="1:2" x14ac:dyDescent="0.55000000000000004">
      <c r="A51" s="1">
        <v>11031</v>
      </c>
      <c r="B51">
        <v>10.717700000000001</v>
      </c>
    </row>
    <row r="52" spans="1:2" x14ac:dyDescent="0.55000000000000004">
      <c r="A52" s="1">
        <v>11034</v>
      </c>
      <c r="B52">
        <v>11.756399999999999</v>
      </c>
    </row>
    <row r="53" spans="1:2" x14ac:dyDescent="0.55000000000000004">
      <c r="A53" s="1">
        <v>11035</v>
      </c>
      <c r="B53">
        <v>12.8423</v>
      </c>
    </row>
    <row r="54" spans="1:2" x14ac:dyDescent="0.55000000000000004">
      <c r="A54" s="1">
        <v>11036</v>
      </c>
      <c r="B54">
        <v>13.456099999999999</v>
      </c>
    </row>
    <row r="55" spans="1:2" x14ac:dyDescent="0.55000000000000004">
      <c r="A55" s="1">
        <v>11037</v>
      </c>
      <c r="B55">
        <v>13.9754</v>
      </c>
    </row>
    <row r="56" spans="1:2" x14ac:dyDescent="0.55000000000000004">
      <c r="A56" s="1">
        <v>11038</v>
      </c>
      <c r="B56">
        <v>14.6837</v>
      </c>
    </row>
    <row r="57" spans="1:2" x14ac:dyDescent="0.55000000000000004">
      <c r="A57" s="1">
        <v>11041</v>
      </c>
      <c r="B57">
        <v>14.6364</v>
      </c>
    </row>
    <row r="58" spans="1:2" x14ac:dyDescent="0.55000000000000004">
      <c r="A58" s="1">
        <v>11042</v>
      </c>
      <c r="B58">
        <v>14.4948</v>
      </c>
    </row>
    <row r="59" spans="1:2" x14ac:dyDescent="0.55000000000000004">
      <c r="A59" s="1">
        <v>11043</v>
      </c>
      <c r="B59">
        <v>16.241700000000002</v>
      </c>
    </row>
    <row r="60" spans="1:2" x14ac:dyDescent="0.55000000000000004">
      <c r="A60" s="1">
        <v>11044</v>
      </c>
      <c r="B60">
        <v>16.005700000000001</v>
      </c>
    </row>
    <row r="61" spans="1:2" x14ac:dyDescent="0.55000000000000004">
      <c r="A61" s="1">
        <v>11045</v>
      </c>
      <c r="B61">
        <v>17.3277</v>
      </c>
    </row>
    <row r="62" spans="1:2" x14ac:dyDescent="0.55000000000000004">
      <c r="A62" s="1">
        <v>11048</v>
      </c>
      <c r="B62">
        <v>18.696899999999999</v>
      </c>
    </row>
    <row r="63" spans="1:2" x14ac:dyDescent="0.55000000000000004">
      <c r="A63" s="1">
        <v>11049</v>
      </c>
      <c r="B63">
        <v>19.782800000000002</v>
      </c>
    </row>
    <row r="64" spans="1:2" x14ac:dyDescent="0.55000000000000004">
      <c r="A64" s="1">
        <v>11050</v>
      </c>
      <c r="B64">
        <v>18.555199999999999</v>
      </c>
    </row>
    <row r="65" spans="1:2" x14ac:dyDescent="0.55000000000000004">
      <c r="A65" s="1">
        <v>11051</v>
      </c>
      <c r="B65">
        <v>18.7913</v>
      </c>
    </row>
    <row r="66" spans="1:2" x14ac:dyDescent="0.55000000000000004">
      <c r="A66" s="1">
        <v>11052</v>
      </c>
      <c r="B66">
        <v>20.5855</v>
      </c>
    </row>
    <row r="67" spans="1:2" x14ac:dyDescent="0.55000000000000004">
      <c r="A67" s="1">
        <v>11055</v>
      </c>
      <c r="B67">
        <v>20.8687</v>
      </c>
    </row>
    <row r="68" spans="1:2" x14ac:dyDescent="0.55000000000000004">
      <c r="A68" s="1">
        <v>11056</v>
      </c>
      <c r="B68">
        <v>20.207699999999999</v>
      </c>
    </row>
    <row r="69" spans="1:2" x14ac:dyDescent="0.55000000000000004">
      <c r="A69" s="1">
        <v>11057</v>
      </c>
      <c r="B69">
        <v>22.1435</v>
      </c>
    </row>
    <row r="70" spans="1:2" x14ac:dyDescent="0.55000000000000004">
      <c r="A70" s="1">
        <v>11058</v>
      </c>
      <c r="B70">
        <v>22.3796</v>
      </c>
    </row>
    <row r="71" spans="1:2" x14ac:dyDescent="0.55000000000000004">
      <c r="A71" s="1">
        <v>11059</v>
      </c>
      <c r="B71">
        <v>22.001899999999999</v>
      </c>
    </row>
    <row r="72" spans="1:2" x14ac:dyDescent="0.55000000000000004">
      <c r="A72" s="1">
        <v>11062</v>
      </c>
      <c r="B72">
        <v>21.482500000000002</v>
      </c>
    </row>
    <row r="73" spans="1:2" x14ac:dyDescent="0.55000000000000004">
      <c r="A73" s="1">
        <v>11063</v>
      </c>
      <c r="B73">
        <v>21.529699999999998</v>
      </c>
    </row>
    <row r="74" spans="1:2" x14ac:dyDescent="0.55000000000000004">
      <c r="A74" s="1">
        <v>11064</v>
      </c>
      <c r="B74">
        <v>20.6799</v>
      </c>
    </row>
    <row r="75" spans="1:2" x14ac:dyDescent="0.55000000000000004">
      <c r="A75" s="1">
        <v>11065</v>
      </c>
      <c r="B75">
        <v>21.577000000000002</v>
      </c>
    </row>
    <row r="76" spans="1:2" x14ac:dyDescent="0.55000000000000004">
      <c r="A76" s="1">
        <v>11069</v>
      </c>
      <c r="B76">
        <v>19.405100000000001</v>
      </c>
    </row>
    <row r="77" spans="1:2" x14ac:dyDescent="0.55000000000000004">
      <c r="A77" s="1">
        <v>11070</v>
      </c>
      <c r="B77">
        <v>20.396599999999999</v>
      </c>
    </row>
    <row r="78" spans="1:2" x14ac:dyDescent="0.55000000000000004">
      <c r="A78" s="1">
        <v>11071</v>
      </c>
      <c r="B78">
        <v>20.6327</v>
      </c>
    </row>
    <row r="79" spans="1:2" x14ac:dyDescent="0.55000000000000004">
      <c r="A79" s="1">
        <v>11072</v>
      </c>
      <c r="B79">
        <v>19.688400000000001</v>
      </c>
    </row>
    <row r="80" spans="1:2" x14ac:dyDescent="0.55000000000000004">
      <c r="A80" s="1">
        <v>11073</v>
      </c>
      <c r="B80">
        <v>19.546700000000001</v>
      </c>
    </row>
    <row r="81" spans="1:2" x14ac:dyDescent="0.55000000000000004">
      <c r="A81" s="1">
        <v>11076</v>
      </c>
      <c r="B81">
        <v>16.902699999999999</v>
      </c>
    </row>
    <row r="82" spans="1:2" x14ac:dyDescent="0.55000000000000004">
      <c r="A82" s="1">
        <v>11077</v>
      </c>
      <c r="B82">
        <v>16.761099999999999</v>
      </c>
    </row>
    <row r="83" spans="1:2" x14ac:dyDescent="0.55000000000000004">
      <c r="A83" s="1">
        <v>11078</v>
      </c>
      <c r="B83">
        <v>17.563700000000001</v>
      </c>
    </row>
    <row r="84" spans="1:2" x14ac:dyDescent="0.55000000000000004">
      <c r="A84" s="1">
        <v>11079</v>
      </c>
      <c r="B84">
        <v>14.7309</v>
      </c>
    </row>
    <row r="85" spans="1:2" x14ac:dyDescent="0.55000000000000004">
      <c r="A85" s="1">
        <v>11080</v>
      </c>
      <c r="B85">
        <v>11.2842</v>
      </c>
    </row>
    <row r="86" spans="1:2" x14ac:dyDescent="0.55000000000000004">
      <c r="A86" s="1">
        <v>11083</v>
      </c>
      <c r="B86">
        <v>8.4985999999999997</v>
      </c>
    </row>
    <row r="87" spans="1:2" x14ac:dyDescent="0.55000000000000004">
      <c r="A87" s="1">
        <v>11084</v>
      </c>
      <c r="B87">
        <v>12.1813</v>
      </c>
    </row>
    <row r="88" spans="1:2" x14ac:dyDescent="0.55000000000000004">
      <c r="A88" s="1">
        <v>11085</v>
      </c>
      <c r="B88">
        <v>10.056699999999999</v>
      </c>
    </row>
    <row r="89" spans="1:2" x14ac:dyDescent="0.55000000000000004">
      <c r="A89" s="1">
        <v>11086</v>
      </c>
      <c r="B89">
        <v>10.4816</v>
      </c>
    </row>
    <row r="90" spans="1:2" x14ac:dyDescent="0.55000000000000004">
      <c r="A90" s="1">
        <v>11087</v>
      </c>
      <c r="B90">
        <v>11.8508</v>
      </c>
    </row>
    <row r="91" spans="1:2" x14ac:dyDescent="0.55000000000000004">
      <c r="A91" s="1">
        <v>11090</v>
      </c>
      <c r="B91">
        <v>13.7394</v>
      </c>
    </row>
    <row r="92" spans="1:2" x14ac:dyDescent="0.55000000000000004">
      <c r="A92" s="1">
        <v>11091</v>
      </c>
      <c r="B92">
        <v>15.297499999999999</v>
      </c>
    </row>
    <row r="93" spans="1:2" x14ac:dyDescent="0.55000000000000004">
      <c r="A93" s="1">
        <v>11092</v>
      </c>
      <c r="B93">
        <v>16.005700000000001</v>
      </c>
    </row>
    <row r="94" spans="1:2" x14ac:dyDescent="0.55000000000000004">
      <c r="A94" s="1">
        <v>11093</v>
      </c>
      <c r="B94">
        <v>14.117100000000001</v>
      </c>
    </row>
    <row r="95" spans="1:2" x14ac:dyDescent="0.55000000000000004">
      <c r="A95" s="1">
        <v>11094</v>
      </c>
      <c r="B95">
        <v>14.6364</v>
      </c>
    </row>
    <row r="96" spans="1:2" x14ac:dyDescent="0.55000000000000004">
      <c r="A96" s="1">
        <v>11097</v>
      </c>
      <c r="B96">
        <v>12.1341</v>
      </c>
    </row>
    <row r="97" spans="1:2" x14ac:dyDescent="0.55000000000000004">
      <c r="A97" s="1">
        <v>11098</v>
      </c>
      <c r="B97">
        <v>12.6534</v>
      </c>
    </row>
    <row r="98" spans="1:2" x14ac:dyDescent="0.55000000000000004">
      <c r="A98" s="1">
        <v>11099</v>
      </c>
      <c r="B98">
        <v>12.0869</v>
      </c>
    </row>
    <row r="99" spans="1:2" x14ac:dyDescent="0.55000000000000004">
      <c r="A99" s="1">
        <v>11100</v>
      </c>
      <c r="B99">
        <v>12.322900000000001</v>
      </c>
    </row>
    <row r="100" spans="1:2" x14ac:dyDescent="0.55000000000000004">
      <c r="A100" s="1">
        <v>11101</v>
      </c>
      <c r="B100">
        <v>13.456099999999999</v>
      </c>
    </row>
    <row r="101" spans="1:2" x14ac:dyDescent="0.55000000000000004">
      <c r="A101" s="1">
        <v>11104</v>
      </c>
      <c r="B101">
        <v>14.400399999999999</v>
      </c>
    </row>
    <row r="102" spans="1:2" x14ac:dyDescent="0.55000000000000004">
      <c r="A102" s="1">
        <v>11105</v>
      </c>
      <c r="B102">
        <v>14.4476</v>
      </c>
    </row>
    <row r="103" spans="1:2" x14ac:dyDescent="0.55000000000000004">
      <c r="A103" s="1">
        <v>11106</v>
      </c>
      <c r="B103">
        <v>15.108599999999999</v>
      </c>
    </row>
    <row r="104" spans="1:2" x14ac:dyDescent="0.55000000000000004">
      <c r="A104" s="1">
        <v>11107</v>
      </c>
      <c r="B104">
        <v>15.628</v>
      </c>
    </row>
    <row r="105" spans="1:2" x14ac:dyDescent="0.55000000000000004">
      <c r="A105" s="1">
        <v>11111</v>
      </c>
      <c r="B105">
        <v>15.202999999999999</v>
      </c>
    </row>
    <row r="106" spans="1:2" x14ac:dyDescent="0.55000000000000004">
      <c r="A106" s="1">
        <v>11112</v>
      </c>
      <c r="B106">
        <v>14.164300000000001</v>
      </c>
    </row>
    <row r="107" spans="1:2" x14ac:dyDescent="0.55000000000000004">
      <c r="A107" s="1">
        <v>11113</v>
      </c>
      <c r="B107">
        <v>14.6837</v>
      </c>
    </row>
    <row r="108" spans="1:2" x14ac:dyDescent="0.55000000000000004">
      <c r="A108" s="1">
        <v>11114</v>
      </c>
      <c r="B108">
        <v>12.8895</v>
      </c>
    </row>
    <row r="109" spans="1:2" x14ac:dyDescent="0.55000000000000004">
      <c r="A109" s="1">
        <v>11115</v>
      </c>
      <c r="B109">
        <v>11.0482</v>
      </c>
    </row>
    <row r="110" spans="1:2" x14ac:dyDescent="0.55000000000000004">
      <c r="A110" s="1">
        <v>11118</v>
      </c>
      <c r="B110">
        <v>5.6657000000000002</v>
      </c>
    </row>
    <row r="111" spans="1:2" x14ac:dyDescent="0.55000000000000004">
      <c r="A111" s="1">
        <v>11119</v>
      </c>
      <c r="B111">
        <v>8.6402000000000001</v>
      </c>
    </row>
    <row r="112" spans="1:2" x14ac:dyDescent="0.55000000000000004">
      <c r="A112" s="1">
        <v>11120</v>
      </c>
      <c r="B112">
        <v>4.8159000000000001</v>
      </c>
    </row>
    <row r="113" spans="1:2" x14ac:dyDescent="0.55000000000000004">
      <c r="A113" s="1">
        <v>11121</v>
      </c>
      <c r="B113">
        <v>4.4854000000000003</v>
      </c>
    </row>
    <row r="114" spans="1:2" x14ac:dyDescent="0.55000000000000004">
      <c r="A114" s="1">
        <v>11122</v>
      </c>
      <c r="B114">
        <v>5.0991999999999997</v>
      </c>
    </row>
    <row r="115" spans="1:2" x14ac:dyDescent="0.55000000000000004">
      <c r="A115" s="1">
        <v>11125</v>
      </c>
      <c r="B115">
        <v>-2.9272999999999998</v>
      </c>
    </row>
    <row r="116" spans="1:2" x14ac:dyDescent="0.55000000000000004">
      <c r="A116" s="1">
        <v>11126</v>
      </c>
      <c r="B116">
        <v>-2.8329</v>
      </c>
    </row>
    <row r="117" spans="1:2" x14ac:dyDescent="0.55000000000000004">
      <c r="A117" s="1">
        <v>11127</v>
      </c>
      <c r="B117">
        <v>-6.2323000000000004</v>
      </c>
    </row>
    <row r="118" spans="1:2" x14ac:dyDescent="0.55000000000000004">
      <c r="A118" s="1">
        <v>11128</v>
      </c>
      <c r="B118">
        <v>-1.8413999999999999</v>
      </c>
    </row>
    <row r="119" spans="1:2" x14ac:dyDescent="0.55000000000000004">
      <c r="A119" s="1">
        <v>11129</v>
      </c>
      <c r="B119">
        <v>-4.3909000000000002</v>
      </c>
    </row>
    <row r="120" spans="1:2" x14ac:dyDescent="0.55000000000000004">
      <c r="A120" s="1">
        <v>11132</v>
      </c>
      <c r="B120">
        <v>-5.1463999999999999</v>
      </c>
    </row>
    <row r="121" spans="1:2" x14ac:dyDescent="0.55000000000000004">
      <c r="A121" s="1">
        <v>11133</v>
      </c>
      <c r="B121">
        <v>-8.4513999999999996</v>
      </c>
    </row>
    <row r="122" spans="1:2" x14ac:dyDescent="0.55000000000000004">
      <c r="A122" s="1">
        <v>11134</v>
      </c>
      <c r="B122">
        <v>-7.7431999999999999</v>
      </c>
    </row>
    <row r="123" spans="1:2" x14ac:dyDescent="0.55000000000000004">
      <c r="A123" s="1">
        <v>11135</v>
      </c>
      <c r="B123">
        <v>-5.5712999999999999</v>
      </c>
    </row>
    <row r="124" spans="1:2" x14ac:dyDescent="0.55000000000000004">
      <c r="A124" s="1">
        <v>11136</v>
      </c>
      <c r="B124">
        <v>-6.4683999999999999</v>
      </c>
    </row>
    <row r="125" spans="1:2" x14ac:dyDescent="0.55000000000000004">
      <c r="A125" s="1">
        <v>11139</v>
      </c>
      <c r="B125">
        <v>-3.3994</v>
      </c>
    </row>
    <row r="126" spans="1:2" x14ac:dyDescent="0.55000000000000004">
      <c r="A126" s="1">
        <v>11140</v>
      </c>
      <c r="B126">
        <v>-4.4381000000000004</v>
      </c>
    </row>
    <row r="127" spans="1:2" x14ac:dyDescent="0.55000000000000004">
      <c r="A127" s="1">
        <v>11141</v>
      </c>
      <c r="B127">
        <v>-3.3994</v>
      </c>
    </row>
    <row r="128" spans="1:2" x14ac:dyDescent="0.55000000000000004">
      <c r="A128" s="1">
        <v>11142</v>
      </c>
      <c r="B128">
        <v>-4.3909000000000002</v>
      </c>
    </row>
    <row r="129" spans="1:2" x14ac:dyDescent="0.55000000000000004">
      <c r="A129" s="1">
        <v>11146</v>
      </c>
      <c r="B129">
        <v>-6.3738999999999999</v>
      </c>
    </row>
    <row r="130" spans="1:2" x14ac:dyDescent="0.55000000000000004">
      <c r="A130" s="1">
        <v>11147</v>
      </c>
      <c r="B130">
        <v>-5.7129000000000003</v>
      </c>
    </row>
    <row r="131" spans="1:2" x14ac:dyDescent="0.55000000000000004">
      <c r="A131" s="1">
        <v>11148</v>
      </c>
      <c r="B131">
        <v>-4.3437000000000001</v>
      </c>
    </row>
    <row r="132" spans="1:2" x14ac:dyDescent="0.55000000000000004">
      <c r="A132" s="1">
        <v>11149</v>
      </c>
      <c r="B132">
        <v>-1.9358</v>
      </c>
    </row>
    <row r="133" spans="1:2" x14ac:dyDescent="0.55000000000000004">
      <c r="A133" s="1">
        <v>11150</v>
      </c>
      <c r="B133">
        <v>-2.9744999999999999</v>
      </c>
    </row>
    <row r="134" spans="1:2" x14ac:dyDescent="0.55000000000000004">
      <c r="A134" s="1">
        <v>11153</v>
      </c>
      <c r="B134">
        <v>0.84989999999999999</v>
      </c>
    </row>
    <row r="135" spans="1:2" x14ac:dyDescent="0.55000000000000004">
      <c r="A135" s="1">
        <v>11154</v>
      </c>
      <c r="B135">
        <v>0.66100000000000003</v>
      </c>
    </row>
    <row r="136" spans="1:2" x14ac:dyDescent="0.55000000000000004">
      <c r="A136" s="1">
        <v>11155</v>
      </c>
      <c r="B136">
        <v>1.4164000000000001</v>
      </c>
    </row>
    <row r="137" spans="1:2" x14ac:dyDescent="0.55000000000000004">
      <c r="A137" s="1">
        <v>11156</v>
      </c>
      <c r="B137">
        <v>1.8886000000000001</v>
      </c>
    </row>
    <row r="138" spans="1:2" x14ac:dyDescent="0.55000000000000004">
      <c r="A138" s="1">
        <v>11157</v>
      </c>
      <c r="B138">
        <v>2.7856000000000001</v>
      </c>
    </row>
    <row r="139" spans="1:2" x14ac:dyDescent="0.55000000000000004">
      <c r="A139" s="1">
        <v>11160</v>
      </c>
      <c r="B139">
        <v>-1.1331</v>
      </c>
    </row>
    <row r="140" spans="1:2" x14ac:dyDescent="0.55000000000000004">
      <c r="A140" s="1">
        <v>11161</v>
      </c>
      <c r="B140">
        <v>0.66100000000000003</v>
      </c>
    </row>
    <row r="141" spans="1:2" x14ac:dyDescent="0.55000000000000004">
      <c r="A141" s="1">
        <v>11162</v>
      </c>
      <c r="B141">
        <v>2.2663000000000002</v>
      </c>
    </row>
    <row r="142" spans="1:2" x14ac:dyDescent="0.55000000000000004">
      <c r="A142" s="1">
        <v>11163</v>
      </c>
      <c r="B142">
        <v>0.94430000000000003</v>
      </c>
    </row>
    <row r="143" spans="1:2" x14ac:dyDescent="0.55000000000000004">
      <c r="A143" s="1">
        <v>11164</v>
      </c>
      <c r="B143">
        <v>1.5108999999999999</v>
      </c>
    </row>
    <row r="144" spans="1:2" x14ac:dyDescent="0.55000000000000004">
      <c r="A144" s="1">
        <v>11167</v>
      </c>
      <c r="B144">
        <v>3.0217000000000001</v>
      </c>
    </row>
    <row r="145" spans="1:2" x14ac:dyDescent="0.55000000000000004">
      <c r="A145" s="1">
        <v>11168</v>
      </c>
      <c r="B145">
        <v>2.2191000000000001</v>
      </c>
    </row>
    <row r="146" spans="1:2" x14ac:dyDescent="0.55000000000000004">
      <c r="A146" s="1">
        <v>11169</v>
      </c>
      <c r="B146">
        <v>-0.47210000000000002</v>
      </c>
    </row>
    <row r="147" spans="1:2" x14ac:dyDescent="0.55000000000000004">
      <c r="A147" s="1">
        <v>11170</v>
      </c>
      <c r="B147">
        <v>0.1416</v>
      </c>
    </row>
    <row r="148" spans="1:2" x14ac:dyDescent="0.55000000000000004">
      <c r="A148" s="1">
        <v>11171</v>
      </c>
      <c r="B148">
        <v>-0.33050000000000002</v>
      </c>
    </row>
    <row r="149" spans="1:2" x14ac:dyDescent="0.55000000000000004">
      <c r="A149" s="1">
        <v>11174</v>
      </c>
      <c r="B149">
        <v>1.6052999999999999</v>
      </c>
    </row>
    <row r="150" spans="1:2" x14ac:dyDescent="0.55000000000000004">
      <c r="A150" s="1">
        <v>11175</v>
      </c>
      <c r="B150">
        <v>1.6052999999999999</v>
      </c>
    </row>
    <row r="151" spans="1:2" x14ac:dyDescent="0.55000000000000004">
      <c r="A151" s="1">
        <v>11176</v>
      </c>
      <c r="B151">
        <v>0</v>
      </c>
    </row>
    <row r="152" spans="1:2" x14ac:dyDescent="0.55000000000000004">
      <c r="A152" s="1">
        <v>11177</v>
      </c>
      <c r="B152">
        <v>-0.56659999999999999</v>
      </c>
    </row>
    <row r="153" spans="1:2" x14ac:dyDescent="0.55000000000000004">
      <c r="A153" s="1">
        <v>11178</v>
      </c>
      <c r="B153">
        <v>-4.2965</v>
      </c>
    </row>
    <row r="154" spans="1:2" x14ac:dyDescent="0.55000000000000004">
      <c r="A154" s="1">
        <v>11181</v>
      </c>
      <c r="B154">
        <v>-3.6827000000000001</v>
      </c>
    </row>
    <row r="155" spans="1:2" x14ac:dyDescent="0.55000000000000004">
      <c r="A155" s="1">
        <v>11182</v>
      </c>
      <c r="B155">
        <v>-6.1379000000000001</v>
      </c>
    </row>
    <row r="156" spans="1:2" x14ac:dyDescent="0.55000000000000004">
      <c r="A156" s="1">
        <v>11183</v>
      </c>
      <c r="B156">
        <v>-4.8631000000000002</v>
      </c>
    </row>
    <row r="157" spans="1:2" x14ac:dyDescent="0.55000000000000004">
      <c r="A157" s="1">
        <v>11184</v>
      </c>
      <c r="B157">
        <v>-4.8159000000000001</v>
      </c>
    </row>
    <row r="158" spans="1:2" x14ac:dyDescent="0.55000000000000004">
      <c r="A158" s="1">
        <v>11185</v>
      </c>
      <c r="B158">
        <v>-2.2663000000000002</v>
      </c>
    </row>
    <row r="159" spans="1:2" x14ac:dyDescent="0.55000000000000004">
      <c r="A159" s="1">
        <v>11188</v>
      </c>
      <c r="B159">
        <v>-3.0217000000000001</v>
      </c>
    </row>
    <row r="160" spans="1:2" x14ac:dyDescent="0.55000000000000004">
      <c r="A160" s="1">
        <v>11189</v>
      </c>
      <c r="B160">
        <v>-2.0773999999999999</v>
      </c>
    </row>
    <row r="161" spans="1:2" x14ac:dyDescent="0.55000000000000004">
      <c r="A161" s="1">
        <v>11190</v>
      </c>
      <c r="B161">
        <v>-1.5581</v>
      </c>
    </row>
    <row r="162" spans="1:2" x14ac:dyDescent="0.55000000000000004">
      <c r="A162" s="1">
        <v>11191</v>
      </c>
      <c r="B162">
        <v>-2.5495999999999999</v>
      </c>
    </row>
    <row r="163" spans="1:2" x14ac:dyDescent="0.55000000000000004">
      <c r="A163" s="1">
        <v>11192</v>
      </c>
      <c r="B163">
        <v>-1.8413999999999999</v>
      </c>
    </row>
    <row r="164" spans="1:2" x14ac:dyDescent="0.55000000000000004">
      <c r="A164" s="1">
        <v>11195</v>
      </c>
      <c r="B164">
        <v>-2.3607</v>
      </c>
    </row>
    <row r="165" spans="1:2" x14ac:dyDescent="0.55000000000000004">
      <c r="A165" s="1">
        <v>11196</v>
      </c>
      <c r="B165">
        <v>-0.94430000000000003</v>
      </c>
    </row>
    <row r="166" spans="1:2" x14ac:dyDescent="0.55000000000000004">
      <c r="A166" s="1">
        <v>11197</v>
      </c>
      <c r="B166">
        <v>-0.18890000000000001</v>
      </c>
    </row>
    <row r="167" spans="1:2" x14ac:dyDescent="0.55000000000000004">
      <c r="A167" s="1">
        <v>11198</v>
      </c>
      <c r="B167">
        <v>-0.2361</v>
      </c>
    </row>
    <row r="168" spans="1:2" x14ac:dyDescent="0.55000000000000004">
      <c r="A168" s="1">
        <v>11199</v>
      </c>
      <c r="B168">
        <v>0.89710000000000001</v>
      </c>
    </row>
    <row r="169" spans="1:2" x14ac:dyDescent="0.55000000000000004">
      <c r="A169" s="1">
        <v>11203</v>
      </c>
      <c r="B169">
        <v>0.94430000000000003</v>
      </c>
    </row>
    <row r="170" spans="1:2" x14ac:dyDescent="0.55000000000000004">
      <c r="A170" s="1">
        <v>11204</v>
      </c>
      <c r="B170">
        <v>-4.7199999999999999E-2</v>
      </c>
    </row>
    <row r="171" spans="1:2" x14ac:dyDescent="0.55000000000000004">
      <c r="A171" s="1">
        <v>11205</v>
      </c>
      <c r="B171">
        <v>-0.75539999999999996</v>
      </c>
    </row>
    <row r="172" spans="1:2" x14ac:dyDescent="0.55000000000000004">
      <c r="A172" s="1">
        <v>11206</v>
      </c>
      <c r="B172">
        <v>0.75539999999999996</v>
      </c>
    </row>
    <row r="173" spans="1:2" x14ac:dyDescent="0.55000000000000004">
      <c r="A173" s="1">
        <v>11209</v>
      </c>
      <c r="B173">
        <v>2.1246</v>
      </c>
    </row>
    <row r="174" spans="1:2" x14ac:dyDescent="0.55000000000000004">
      <c r="A174" s="1">
        <v>11210</v>
      </c>
      <c r="B174">
        <v>2.7383999999999999</v>
      </c>
    </row>
    <row r="175" spans="1:2" x14ac:dyDescent="0.55000000000000004">
      <c r="A175" s="1">
        <v>11211</v>
      </c>
      <c r="B175">
        <v>3.2105999999999999</v>
      </c>
    </row>
    <row r="176" spans="1:2" x14ac:dyDescent="0.55000000000000004">
      <c r="A176" s="1">
        <v>11212</v>
      </c>
      <c r="B176">
        <v>2.5495999999999999</v>
      </c>
    </row>
    <row r="177" spans="1:2" x14ac:dyDescent="0.55000000000000004">
      <c r="A177" s="1">
        <v>11213</v>
      </c>
      <c r="B177">
        <v>1.5108999999999999</v>
      </c>
    </row>
    <row r="178" spans="1:2" x14ac:dyDescent="0.55000000000000004">
      <c r="A178" s="1">
        <v>11216</v>
      </c>
      <c r="B178">
        <v>4.7199999999999999E-2</v>
      </c>
    </row>
    <row r="179" spans="1:2" x14ac:dyDescent="0.55000000000000004">
      <c r="A179" s="1">
        <v>11217</v>
      </c>
      <c r="B179">
        <v>0.18890000000000001</v>
      </c>
    </row>
    <row r="180" spans="1:2" x14ac:dyDescent="0.55000000000000004">
      <c r="A180" s="1">
        <v>11218</v>
      </c>
      <c r="B180">
        <v>0.51939999999999997</v>
      </c>
    </row>
    <row r="181" spans="1:2" x14ac:dyDescent="0.55000000000000004">
      <c r="A181" s="1">
        <v>11219</v>
      </c>
      <c r="B181">
        <v>-0.56659999999999999</v>
      </c>
    </row>
    <row r="182" spans="1:2" x14ac:dyDescent="0.55000000000000004">
      <c r="A182" s="1">
        <v>11220</v>
      </c>
      <c r="B182">
        <v>-2.3607</v>
      </c>
    </row>
    <row r="183" spans="1:2" x14ac:dyDescent="0.55000000000000004">
      <c r="A183" s="1">
        <v>11223</v>
      </c>
      <c r="B183">
        <v>-4.7686000000000002</v>
      </c>
    </row>
    <row r="184" spans="1:2" x14ac:dyDescent="0.55000000000000004">
      <c r="A184" s="1">
        <v>11224</v>
      </c>
      <c r="B184">
        <v>-3.4939</v>
      </c>
    </row>
    <row r="185" spans="1:2" x14ac:dyDescent="0.55000000000000004">
      <c r="A185" s="1">
        <v>11225</v>
      </c>
      <c r="B185">
        <v>-5.0518999999999998</v>
      </c>
    </row>
    <row r="186" spans="1:2" x14ac:dyDescent="0.55000000000000004">
      <c r="A186" s="1">
        <v>11226</v>
      </c>
      <c r="B186">
        <v>-6.8460999999999999</v>
      </c>
    </row>
    <row r="187" spans="1:2" x14ac:dyDescent="0.55000000000000004">
      <c r="A187" s="1">
        <v>11227</v>
      </c>
      <c r="B187">
        <v>-8.2624999999999993</v>
      </c>
    </row>
    <row r="188" spans="1:2" x14ac:dyDescent="0.55000000000000004">
      <c r="A188" s="1">
        <v>11230</v>
      </c>
      <c r="B188">
        <v>-10.9537</v>
      </c>
    </row>
    <row r="189" spans="1:2" x14ac:dyDescent="0.55000000000000004">
      <c r="A189" s="1">
        <v>11231</v>
      </c>
      <c r="B189">
        <v>-12.2285</v>
      </c>
    </row>
    <row r="190" spans="1:2" x14ac:dyDescent="0.55000000000000004">
      <c r="A190" s="1">
        <v>11232</v>
      </c>
      <c r="B190">
        <v>-8.3096999999999994</v>
      </c>
    </row>
    <row r="191" spans="1:2" x14ac:dyDescent="0.55000000000000004">
      <c r="A191" s="1">
        <v>11233</v>
      </c>
      <c r="B191">
        <v>-9.4428999999999998</v>
      </c>
    </row>
    <row r="192" spans="1:2" x14ac:dyDescent="0.55000000000000004">
      <c r="A192" s="1">
        <v>11234</v>
      </c>
      <c r="B192">
        <v>-8.3096999999999994</v>
      </c>
    </row>
    <row r="193" spans="1:2" x14ac:dyDescent="0.55000000000000004">
      <c r="A193" s="1">
        <v>11237</v>
      </c>
      <c r="B193">
        <v>-12.1341</v>
      </c>
    </row>
    <row r="194" spans="1:2" x14ac:dyDescent="0.55000000000000004">
      <c r="A194" s="1">
        <v>11238</v>
      </c>
      <c r="B194">
        <v>-12.0869</v>
      </c>
    </row>
    <row r="195" spans="1:2" x14ac:dyDescent="0.55000000000000004">
      <c r="A195" s="1">
        <v>11239</v>
      </c>
      <c r="B195">
        <v>-13.1256</v>
      </c>
    </row>
    <row r="196" spans="1:2" x14ac:dyDescent="0.55000000000000004">
      <c r="A196" s="1">
        <v>11240</v>
      </c>
      <c r="B196">
        <v>-16.572199999999999</v>
      </c>
    </row>
    <row r="197" spans="1:2" x14ac:dyDescent="0.55000000000000004">
      <c r="A197" s="1">
        <v>11241</v>
      </c>
      <c r="B197">
        <v>-14.4948</v>
      </c>
    </row>
    <row r="198" spans="1:2" x14ac:dyDescent="0.55000000000000004">
      <c r="A198" s="1">
        <v>11245</v>
      </c>
      <c r="B198">
        <v>-15.4391</v>
      </c>
    </row>
    <row r="199" spans="1:2" x14ac:dyDescent="0.55000000000000004">
      <c r="A199" s="1">
        <v>11246</v>
      </c>
      <c r="B199">
        <v>-14.069900000000001</v>
      </c>
    </row>
    <row r="200" spans="1:2" x14ac:dyDescent="0.55000000000000004">
      <c r="A200" s="1">
        <v>11247</v>
      </c>
      <c r="B200">
        <v>-15.5807</v>
      </c>
    </row>
    <row r="201" spans="1:2" x14ac:dyDescent="0.55000000000000004">
      <c r="A201" s="1">
        <v>11248</v>
      </c>
      <c r="B201">
        <v>-18.9802</v>
      </c>
    </row>
    <row r="202" spans="1:2" x14ac:dyDescent="0.55000000000000004">
      <c r="A202" s="1">
        <v>11251</v>
      </c>
      <c r="B202">
        <v>-17.0444</v>
      </c>
    </row>
    <row r="203" spans="1:2" x14ac:dyDescent="0.55000000000000004">
      <c r="A203" s="1">
        <v>11252</v>
      </c>
      <c r="B203">
        <v>-19.499500000000001</v>
      </c>
    </row>
    <row r="204" spans="1:2" x14ac:dyDescent="0.55000000000000004">
      <c r="A204" s="1">
        <v>11253</v>
      </c>
      <c r="B204">
        <v>-20.207699999999999</v>
      </c>
    </row>
    <row r="205" spans="1:2" x14ac:dyDescent="0.55000000000000004">
      <c r="A205" s="1">
        <v>11254</v>
      </c>
      <c r="B205">
        <v>-19.0746</v>
      </c>
    </row>
    <row r="206" spans="1:2" x14ac:dyDescent="0.55000000000000004">
      <c r="A206" s="1">
        <v>11255</v>
      </c>
      <c r="B206">
        <v>-16.241700000000002</v>
      </c>
    </row>
    <row r="207" spans="1:2" x14ac:dyDescent="0.55000000000000004">
      <c r="A207" s="1">
        <v>11258</v>
      </c>
      <c r="B207">
        <v>-16.052900000000001</v>
      </c>
    </row>
    <row r="208" spans="1:2" x14ac:dyDescent="0.55000000000000004">
      <c r="A208" s="1">
        <v>11259</v>
      </c>
      <c r="B208">
        <v>-15.6752</v>
      </c>
    </row>
    <row r="209" spans="1:2" x14ac:dyDescent="0.55000000000000004">
      <c r="A209" s="1">
        <v>11260</v>
      </c>
      <c r="B209">
        <v>-17.1388</v>
      </c>
    </row>
    <row r="210" spans="1:2" x14ac:dyDescent="0.55000000000000004">
      <c r="A210" s="1">
        <v>11261</v>
      </c>
      <c r="B210">
        <v>-18.130299999999998</v>
      </c>
    </row>
    <row r="211" spans="1:2" x14ac:dyDescent="0.55000000000000004">
      <c r="A211" s="1">
        <v>11262</v>
      </c>
      <c r="B211">
        <v>-20.018899999999999</v>
      </c>
    </row>
    <row r="212" spans="1:2" x14ac:dyDescent="0.55000000000000004">
      <c r="A212" s="1">
        <v>11265</v>
      </c>
      <c r="B212">
        <v>-19.1218</v>
      </c>
    </row>
    <row r="213" spans="1:2" x14ac:dyDescent="0.55000000000000004">
      <c r="A213" s="1">
        <v>11267</v>
      </c>
      <c r="B213">
        <v>-21.529699999999998</v>
      </c>
    </row>
    <row r="214" spans="1:2" x14ac:dyDescent="0.55000000000000004">
      <c r="A214" s="1">
        <v>11268</v>
      </c>
      <c r="B214">
        <v>-21.388100000000001</v>
      </c>
    </row>
    <row r="215" spans="1:2" x14ac:dyDescent="0.55000000000000004">
      <c r="A215" s="1">
        <v>11269</v>
      </c>
      <c r="B215">
        <v>-24.0321</v>
      </c>
    </row>
    <row r="216" spans="1:2" x14ac:dyDescent="0.55000000000000004">
      <c r="A216" s="1">
        <v>11272</v>
      </c>
      <c r="B216">
        <v>-26.628900000000002</v>
      </c>
    </row>
    <row r="217" spans="1:2" x14ac:dyDescent="0.55000000000000004">
      <c r="A217" s="1">
        <v>11273</v>
      </c>
      <c r="B217">
        <v>-25.448499999999999</v>
      </c>
    </row>
    <row r="218" spans="1:2" x14ac:dyDescent="0.55000000000000004">
      <c r="A218" s="1">
        <v>11274</v>
      </c>
      <c r="B218">
        <v>-23.795999999999999</v>
      </c>
    </row>
    <row r="219" spans="1:2" x14ac:dyDescent="0.55000000000000004">
      <c r="A219" s="1">
        <v>11275</v>
      </c>
      <c r="B219">
        <v>-21.812999999999999</v>
      </c>
    </row>
    <row r="220" spans="1:2" x14ac:dyDescent="0.55000000000000004">
      <c r="A220" s="1">
        <v>11276</v>
      </c>
      <c r="B220">
        <v>-20.254999999999999</v>
      </c>
    </row>
    <row r="221" spans="1:2" x14ac:dyDescent="0.55000000000000004">
      <c r="A221" s="1">
        <v>11279</v>
      </c>
      <c r="B221">
        <v>-22.1907</v>
      </c>
    </row>
    <row r="222" spans="1:2" x14ac:dyDescent="0.55000000000000004">
      <c r="A222" s="1">
        <v>11280</v>
      </c>
      <c r="B222">
        <v>-21.340900000000001</v>
      </c>
    </row>
    <row r="223" spans="1:2" x14ac:dyDescent="0.55000000000000004">
      <c r="A223" s="1">
        <v>11281</v>
      </c>
      <c r="B223">
        <v>-19.688400000000001</v>
      </c>
    </row>
    <row r="224" spans="1:2" x14ac:dyDescent="0.55000000000000004">
      <c r="A224" s="1">
        <v>11282</v>
      </c>
      <c r="B224">
        <v>-20.018899999999999</v>
      </c>
    </row>
    <row r="225" spans="1:2" x14ac:dyDescent="0.55000000000000004">
      <c r="A225" s="1">
        <v>11283</v>
      </c>
      <c r="B225">
        <v>-18.7913</v>
      </c>
    </row>
    <row r="226" spans="1:2" x14ac:dyDescent="0.55000000000000004">
      <c r="A226" s="1">
        <v>11286</v>
      </c>
      <c r="B226">
        <v>-19.499500000000001</v>
      </c>
    </row>
    <row r="227" spans="1:2" x14ac:dyDescent="0.55000000000000004">
      <c r="A227" s="1">
        <v>11287</v>
      </c>
      <c r="B227">
        <v>-20.4438</v>
      </c>
    </row>
    <row r="228" spans="1:2" x14ac:dyDescent="0.55000000000000004">
      <c r="A228" s="1">
        <v>11288</v>
      </c>
      <c r="B228">
        <v>-21.577000000000002</v>
      </c>
    </row>
    <row r="229" spans="1:2" x14ac:dyDescent="0.55000000000000004">
      <c r="A229" s="1">
        <v>11290</v>
      </c>
      <c r="B229">
        <v>-22.6629</v>
      </c>
    </row>
    <row r="230" spans="1:2" x14ac:dyDescent="0.55000000000000004">
      <c r="A230" s="1">
        <v>11293</v>
      </c>
      <c r="B230">
        <v>-20.6799</v>
      </c>
    </row>
    <row r="231" spans="1:2" x14ac:dyDescent="0.55000000000000004">
      <c r="A231" s="1">
        <v>11294</v>
      </c>
      <c r="B231">
        <v>-19.924499999999998</v>
      </c>
    </row>
    <row r="232" spans="1:2" x14ac:dyDescent="0.55000000000000004">
      <c r="A232" s="1">
        <v>11295</v>
      </c>
      <c r="B232">
        <v>-21.293700000000001</v>
      </c>
    </row>
    <row r="233" spans="1:2" x14ac:dyDescent="0.55000000000000004">
      <c r="A233" s="1">
        <v>11296</v>
      </c>
      <c r="B233">
        <v>-22.474</v>
      </c>
    </row>
    <row r="234" spans="1:2" x14ac:dyDescent="0.55000000000000004">
      <c r="A234" s="1">
        <v>11297</v>
      </c>
      <c r="B234">
        <v>-22.4268</v>
      </c>
    </row>
    <row r="235" spans="1:2" x14ac:dyDescent="0.55000000000000004">
      <c r="A235" s="1">
        <v>11300</v>
      </c>
      <c r="B235">
        <v>-24.598700000000001</v>
      </c>
    </row>
    <row r="236" spans="1:2" x14ac:dyDescent="0.55000000000000004">
      <c r="A236" s="1">
        <v>11301</v>
      </c>
      <c r="B236">
        <v>-24.551500000000001</v>
      </c>
    </row>
    <row r="237" spans="1:2" x14ac:dyDescent="0.55000000000000004">
      <c r="A237" s="1">
        <v>11302</v>
      </c>
      <c r="B237">
        <v>-25.7318</v>
      </c>
    </row>
    <row r="238" spans="1:2" x14ac:dyDescent="0.55000000000000004">
      <c r="A238" s="1">
        <v>11303</v>
      </c>
      <c r="B238">
        <v>-26.581700000000001</v>
      </c>
    </row>
    <row r="239" spans="1:2" x14ac:dyDescent="0.55000000000000004">
      <c r="A239" s="1">
        <v>11304</v>
      </c>
      <c r="B239">
        <v>-27.148299999999999</v>
      </c>
    </row>
    <row r="240" spans="1:2" x14ac:dyDescent="0.55000000000000004">
      <c r="A240" s="1">
        <v>11307</v>
      </c>
      <c r="B240">
        <v>-29.4618</v>
      </c>
    </row>
    <row r="241" spans="1:2" x14ac:dyDescent="0.55000000000000004">
      <c r="A241" s="1">
        <v>11308</v>
      </c>
      <c r="B241">
        <v>-31.822500000000002</v>
      </c>
    </row>
    <row r="242" spans="1:2" x14ac:dyDescent="0.55000000000000004">
      <c r="A242" s="1">
        <v>11309</v>
      </c>
      <c r="B242">
        <v>-28.659099999999999</v>
      </c>
    </row>
    <row r="243" spans="1:2" x14ac:dyDescent="0.55000000000000004">
      <c r="A243" s="1">
        <v>11310</v>
      </c>
      <c r="B243">
        <v>-28.139800000000001</v>
      </c>
    </row>
    <row r="244" spans="1:2" x14ac:dyDescent="0.55000000000000004">
      <c r="A244" s="1">
        <v>11311</v>
      </c>
      <c r="B244">
        <v>-27.3371</v>
      </c>
    </row>
    <row r="245" spans="1:2" x14ac:dyDescent="0.55000000000000004">
      <c r="A245" s="1">
        <v>11314</v>
      </c>
      <c r="B245">
        <v>-29.745000000000001</v>
      </c>
    </row>
    <row r="246" spans="1:2" x14ac:dyDescent="0.55000000000000004">
      <c r="A246" s="1">
        <v>11315</v>
      </c>
      <c r="B246">
        <v>-29.3673</v>
      </c>
    </row>
    <row r="247" spans="1:2" x14ac:dyDescent="0.55000000000000004">
      <c r="A247" s="1">
        <v>11316</v>
      </c>
      <c r="B247">
        <v>-28.422999999999998</v>
      </c>
    </row>
    <row r="248" spans="1:2" x14ac:dyDescent="0.55000000000000004">
      <c r="A248" s="1">
        <v>11318</v>
      </c>
      <c r="B248">
        <v>-29.886700000000001</v>
      </c>
    </row>
    <row r="249" spans="1:2" x14ac:dyDescent="0.55000000000000004">
      <c r="A249" s="1">
        <v>11321</v>
      </c>
      <c r="B249">
        <v>-30.500499999999999</v>
      </c>
    </row>
    <row r="250" spans="1:2" x14ac:dyDescent="0.55000000000000004">
      <c r="A250" s="1">
        <v>11322</v>
      </c>
      <c r="B250">
        <v>-28.895199999999999</v>
      </c>
    </row>
    <row r="251" spans="1:2" x14ac:dyDescent="0.55000000000000004">
      <c r="A251" s="1">
        <v>11323</v>
      </c>
      <c r="B251">
        <v>-27.5732</v>
      </c>
    </row>
    <row r="252" spans="1:2" x14ac:dyDescent="0.55000000000000004">
      <c r="A252" s="1">
        <v>11325</v>
      </c>
      <c r="B252">
        <v>-25.165299999999998</v>
      </c>
    </row>
    <row r="253" spans="1:2" x14ac:dyDescent="0.55000000000000004">
      <c r="A253" s="1">
        <v>11328</v>
      </c>
      <c r="B253">
        <v>-24.787500000000001</v>
      </c>
    </row>
    <row r="254" spans="1:2" x14ac:dyDescent="0.55000000000000004">
      <c r="A254" s="1">
        <v>11329</v>
      </c>
      <c r="B254">
        <v>-23.8432</v>
      </c>
    </row>
    <row r="255" spans="1:2" x14ac:dyDescent="0.55000000000000004">
      <c r="A255" s="1">
        <v>11330</v>
      </c>
      <c r="B255">
        <v>-24.0321</v>
      </c>
    </row>
    <row r="256" spans="1:2" x14ac:dyDescent="0.55000000000000004">
      <c r="A256" s="1">
        <v>11331</v>
      </c>
      <c r="B256">
        <v>-23.371099999999998</v>
      </c>
    </row>
    <row r="257" spans="1:2" x14ac:dyDescent="0.55000000000000004">
      <c r="A257" s="1">
        <v>11332</v>
      </c>
      <c r="B257">
        <v>-24.1265</v>
      </c>
    </row>
    <row r="258" spans="1:2" x14ac:dyDescent="0.55000000000000004">
      <c r="A258" s="1">
        <v>11335</v>
      </c>
      <c r="B258">
        <v>-25.212499999999999</v>
      </c>
    </row>
    <row r="259" spans="1:2" x14ac:dyDescent="0.55000000000000004">
      <c r="A259" s="1">
        <v>11336</v>
      </c>
      <c r="B259">
        <v>-26.109500000000001</v>
      </c>
    </row>
    <row r="260" spans="1:2" x14ac:dyDescent="0.55000000000000004">
      <c r="A260" s="1">
        <v>11337</v>
      </c>
      <c r="B260">
        <v>-25.259699999999999</v>
      </c>
    </row>
    <row r="261" spans="1:2" x14ac:dyDescent="0.55000000000000004">
      <c r="A261" s="1">
        <v>11338</v>
      </c>
      <c r="B261">
        <v>-27.006599999999999</v>
      </c>
    </row>
    <row r="262" spans="1:2" x14ac:dyDescent="0.55000000000000004">
      <c r="A262" s="1">
        <v>11339</v>
      </c>
      <c r="B262">
        <v>-26.109500000000001</v>
      </c>
    </row>
    <row r="263" spans="1:2" x14ac:dyDescent="0.55000000000000004">
      <c r="A263" s="1">
        <v>11342</v>
      </c>
      <c r="B263">
        <v>-27.006599999999999</v>
      </c>
    </row>
    <row r="264" spans="1:2" x14ac:dyDescent="0.55000000000000004">
      <c r="A264" s="1">
        <v>11343</v>
      </c>
      <c r="B264">
        <v>-25.495799999999999</v>
      </c>
    </row>
    <row r="265" spans="1:2" x14ac:dyDescent="0.55000000000000004">
      <c r="A265" s="1">
        <v>11344</v>
      </c>
      <c r="B265">
        <v>-25.495799999999999</v>
      </c>
    </row>
    <row r="266" spans="1:2" x14ac:dyDescent="0.55000000000000004">
      <c r="A266" s="1">
        <v>11345</v>
      </c>
      <c r="B266">
        <v>-24.1265</v>
      </c>
    </row>
    <row r="267" spans="1:2" x14ac:dyDescent="0.55000000000000004">
      <c r="A267" s="1">
        <v>11346</v>
      </c>
      <c r="B267">
        <v>-22.474</v>
      </c>
    </row>
    <row r="268" spans="1:2" x14ac:dyDescent="0.55000000000000004">
      <c r="A268" s="1">
        <v>11349</v>
      </c>
      <c r="B268">
        <v>-22.5685</v>
      </c>
    </row>
    <row r="269" spans="1:2" x14ac:dyDescent="0.55000000000000004">
      <c r="A269" s="1">
        <v>11350</v>
      </c>
      <c r="B269">
        <v>-22.946200000000001</v>
      </c>
    </row>
    <row r="270" spans="1:2" x14ac:dyDescent="0.55000000000000004">
      <c r="A270" s="1">
        <v>11351</v>
      </c>
      <c r="B270">
        <v>-24.3626</v>
      </c>
    </row>
    <row r="271" spans="1:2" x14ac:dyDescent="0.55000000000000004">
      <c r="A271" s="1">
        <v>11352</v>
      </c>
      <c r="B271">
        <v>-23.654399999999999</v>
      </c>
    </row>
    <row r="272" spans="1:2" x14ac:dyDescent="0.55000000000000004">
      <c r="A272" s="1">
        <v>11353</v>
      </c>
      <c r="B272">
        <v>-23.56</v>
      </c>
    </row>
    <row r="273" spans="1:2" x14ac:dyDescent="0.55000000000000004">
      <c r="A273" s="1">
        <v>11356</v>
      </c>
      <c r="B273">
        <v>-23.701599999999999</v>
      </c>
    </row>
    <row r="274" spans="1:2" x14ac:dyDescent="0.55000000000000004">
      <c r="A274" s="1">
        <v>11357</v>
      </c>
      <c r="B274">
        <v>-23.323899999999998</v>
      </c>
    </row>
    <row r="275" spans="1:2" x14ac:dyDescent="0.55000000000000004">
      <c r="A275" s="1">
        <v>11358</v>
      </c>
      <c r="B275">
        <v>-22.899000000000001</v>
      </c>
    </row>
    <row r="276" spans="1:2" x14ac:dyDescent="0.55000000000000004">
      <c r="A276" s="1">
        <v>11359</v>
      </c>
      <c r="B276">
        <v>-23.418299999999999</v>
      </c>
    </row>
    <row r="277" spans="1:2" x14ac:dyDescent="0.55000000000000004">
      <c r="A277" s="1">
        <v>11360</v>
      </c>
      <c r="B277">
        <v>-23.182200000000002</v>
      </c>
    </row>
    <row r="278" spans="1:2" x14ac:dyDescent="0.55000000000000004">
      <c r="A278" s="1">
        <v>11363</v>
      </c>
      <c r="B278">
        <v>-19.924499999999998</v>
      </c>
    </row>
    <row r="279" spans="1:2" x14ac:dyDescent="0.55000000000000004">
      <c r="A279" s="1">
        <v>11364</v>
      </c>
      <c r="B279">
        <v>-18.649699999999999</v>
      </c>
    </row>
    <row r="280" spans="1:2" x14ac:dyDescent="0.55000000000000004">
      <c r="A280" s="1">
        <v>11365</v>
      </c>
      <c r="B280">
        <v>-18.413599999999999</v>
      </c>
    </row>
    <row r="281" spans="1:2" x14ac:dyDescent="0.55000000000000004">
      <c r="A281" s="1">
        <v>11367</v>
      </c>
      <c r="B281">
        <v>-18.8857</v>
      </c>
    </row>
    <row r="282" spans="1:2" x14ac:dyDescent="0.55000000000000004">
      <c r="A282" s="1">
        <v>11370</v>
      </c>
      <c r="B282">
        <v>-18.130299999999998</v>
      </c>
    </row>
    <row r="283" spans="1:2" x14ac:dyDescent="0.55000000000000004">
      <c r="A283" s="1">
        <v>11371</v>
      </c>
      <c r="B283">
        <v>-19.499500000000001</v>
      </c>
    </row>
    <row r="284" spans="1:2" x14ac:dyDescent="0.55000000000000004">
      <c r="A284" s="1">
        <v>11372</v>
      </c>
      <c r="B284">
        <v>-18.7913</v>
      </c>
    </row>
    <row r="285" spans="1:2" x14ac:dyDescent="0.55000000000000004">
      <c r="A285" s="1">
        <v>11373</v>
      </c>
      <c r="B285">
        <v>-17.705400000000001</v>
      </c>
    </row>
    <row r="286" spans="1:2" x14ac:dyDescent="0.55000000000000004">
      <c r="A286" s="1">
        <v>11374</v>
      </c>
      <c r="B286">
        <v>-16.383400000000002</v>
      </c>
    </row>
    <row r="287" spans="1:2" x14ac:dyDescent="0.55000000000000004">
      <c r="A287" s="1">
        <v>11378</v>
      </c>
      <c r="B287">
        <v>-14.211499999999999</v>
      </c>
    </row>
    <row r="288" spans="1:2" x14ac:dyDescent="0.55000000000000004">
      <c r="A288" s="1">
        <v>11379</v>
      </c>
      <c r="B288">
        <v>-15.155799999999999</v>
      </c>
    </row>
    <row r="289" spans="1:2" x14ac:dyDescent="0.55000000000000004">
      <c r="A289" s="1">
        <v>11380</v>
      </c>
      <c r="B289">
        <v>-14.211499999999999</v>
      </c>
    </row>
    <row r="290" spans="1:2" x14ac:dyDescent="0.55000000000000004">
      <c r="A290" s="1">
        <v>11381</v>
      </c>
      <c r="B290">
        <v>-14.8725</v>
      </c>
    </row>
    <row r="291" spans="1:2" x14ac:dyDescent="0.55000000000000004">
      <c r="A291" s="1">
        <v>11384</v>
      </c>
      <c r="B291">
        <v>-17.2805</v>
      </c>
    </row>
    <row r="292" spans="1:2" x14ac:dyDescent="0.55000000000000004">
      <c r="A292" s="1">
        <v>11385</v>
      </c>
      <c r="B292">
        <v>-17.3749</v>
      </c>
    </row>
    <row r="293" spans="1:2" x14ac:dyDescent="0.55000000000000004">
      <c r="A293" s="1">
        <v>11386</v>
      </c>
      <c r="B293">
        <v>-18.130299999999998</v>
      </c>
    </row>
    <row r="294" spans="1:2" x14ac:dyDescent="0.55000000000000004">
      <c r="A294" s="1">
        <v>11387</v>
      </c>
      <c r="B294">
        <v>-16.477799999999998</v>
      </c>
    </row>
    <row r="295" spans="1:2" x14ac:dyDescent="0.55000000000000004">
      <c r="A295" s="1">
        <v>11388</v>
      </c>
      <c r="B295">
        <v>-18.224699999999999</v>
      </c>
    </row>
    <row r="296" spans="1:2" x14ac:dyDescent="0.55000000000000004">
      <c r="A296" s="1">
        <v>11391</v>
      </c>
      <c r="B296">
        <v>-16.147300000000001</v>
      </c>
    </row>
    <row r="297" spans="1:2" x14ac:dyDescent="0.55000000000000004">
      <c r="A297" s="1">
        <v>11392</v>
      </c>
      <c r="B297">
        <v>-16.336200000000002</v>
      </c>
    </row>
    <row r="298" spans="1:2" x14ac:dyDescent="0.55000000000000004">
      <c r="A298" s="1">
        <v>11393</v>
      </c>
      <c r="B298">
        <v>-17.2805</v>
      </c>
    </row>
    <row r="299" spans="1:2" x14ac:dyDescent="0.55000000000000004">
      <c r="A299" s="1">
        <v>11394</v>
      </c>
      <c r="B299">
        <v>-17.847000000000001</v>
      </c>
    </row>
    <row r="300" spans="1:2" x14ac:dyDescent="0.55000000000000004">
      <c r="A300" s="1">
        <v>11395</v>
      </c>
      <c r="B300">
        <v>-18.224699999999999</v>
      </c>
    </row>
    <row r="301" spans="1:2" x14ac:dyDescent="0.55000000000000004">
      <c r="A301" s="1">
        <v>11398</v>
      </c>
      <c r="B301">
        <v>-16.100100000000001</v>
      </c>
    </row>
    <row r="302" spans="1:2" x14ac:dyDescent="0.55000000000000004">
      <c r="A302" s="1">
        <v>11399</v>
      </c>
      <c r="B302">
        <v>-16.997199999999999</v>
      </c>
    </row>
    <row r="303" spans="1:2" x14ac:dyDescent="0.55000000000000004">
      <c r="A303" s="1">
        <v>11400</v>
      </c>
      <c r="B303">
        <v>-15.911199999999999</v>
      </c>
    </row>
    <row r="304" spans="1:2" x14ac:dyDescent="0.55000000000000004">
      <c r="A304" s="1">
        <v>11401</v>
      </c>
      <c r="B304">
        <v>-14.966900000000001</v>
      </c>
    </row>
    <row r="305" spans="1:2" x14ac:dyDescent="0.55000000000000004">
      <c r="A305" s="1">
        <v>11402</v>
      </c>
      <c r="B305">
        <v>-14.7309</v>
      </c>
    </row>
    <row r="306" spans="1:2" x14ac:dyDescent="0.55000000000000004">
      <c r="A306" s="1">
        <v>11405</v>
      </c>
      <c r="B306">
        <v>-16.147300000000001</v>
      </c>
    </row>
    <row r="307" spans="1:2" x14ac:dyDescent="0.55000000000000004">
      <c r="A307" s="1">
        <v>11406</v>
      </c>
      <c r="B307">
        <v>-15.5807</v>
      </c>
    </row>
    <row r="308" spans="1:2" x14ac:dyDescent="0.55000000000000004">
      <c r="A308" s="1">
        <v>11407</v>
      </c>
      <c r="B308">
        <v>-16.052900000000001</v>
      </c>
    </row>
    <row r="309" spans="1:2" x14ac:dyDescent="0.55000000000000004">
      <c r="A309" s="1">
        <v>11408</v>
      </c>
      <c r="B309">
        <v>-17.186</v>
      </c>
    </row>
    <row r="310" spans="1:2" x14ac:dyDescent="0.55000000000000004">
      <c r="A310" s="1">
        <v>11409</v>
      </c>
      <c r="B310">
        <v>-18.7441</v>
      </c>
    </row>
    <row r="311" spans="1:2" x14ac:dyDescent="0.55000000000000004">
      <c r="A311" s="1">
        <v>11412</v>
      </c>
      <c r="B311">
        <v>-21.340900000000001</v>
      </c>
    </row>
    <row r="312" spans="1:2" x14ac:dyDescent="0.55000000000000004">
      <c r="A312" s="1">
        <v>11413</v>
      </c>
      <c r="B312">
        <v>-21.199200000000001</v>
      </c>
    </row>
    <row r="313" spans="1:2" x14ac:dyDescent="0.55000000000000004">
      <c r="A313" s="1">
        <v>11414</v>
      </c>
      <c r="B313">
        <v>-22.001899999999999</v>
      </c>
    </row>
    <row r="314" spans="1:2" x14ac:dyDescent="0.55000000000000004">
      <c r="A314" s="1">
        <v>11415</v>
      </c>
      <c r="B314">
        <v>-22.3324</v>
      </c>
    </row>
    <row r="315" spans="1:2" x14ac:dyDescent="0.55000000000000004">
      <c r="A315" s="1">
        <v>11419</v>
      </c>
      <c r="B315">
        <v>-22.096299999999999</v>
      </c>
    </row>
    <row r="316" spans="1:2" x14ac:dyDescent="0.55000000000000004">
      <c r="A316" s="1">
        <v>11420</v>
      </c>
      <c r="B316">
        <v>-23.135000000000002</v>
      </c>
    </row>
    <row r="317" spans="1:2" x14ac:dyDescent="0.55000000000000004">
      <c r="A317" s="1">
        <v>11421</v>
      </c>
      <c r="B317">
        <v>-22.096299999999999</v>
      </c>
    </row>
    <row r="318" spans="1:2" x14ac:dyDescent="0.55000000000000004">
      <c r="A318" s="1">
        <v>11422</v>
      </c>
      <c r="B318">
        <v>-22.5212</v>
      </c>
    </row>
    <row r="319" spans="1:2" x14ac:dyDescent="0.55000000000000004">
      <c r="A319" s="1">
        <v>11423</v>
      </c>
      <c r="B319">
        <v>-22.2852</v>
      </c>
    </row>
    <row r="320" spans="1:2" x14ac:dyDescent="0.55000000000000004">
      <c r="A320" s="1">
        <v>11426</v>
      </c>
      <c r="B320">
        <v>-21.057600000000001</v>
      </c>
    </row>
    <row r="321" spans="1:2" x14ac:dyDescent="0.55000000000000004">
      <c r="A321" s="1">
        <v>11427</v>
      </c>
      <c r="B321">
        <v>-22.049099999999999</v>
      </c>
    </row>
    <row r="322" spans="1:2" x14ac:dyDescent="0.55000000000000004">
      <c r="A322" s="1">
        <v>11428</v>
      </c>
      <c r="B322">
        <v>-23.607199999999999</v>
      </c>
    </row>
    <row r="323" spans="1:2" x14ac:dyDescent="0.55000000000000004">
      <c r="A323" s="1">
        <v>11429</v>
      </c>
      <c r="B323">
        <v>-24.551500000000001</v>
      </c>
    </row>
    <row r="324" spans="1:2" x14ac:dyDescent="0.55000000000000004">
      <c r="A324" s="1">
        <v>11430</v>
      </c>
      <c r="B324">
        <v>-25.7318</v>
      </c>
    </row>
    <row r="325" spans="1:2" x14ac:dyDescent="0.55000000000000004">
      <c r="A325" s="1">
        <v>11433</v>
      </c>
      <c r="B325">
        <v>-24.645900000000001</v>
      </c>
    </row>
    <row r="326" spans="1:2" x14ac:dyDescent="0.55000000000000004">
      <c r="A326" s="1">
        <v>11434</v>
      </c>
      <c r="B326">
        <v>-26.628900000000002</v>
      </c>
    </row>
    <row r="327" spans="1:2" x14ac:dyDescent="0.55000000000000004">
      <c r="A327" s="1">
        <v>11435</v>
      </c>
      <c r="B327">
        <v>-28.139800000000001</v>
      </c>
    </row>
    <row r="328" spans="1:2" x14ac:dyDescent="0.55000000000000004">
      <c r="A328" s="1">
        <v>11436</v>
      </c>
      <c r="B328">
        <v>-27.8093</v>
      </c>
    </row>
    <row r="329" spans="1:2" x14ac:dyDescent="0.55000000000000004">
      <c r="A329" s="1">
        <v>11437</v>
      </c>
      <c r="B329">
        <v>-27.8093</v>
      </c>
    </row>
    <row r="330" spans="1:2" x14ac:dyDescent="0.55000000000000004">
      <c r="A330" s="1">
        <v>11440</v>
      </c>
      <c r="B330">
        <v>-30.311599999999999</v>
      </c>
    </row>
    <row r="331" spans="1:2" x14ac:dyDescent="0.55000000000000004">
      <c r="A331" s="1">
        <v>11441</v>
      </c>
      <c r="B331">
        <v>-30.736499999999999</v>
      </c>
    </row>
    <row r="332" spans="1:2" x14ac:dyDescent="0.55000000000000004">
      <c r="A332" s="1">
        <v>11442</v>
      </c>
      <c r="B332">
        <v>-32.152999999999999</v>
      </c>
    </row>
    <row r="333" spans="1:2" x14ac:dyDescent="0.55000000000000004">
      <c r="A333" s="1">
        <v>11443</v>
      </c>
      <c r="B333">
        <v>-28.753499999999999</v>
      </c>
    </row>
    <row r="334" spans="1:2" x14ac:dyDescent="0.55000000000000004">
      <c r="A334" s="1">
        <v>11444</v>
      </c>
      <c r="B334">
        <v>-30.831</v>
      </c>
    </row>
    <row r="335" spans="1:2" x14ac:dyDescent="0.55000000000000004">
      <c r="A335" s="1">
        <v>11447</v>
      </c>
      <c r="B335">
        <v>-28.895199999999999</v>
      </c>
    </row>
    <row r="336" spans="1:2" x14ac:dyDescent="0.55000000000000004">
      <c r="A336" s="1">
        <v>11448</v>
      </c>
      <c r="B336">
        <v>-29.4618</v>
      </c>
    </row>
    <row r="337" spans="1:2" x14ac:dyDescent="0.55000000000000004">
      <c r="A337" s="1">
        <v>11449</v>
      </c>
      <c r="B337">
        <v>-29.1313</v>
      </c>
    </row>
    <row r="338" spans="1:2" x14ac:dyDescent="0.55000000000000004">
      <c r="A338" s="1">
        <v>11450</v>
      </c>
      <c r="B338">
        <v>-29.4145</v>
      </c>
    </row>
    <row r="339" spans="1:2" x14ac:dyDescent="0.55000000000000004">
      <c r="A339" s="1">
        <v>11451</v>
      </c>
      <c r="B339">
        <v>-27.100999999999999</v>
      </c>
    </row>
    <row r="340" spans="1:2" x14ac:dyDescent="0.55000000000000004">
      <c r="A340" s="1">
        <v>11454</v>
      </c>
      <c r="B340">
        <v>-28.281400000000001</v>
      </c>
    </row>
    <row r="341" spans="1:2" x14ac:dyDescent="0.55000000000000004">
      <c r="A341" s="1">
        <v>11455</v>
      </c>
      <c r="B341">
        <v>-28.989599999999999</v>
      </c>
    </row>
    <row r="342" spans="1:2" x14ac:dyDescent="0.55000000000000004">
      <c r="A342" s="1">
        <v>11456</v>
      </c>
      <c r="B342">
        <v>-29.2257</v>
      </c>
    </row>
    <row r="343" spans="1:2" x14ac:dyDescent="0.55000000000000004">
      <c r="A343" s="1">
        <v>11457</v>
      </c>
      <c r="B343">
        <v>-30.783799999999999</v>
      </c>
    </row>
    <row r="344" spans="1:2" x14ac:dyDescent="0.55000000000000004">
      <c r="A344" s="1">
        <v>11458</v>
      </c>
      <c r="B344">
        <v>-31.822500000000002</v>
      </c>
    </row>
    <row r="345" spans="1:2" x14ac:dyDescent="0.55000000000000004">
      <c r="A345" s="1">
        <v>11461</v>
      </c>
      <c r="B345">
        <v>-34.655299999999997</v>
      </c>
    </row>
    <row r="346" spans="1:2" x14ac:dyDescent="0.55000000000000004">
      <c r="A346" s="1">
        <v>11462</v>
      </c>
      <c r="B346">
        <v>-34.702500000000001</v>
      </c>
    </row>
    <row r="347" spans="1:2" x14ac:dyDescent="0.55000000000000004">
      <c r="A347" s="1">
        <v>11463</v>
      </c>
      <c r="B347">
        <v>-35.080300000000001</v>
      </c>
    </row>
    <row r="348" spans="1:2" x14ac:dyDescent="0.55000000000000004">
      <c r="A348" s="1">
        <v>11464</v>
      </c>
      <c r="B348">
        <v>-34.4193</v>
      </c>
    </row>
    <row r="349" spans="1:2" x14ac:dyDescent="0.55000000000000004">
      <c r="A349" s="1">
        <v>11465</v>
      </c>
      <c r="B349">
        <v>-34.183199999999999</v>
      </c>
    </row>
    <row r="350" spans="1:2" x14ac:dyDescent="0.55000000000000004">
      <c r="A350" s="1">
        <v>11468</v>
      </c>
      <c r="B350">
        <v>-36.732799999999997</v>
      </c>
    </row>
    <row r="351" spans="1:2" x14ac:dyDescent="0.55000000000000004">
      <c r="A351" s="1">
        <v>11469</v>
      </c>
      <c r="B351">
        <v>-36.685600000000001</v>
      </c>
    </row>
    <row r="352" spans="1:2" x14ac:dyDescent="0.55000000000000004">
      <c r="A352" s="1">
        <v>11470</v>
      </c>
      <c r="B352">
        <v>-37.393799999999999</v>
      </c>
    </row>
    <row r="353" spans="1:2" x14ac:dyDescent="0.55000000000000004">
      <c r="A353" s="1">
        <v>11471</v>
      </c>
      <c r="B353">
        <v>-37.157699999999998</v>
      </c>
    </row>
    <row r="354" spans="1:2" x14ac:dyDescent="0.55000000000000004">
      <c r="A354" s="1">
        <v>11472</v>
      </c>
      <c r="B354">
        <v>-38.526899999999998</v>
      </c>
    </row>
    <row r="355" spans="1:2" x14ac:dyDescent="0.55000000000000004">
      <c r="A355" s="1">
        <v>11475</v>
      </c>
      <c r="B355">
        <v>-41.4542</v>
      </c>
    </row>
    <row r="356" spans="1:2" x14ac:dyDescent="0.55000000000000004">
      <c r="A356" s="1">
        <v>11476</v>
      </c>
      <c r="B356">
        <v>-42.398499999999999</v>
      </c>
    </row>
    <row r="357" spans="1:2" x14ac:dyDescent="0.55000000000000004">
      <c r="A357" s="1">
        <v>11477</v>
      </c>
      <c r="B357">
        <v>-38.0548</v>
      </c>
    </row>
    <row r="358" spans="1:2" x14ac:dyDescent="0.55000000000000004">
      <c r="A358" s="1">
        <v>11478</v>
      </c>
      <c r="B358">
        <v>-36.0246</v>
      </c>
    </row>
    <row r="359" spans="1:2" x14ac:dyDescent="0.55000000000000004">
      <c r="A359" s="1">
        <v>11479</v>
      </c>
      <c r="B359">
        <v>-36.732799999999997</v>
      </c>
    </row>
    <row r="360" spans="1:2" x14ac:dyDescent="0.55000000000000004">
      <c r="A360" s="1">
        <v>11482</v>
      </c>
      <c r="B360">
        <v>-35.9773</v>
      </c>
    </row>
    <row r="361" spans="1:2" x14ac:dyDescent="0.55000000000000004">
      <c r="A361" s="1">
        <v>11483</v>
      </c>
      <c r="B361">
        <v>-37.016100000000002</v>
      </c>
    </row>
    <row r="362" spans="1:2" x14ac:dyDescent="0.55000000000000004">
      <c r="A362" s="1">
        <v>11484</v>
      </c>
      <c r="B362">
        <v>-35.316299999999998</v>
      </c>
    </row>
    <row r="363" spans="1:2" x14ac:dyDescent="0.55000000000000004">
      <c r="A363" s="1">
        <v>11485</v>
      </c>
      <c r="B363">
        <v>-35.174700000000001</v>
      </c>
    </row>
    <row r="364" spans="1:2" x14ac:dyDescent="0.55000000000000004">
      <c r="A364" s="1">
        <v>11486</v>
      </c>
      <c r="B364">
        <v>-35.080300000000001</v>
      </c>
    </row>
    <row r="365" spans="1:2" x14ac:dyDescent="0.55000000000000004">
      <c r="A365" s="1">
        <v>11489</v>
      </c>
      <c r="B365">
        <v>-35.646799999999999</v>
      </c>
    </row>
    <row r="366" spans="1:2" x14ac:dyDescent="0.55000000000000004">
      <c r="A366" s="1">
        <v>11490</v>
      </c>
      <c r="B366">
        <v>-35.505200000000002</v>
      </c>
    </row>
    <row r="367" spans="1:2" x14ac:dyDescent="0.55000000000000004">
      <c r="A367" s="1">
        <v>11491</v>
      </c>
      <c r="B367">
        <v>-36.2134</v>
      </c>
    </row>
    <row r="368" spans="1:2" x14ac:dyDescent="0.55000000000000004">
      <c r="A368" s="1">
        <v>11492</v>
      </c>
      <c r="B368">
        <v>-37.346600000000002</v>
      </c>
    </row>
    <row r="369" spans="1:2" x14ac:dyDescent="0.55000000000000004">
      <c r="A369" s="1">
        <v>11493</v>
      </c>
      <c r="B369">
        <v>-37.582599999999999</v>
      </c>
    </row>
    <row r="370" spans="1:2" x14ac:dyDescent="0.55000000000000004">
      <c r="A370" s="1">
        <v>11496</v>
      </c>
      <c r="B370">
        <v>-31.0198</v>
      </c>
    </row>
    <row r="371" spans="1:2" x14ac:dyDescent="0.55000000000000004">
      <c r="A371" s="1">
        <v>11497</v>
      </c>
      <c r="B371">
        <v>-31.964099999999998</v>
      </c>
    </row>
    <row r="372" spans="1:2" x14ac:dyDescent="0.55000000000000004">
      <c r="A372" s="1">
        <v>11498</v>
      </c>
      <c r="B372">
        <v>-28.753499999999999</v>
      </c>
    </row>
    <row r="373" spans="1:2" x14ac:dyDescent="0.55000000000000004">
      <c r="A373" s="1">
        <v>11499</v>
      </c>
      <c r="B373">
        <v>-29.2257</v>
      </c>
    </row>
    <row r="374" spans="1:2" x14ac:dyDescent="0.55000000000000004">
      <c r="A374" s="1">
        <v>11500</v>
      </c>
      <c r="B374">
        <v>-27.526</v>
      </c>
    </row>
    <row r="375" spans="1:2" x14ac:dyDescent="0.55000000000000004">
      <c r="A375" s="1">
        <v>11503</v>
      </c>
      <c r="B375">
        <v>-28.753499999999999</v>
      </c>
    </row>
    <row r="376" spans="1:2" x14ac:dyDescent="0.55000000000000004">
      <c r="A376" s="1">
        <v>11504</v>
      </c>
      <c r="B376">
        <v>-29.981100000000001</v>
      </c>
    </row>
    <row r="377" spans="1:2" x14ac:dyDescent="0.55000000000000004">
      <c r="A377" s="1">
        <v>11505</v>
      </c>
      <c r="B377">
        <v>-28.847999999999999</v>
      </c>
    </row>
    <row r="378" spans="1:2" x14ac:dyDescent="0.55000000000000004">
      <c r="A378" s="1">
        <v>11506</v>
      </c>
      <c r="B378">
        <v>-29.4618</v>
      </c>
    </row>
    <row r="379" spans="1:2" x14ac:dyDescent="0.55000000000000004">
      <c r="A379" s="1">
        <v>11507</v>
      </c>
      <c r="B379">
        <v>-27.950900000000001</v>
      </c>
    </row>
    <row r="380" spans="1:2" x14ac:dyDescent="0.55000000000000004">
      <c r="A380" s="1">
        <v>11510</v>
      </c>
      <c r="B380">
        <v>-28.706299999999999</v>
      </c>
    </row>
    <row r="381" spans="1:2" x14ac:dyDescent="0.55000000000000004">
      <c r="A381" s="1">
        <v>11511</v>
      </c>
      <c r="B381">
        <v>-31.492000000000001</v>
      </c>
    </row>
    <row r="382" spans="1:2" x14ac:dyDescent="0.55000000000000004">
      <c r="A382" s="1">
        <v>11512</v>
      </c>
      <c r="B382">
        <v>-32.152999999999999</v>
      </c>
    </row>
    <row r="383" spans="1:2" x14ac:dyDescent="0.55000000000000004">
      <c r="A383" s="1">
        <v>11513</v>
      </c>
      <c r="B383">
        <v>-31.586400000000001</v>
      </c>
    </row>
    <row r="384" spans="1:2" x14ac:dyDescent="0.55000000000000004">
      <c r="A384" s="1">
        <v>11514</v>
      </c>
      <c r="B384">
        <v>-30.9254</v>
      </c>
    </row>
    <row r="385" spans="1:2" x14ac:dyDescent="0.55000000000000004">
      <c r="A385" s="1">
        <v>11517</v>
      </c>
      <c r="B385">
        <v>-32.814</v>
      </c>
    </row>
    <row r="386" spans="1:2" x14ac:dyDescent="0.55000000000000004">
      <c r="A386" s="1">
        <v>11518</v>
      </c>
      <c r="B386">
        <v>-33.475000000000001</v>
      </c>
    </row>
    <row r="387" spans="1:2" x14ac:dyDescent="0.55000000000000004">
      <c r="A387" s="1">
        <v>11519</v>
      </c>
      <c r="B387">
        <v>-34.844200000000001</v>
      </c>
    </row>
    <row r="388" spans="1:2" x14ac:dyDescent="0.55000000000000004">
      <c r="A388" s="1">
        <v>11520</v>
      </c>
      <c r="B388">
        <v>-33.238900000000001</v>
      </c>
    </row>
    <row r="389" spans="1:2" x14ac:dyDescent="0.55000000000000004">
      <c r="A389" s="1">
        <v>11521</v>
      </c>
      <c r="B389">
        <v>-32.625100000000003</v>
      </c>
    </row>
    <row r="390" spans="1:2" x14ac:dyDescent="0.55000000000000004">
      <c r="A390" s="1">
        <v>11524</v>
      </c>
      <c r="B390">
        <v>-31.728000000000002</v>
      </c>
    </row>
    <row r="391" spans="1:2" x14ac:dyDescent="0.55000000000000004">
      <c r="A391" s="1">
        <v>11525</v>
      </c>
      <c r="B391">
        <v>-30.9726</v>
      </c>
    </row>
    <row r="392" spans="1:2" x14ac:dyDescent="0.55000000000000004">
      <c r="A392" s="1">
        <v>11526</v>
      </c>
      <c r="B392">
        <v>-32.5779</v>
      </c>
    </row>
    <row r="393" spans="1:2" x14ac:dyDescent="0.55000000000000004">
      <c r="A393" s="1">
        <v>11527</v>
      </c>
      <c r="B393">
        <v>-32.5779</v>
      </c>
    </row>
    <row r="394" spans="1:2" x14ac:dyDescent="0.55000000000000004">
      <c r="A394" s="1">
        <v>11528</v>
      </c>
      <c r="B394">
        <v>-34.041499999999999</v>
      </c>
    </row>
    <row r="395" spans="1:2" x14ac:dyDescent="0.55000000000000004">
      <c r="A395" s="1">
        <v>11531</v>
      </c>
      <c r="B395">
        <v>-33.758299999999998</v>
      </c>
    </row>
    <row r="396" spans="1:2" x14ac:dyDescent="0.55000000000000004">
      <c r="A396" s="1">
        <v>11532</v>
      </c>
      <c r="B396">
        <v>-33.049999999999997</v>
      </c>
    </row>
    <row r="397" spans="1:2" x14ac:dyDescent="0.55000000000000004">
      <c r="A397" s="1">
        <v>11533</v>
      </c>
      <c r="B397">
        <v>-35.127499999999998</v>
      </c>
    </row>
    <row r="398" spans="1:2" x14ac:dyDescent="0.55000000000000004">
      <c r="A398" s="1">
        <v>11534</v>
      </c>
      <c r="B398">
        <v>-34.844200000000001</v>
      </c>
    </row>
    <row r="399" spans="1:2" x14ac:dyDescent="0.55000000000000004">
      <c r="A399" s="1">
        <v>11535</v>
      </c>
      <c r="B399">
        <v>-35.174700000000001</v>
      </c>
    </row>
    <row r="400" spans="1:2" x14ac:dyDescent="0.55000000000000004">
      <c r="A400" s="1">
        <v>11538</v>
      </c>
      <c r="B400">
        <v>-34.230400000000003</v>
      </c>
    </row>
    <row r="401" spans="1:2" x14ac:dyDescent="0.55000000000000004">
      <c r="A401" s="1">
        <v>11539</v>
      </c>
      <c r="B401">
        <v>-34.655299999999997</v>
      </c>
    </row>
    <row r="402" spans="1:2" x14ac:dyDescent="0.55000000000000004">
      <c r="A402" s="1">
        <v>11540</v>
      </c>
      <c r="B402">
        <v>-35.599600000000002</v>
      </c>
    </row>
    <row r="403" spans="1:2" x14ac:dyDescent="0.55000000000000004">
      <c r="A403" s="1">
        <v>11541</v>
      </c>
      <c r="B403">
        <v>-36.0246</v>
      </c>
    </row>
    <row r="404" spans="1:2" x14ac:dyDescent="0.55000000000000004">
      <c r="A404" s="1">
        <v>11542</v>
      </c>
      <c r="B404">
        <v>-35.741300000000003</v>
      </c>
    </row>
    <row r="405" spans="1:2" x14ac:dyDescent="0.55000000000000004">
      <c r="A405" s="1">
        <v>11545</v>
      </c>
      <c r="B405">
        <v>-36.0246</v>
      </c>
    </row>
    <row r="406" spans="1:2" x14ac:dyDescent="0.55000000000000004">
      <c r="A406" s="1">
        <v>11546</v>
      </c>
      <c r="B406">
        <v>-33.947099999999999</v>
      </c>
    </row>
    <row r="407" spans="1:2" x14ac:dyDescent="0.55000000000000004">
      <c r="A407" s="1">
        <v>11547</v>
      </c>
      <c r="B407">
        <v>-34.844200000000001</v>
      </c>
    </row>
    <row r="408" spans="1:2" x14ac:dyDescent="0.55000000000000004">
      <c r="A408" s="1">
        <v>11548</v>
      </c>
      <c r="B408">
        <v>-33.805500000000002</v>
      </c>
    </row>
    <row r="409" spans="1:2" x14ac:dyDescent="0.55000000000000004">
      <c r="A409" s="1">
        <v>11549</v>
      </c>
      <c r="B409">
        <v>-32.530700000000003</v>
      </c>
    </row>
    <row r="410" spans="1:2" x14ac:dyDescent="0.55000000000000004">
      <c r="A410" s="1">
        <v>11552</v>
      </c>
      <c r="B410">
        <v>-33.663800000000002</v>
      </c>
    </row>
    <row r="411" spans="1:2" x14ac:dyDescent="0.55000000000000004">
      <c r="A411" s="1">
        <v>11553</v>
      </c>
      <c r="B411">
        <v>-33.427799999999998</v>
      </c>
    </row>
    <row r="412" spans="1:2" x14ac:dyDescent="0.55000000000000004">
      <c r="A412" s="1">
        <v>11554</v>
      </c>
      <c r="B412">
        <v>-33.238900000000001</v>
      </c>
    </row>
    <row r="413" spans="1:2" x14ac:dyDescent="0.55000000000000004">
      <c r="A413" s="1">
        <v>11555</v>
      </c>
      <c r="B413">
        <v>-33.097299999999997</v>
      </c>
    </row>
    <row r="414" spans="1:2" x14ac:dyDescent="0.55000000000000004">
      <c r="A414" s="1">
        <v>11556</v>
      </c>
      <c r="B414">
        <v>-34.560899999999997</v>
      </c>
    </row>
    <row r="415" spans="1:2" x14ac:dyDescent="0.55000000000000004">
      <c r="A415" s="1">
        <v>11559</v>
      </c>
      <c r="B415">
        <v>-35.080300000000001</v>
      </c>
    </row>
    <row r="416" spans="1:2" x14ac:dyDescent="0.55000000000000004">
      <c r="A416" s="1">
        <v>11560</v>
      </c>
      <c r="B416">
        <v>-35.316299999999998</v>
      </c>
    </row>
    <row r="417" spans="1:2" x14ac:dyDescent="0.55000000000000004">
      <c r="A417" s="1">
        <v>11561</v>
      </c>
      <c r="B417">
        <v>-34.230400000000003</v>
      </c>
    </row>
    <row r="418" spans="1:2" x14ac:dyDescent="0.55000000000000004">
      <c r="A418" s="1">
        <v>11562</v>
      </c>
      <c r="B418">
        <v>-34.6081</v>
      </c>
    </row>
    <row r="419" spans="1:2" x14ac:dyDescent="0.55000000000000004">
      <c r="A419" s="1">
        <v>11563</v>
      </c>
      <c r="B419">
        <v>-33.947099999999999</v>
      </c>
    </row>
    <row r="420" spans="1:2" x14ac:dyDescent="0.55000000000000004">
      <c r="A420" s="1">
        <v>11566</v>
      </c>
      <c r="B420">
        <v>-34.560899999999997</v>
      </c>
    </row>
    <row r="421" spans="1:2" x14ac:dyDescent="0.55000000000000004">
      <c r="A421" s="1">
        <v>11567</v>
      </c>
      <c r="B421">
        <v>-34.2776</v>
      </c>
    </row>
    <row r="422" spans="1:2" x14ac:dyDescent="0.55000000000000004">
      <c r="A422" s="1">
        <v>11568</v>
      </c>
      <c r="B422">
        <v>-35.505200000000002</v>
      </c>
    </row>
    <row r="423" spans="1:2" x14ac:dyDescent="0.55000000000000004">
      <c r="A423" s="1">
        <v>11569</v>
      </c>
      <c r="B423">
        <v>-36.968800000000002</v>
      </c>
    </row>
    <row r="424" spans="1:2" x14ac:dyDescent="0.55000000000000004">
      <c r="A424" s="1">
        <v>11570</v>
      </c>
      <c r="B424">
        <v>-37.252099999999999</v>
      </c>
    </row>
    <row r="425" spans="1:2" x14ac:dyDescent="0.55000000000000004">
      <c r="A425" s="1">
        <v>11574</v>
      </c>
      <c r="B425">
        <v>-39.235100000000003</v>
      </c>
    </row>
    <row r="426" spans="1:2" x14ac:dyDescent="0.55000000000000004">
      <c r="A426" s="1">
        <v>11575</v>
      </c>
      <c r="B426">
        <v>-39.7545</v>
      </c>
    </row>
    <row r="427" spans="1:2" x14ac:dyDescent="0.55000000000000004">
      <c r="A427" s="1">
        <v>11576</v>
      </c>
      <c r="B427">
        <v>-40.415500000000002</v>
      </c>
    </row>
    <row r="428" spans="1:2" x14ac:dyDescent="0.55000000000000004">
      <c r="A428" s="1">
        <v>11577</v>
      </c>
      <c r="B428">
        <v>-40.085000000000001</v>
      </c>
    </row>
    <row r="429" spans="1:2" x14ac:dyDescent="0.55000000000000004">
      <c r="A429" s="1">
        <v>11580</v>
      </c>
      <c r="B429">
        <v>-42.870600000000003</v>
      </c>
    </row>
    <row r="430" spans="1:2" x14ac:dyDescent="0.55000000000000004">
      <c r="A430" s="1">
        <v>11581</v>
      </c>
      <c r="B430">
        <v>-43.39</v>
      </c>
    </row>
    <row r="431" spans="1:2" x14ac:dyDescent="0.55000000000000004">
      <c r="A431" s="1">
        <v>11582</v>
      </c>
      <c r="B431">
        <v>-44.192599999999999</v>
      </c>
    </row>
    <row r="432" spans="1:2" x14ac:dyDescent="0.55000000000000004">
      <c r="A432" s="1">
        <v>11583</v>
      </c>
      <c r="B432">
        <v>-43.1539</v>
      </c>
    </row>
    <row r="433" spans="1:2" x14ac:dyDescent="0.55000000000000004">
      <c r="A433" s="1">
        <v>11584</v>
      </c>
      <c r="B433">
        <v>-45.892400000000002</v>
      </c>
    </row>
    <row r="434" spans="1:2" x14ac:dyDescent="0.55000000000000004">
      <c r="A434" s="1">
        <v>11587</v>
      </c>
      <c r="B434">
        <v>-48.3947</v>
      </c>
    </row>
    <row r="435" spans="1:2" x14ac:dyDescent="0.55000000000000004">
      <c r="A435" s="1">
        <v>11588</v>
      </c>
      <c r="B435">
        <v>-49.008499999999998</v>
      </c>
    </row>
    <row r="436" spans="1:2" x14ac:dyDescent="0.55000000000000004">
      <c r="A436" s="1">
        <v>11589</v>
      </c>
      <c r="B436">
        <v>-45.609099999999998</v>
      </c>
    </row>
    <row r="437" spans="1:2" x14ac:dyDescent="0.55000000000000004">
      <c r="A437" s="1">
        <v>11590</v>
      </c>
      <c r="B437">
        <v>-49.575099999999999</v>
      </c>
    </row>
    <row r="438" spans="1:2" x14ac:dyDescent="0.55000000000000004">
      <c r="A438" s="1">
        <v>11591</v>
      </c>
      <c r="B438">
        <v>-48.441899999999997</v>
      </c>
    </row>
    <row r="439" spans="1:2" x14ac:dyDescent="0.55000000000000004">
      <c r="A439" s="1">
        <v>11594</v>
      </c>
      <c r="B439">
        <v>-50.424900000000001</v>
      </c>
    </row>
    <row r="440" spans="1:2" x14ac:dyDescent="0.55000000000000004">
      <c r="A440" s="1">
        <v>11595</v>
      </c>
      <c r="B440">
        <v>-52.502400000000002</v>
      </c>
    </row>
    <row r="441" spans="1:2" x14ac:dyDescent="0.55000000000000004">
      <c r="A441" s="1">
        <v>11596</v>
      </c>
      <c r="B441">
        <v>-54.154899999999998</v>
      </c>
    </row>
    <row r="442" spans="1:2" x14ac:dyDescent="0.55000000000000004">
      <c r="A442" s="1">
        <v>11597</v>
      </c>
      <c r="B442">
        <v>-55.0047</v>
      </c>
    </row>
    <row r="443" spans="1:2" x14ac:dyDescent="0.55000000000000004">
      <c r="A443" s="1">
        <v>11598</v>
      </c>
      <c r="B443">
        <v>-54.202100000000002</v>
      </c>
    </row>
    <row r="444" spans="1:2" x14ac:dyDescent="0.55000000000000004">
      <c r="A444" s="1">
        <v>11601</v>
      </c>
      <c r="B444">
        <v>-58.356900000000003</v>
      </c>
    </row>
    <row r="445" spans="1:2" x14ac:dyDescent="0.55000000000000004">
      <c r="A445" s="1">
        <v>11602</v>
      </c>
      <c r="B445">
        <v>-53.210599999999999</v>
      </c>
    </row>
    <row r="446" spans="1:2" x14ac:dyDescent="0.55000000000000004">
      <c r="A446" s="1">
        <v>11603</v>
      </c>
      <c r="B446">
        <v>-53.824399999999997</v>
      </c>
    </row>
    <row r="447" spans="1:2" x14ac:dyDescent="0.55000000000000004">
      <c r="A447" s="1">
        <v>11604</v>
      </c>
      <c r="B447">
        <v>-49.858400000000003</v>
      </c>
    </row>
    <row r="448" spans="1:2" x14ac:dyDescent="0.55000000000000004">
      <c r="A448" s="1">
        <v>11605</v>
      </c>
      <c r="B448">
        <v>-50.188899999999997</v>
      </c>
    </row>
    <row r="449" spans="1:2" x14ac:dyDescent="0.55000000000000004">
      <c r="A449" s="1">
        <v>11609</v>
      </c>
      <c r="B449">
        <v>-52.313499999999998</v>
      </c>
    </row>
    <row r="450" spans="1:2" x14ac:dyDescent="0.55000000000000004">
      <c r="A450" s="1">
        <v>11610</v>
      </c>
      <c r="B450">
        <v>-53.3994</v>
      </c>
    </row>
    <row r="451" spans="1:2" x14ac:dyDescent="0.55000000000000004">
      <c r="A451" s="1">
        <v>11611</v>
      </c>
      <c r="B451">
        <v>-52.549599999999998</v>
      </c>
    </row>
    <row r="452" spans="1:2" x14ac:dyDescent="0.55000000000000004">
      <c r="A452" s="1">
        <v>11612</v>
      </c>
      <c r="B452">
        <v>-51.085900000000002</v>
      </c>
    </row>
    <row r="453" spans="1:2" x14ac:dyDescent="0.55000000000000004">
      <c r="A453" s="1">
        <v>11615</v>
      </c>
      <c r="B453">
        <v>-50.472099999999998</v>
      </c>
    </row>
    <row r="454" spans="1:2" x14ac:dyDescent="0.55000000000000004">
      <c r="A454" s="1">
        <v>11616</v>
      </c>
      <c r="B454">
        <v>-48.253100000000003</v>
      </c>
    </row>
    <row r="455" spans="1:2" x14ac:dyDescent="0.55000000000000004">
      <c r="A455" s="1">
        <v>11617</v>
      </c>
      <c r="B455">
        <v>-48.725200000000001</v>
      </c>
    </row>
    <row r="456" spans="1:2" x14ac:dyDescent="0.55000000000000004">
      <c r="A456" s="1">
        <v>11618</v>
      </c>
      <c r="B456">
        <v>-50.424900000000001</v>
      </c>
    </row>
    <row r="457" spans="1:2" x14ac:dyDescent="0.55000000000000004">
      <c r="A457" s="1">
        <v>11619</v>
      </c>
      <c r="B457">
        <v>-48.819600000000001</v>
      </c>
    </row>
    <row r="458" spans="1:2" x14ac:dyDescent="0.55000000000000004">
      <c r="A458" s="1">
        <v>11622</v>
      </c>
      <c r="B458">
        <v>-49.7639</v>
      </c>
    </row>
    <row r="459" spans="1:2" x14ac:dyDescent="0.55000000000000004">
      <c r="A459" s="1">
        <v>11623</v>
      </c>
      <c r="B459">
        <v>-50.849899999999998</v>
      </c>
    </row>
    <row r="460" spans="1:2" x14ac:dyDescent="0.55000000000000004">
      <c r="A460" s="1">
        <v>11624</v>
      </c>
      <c r="B460">
        <v>-52.455100000000002</v>
      </c>
    </row>
    <row r="461" spans="1:2" x14ac:dyDescent="0.55000000000000004">
      <c r="A461" s="1">
        <v>11625</v>
      </c>
      <c r="B461">
        <v>-52.266300000000001</v>
      </c>
    </row>
    <row r="462" spans="1:2" x14ac:dyDescent="0.55000000000000004">
      <c r="A462" s="1">
        <v>11626</v>
      </c>
      <c r="B462">
        <v>-50.755400000000002</v>
      </c>
    </row>
    <row r="463" spans="1:2" x14ac:dyDescent="0.55000000000000004">
      <c r="A463" s="1">
        <v>11629</v>
      </c>
      <c r="B463">
        <v>-50.424900000000001</v>
      </c>
    </row>
    <row r="464" spans="1:2" x14ac:dyDescent="0.55000000000000004">
      <c r="A464" s="1">
        <v>11631</v>
      </c>
      <c r="B464">
        <v>-48.914099999999998</v>
      </c>
    </row>
    <row r="465" spans="1:2" x14ac:dyDescent="0.55000000000000004">
      <c r="A465" s="1">
        <v>11632</v>
      </c>
      <c r="B465">
        <v>-49.102899999999998</v>
      </c>
    </row>
    <row r="466" spans="1:2" x14ac:dyDescent="0.55000000000000004">
      <c r="A466" s="1">
        <v>11633</v>
      </c>
      <c r="B466">
        <v>-47.544899999999998</v>
      </c>
    </row>
    <row r="467" spans="1:2" x14ac:dyDescent="0.55000000000000004">
      <c r="A467" s="1">
        <v>11636</v>
      </c>
      <c r="B467">
        <v>-45.609099999999998</v>
      </c>
    </row>
    <row r="468" spans="1:2" x14ac:dyDescent="0.55000000000000004">
      <c r="A468" s="1">
        <v>11637</v>
      </c>
      <c r="B468">
        <v>-46.742199999999997</v>
      </c>
    </row>
    <row r="469" spans="1:2" x14ac:dyDescent="0.55000000000000004">
      <c r="A469" s="1">
        <v>11638</v>
      </c>
      <c r="B469">
        <v>-47.544899999999998</v>
      </c>
    </row>
    <row r="470" spans="1:2" x14ac:dyDescent="0.55000000000000004">
      <c r="A470" s="1">
        <v>11639</v>
      </c>
      <c r="B470">
        <v>-47.733699999999999</v>
      </c>
    </row>
    <row r="471" spans="1:2" x14ac:dyDescent="0.55000000000000004">
      <c r="A471" s="1">
        <v>11640</v>
      </c>
      <c r="B471">
        <v>-49.386200000000002</v>
      </c>
    </row>
    <row r="472" spans="1:2" x14ac:dyDescent="0.55000000000000004">
      <c r="A472" s="1">
        <v>11643</v>
      </c>
      <c r="B472">
        <v>-50.755400000000002</v>
      </c>
    </row>
    <row r="473" spans="1:2" x14ac:dyDescent="0.55000000000000004">
      <c r="A473" s="1">
        <v>11644</v>
      </c>
      <c r="B473">
        <v>-49.952800000000003</v>
      </c>
    </row>
    <row r="474" spans="1:2" x14ac:dyDescent="0.55000000000000004">
      <c r="A474" s="1">
        <v>11645</v>
      </c>
      <c r="B474">
        <v>-51.7941</v>
      </c>
    </row>
    <row r="475" spans="1:2" x14ac:dyDescent="0.55000000000000004">
      <c r="A475" s="1">
        <v>11646</v>
      </c>
      <c r="B475">
        <v>-52.030200000000001</v>
      </c>
    </row>
    <row r="476" spans="1:2" x14ac:dyDescent="0.55000000000000004">
      <c r="A476" s="1">
        <v>11647</v>
      </c>
      <c r="B476">
        <v>-53.493899999999996</v>
      </c>
    </row>
    <row r="477" spans="1:2" x14ac:dyDescent="0.55000000000000004">
      <c r="A477" s="1">
        <v>11650</v>
      </c>
      <c r="B477">
        <v>-54.202100000000002</v>
      </c>
    </row>
    <row r="478" spans="1:2" x14ac:dyDescent="0.55000000000000004">
      <c r="A478" s="1">
        <v>11651</v>
      </c>
      <c r="B478">
        <v>-53.3994</v>
      </c>
    </row>
    <row r="479" spans="1:2" x14ac:dyDescent="0.55000000000000004">
      <c r="A479" s="1">
        <v>11652</v>
      </c>
      <c r="B479">
        <v>-55.0047</v>
      </c>
    </row>
    <row r="480" spans="1:2" x14ac:dyDescent="0.55000000000000004">
      <c r="A480" s="1">
        <v>11654</v>
      </c>
      <c r="B480">
        <v>-56.043399999999998</v>
      </c>
    </row>
    <row r="481" spans="1:2" x14ac:dyDescent="0.55000000000000004">
      <c r="A481" s="1">
        <v>11657</v>
      </c>
      <c r="B481">
        <v>-55.1464</v>
      </c>
    </row>
    <row r="482" spans="1:2" x14ac:dyDescent="0.55000000000000004">
      <c r="A482" s="1">
        <v>11658</v>
      </c>
      <c r="B482">
        <v>-55.712899999999998</v>
      </c>
    </row>
    <row r="483" spans="1:2" x14ac:dyDescent="0.55000000000000004">
      <c r="A483" s="1">
        <v>11659</v>
      </c>
      <c r="B483">
        <v>-57.271000000000001</v>
      </c>
    </row>
    <row r="484" spans="1:2" x14ac:dyDescent="0.55000000000000004">
      <c r="A484" s="1">
        <v>11660</v>
      </c>
      <c r="B484">
        <v>-56.468400000000003</v>
      </c>
    </row>
    <row r="485" spans="1:2" x14ac:dyDescent="0.55000000000000004">
      <c r="A485" s="1">
        <v>11661</v>
      </c>
      <c r="B485">
        <v>-57.412700000000001</v>
      </c>
    </row>
    <row r="486" spans="1:2" x14ac:dyDescent="0.55000000000000004">
      <c r="A486" s="1">
        <v>11664</v>
      </c>
      <c r="B486">
        <v>-56.137900000000002</v>
      </c>
    </row>
    <row r="487" spans="1:2" x14ac:dyDescent="0.55000000000000004">
      <c r="A487" s="1">
        <v>11665</v>
      </c>
      <c r="B487">
        <v>-57.412700000000001</v>
      </c>
    </row>
    <row r="488" spans="1:2" x14ac:dyDescent="0.55000000000000004">
      <c r="A488" s="1">
        <v>11666</v>
      </c>
      <c r="B488">
        <v>-58.5458</v>
      </c>
    </row>
    <row r="489" spans="1:2" x14ac:dyDescent="0.55000000000000004">
      <c r="A489" s="1">
        <v>11667</v>
      </c>
      <c r="B489">
        <v>-59.490099999999998</v>
      </c>
    </row>
    <row r="490" spans="1:2" x14ac:dyDescent="0.55000000000000004">
      <c r="A490" s="1">
        <v>11668</v>
      </c>
      <c r="B490">
        <v>-60.764899999999997</v>
      </c>
    </row>
    <row r="491" spans="1:2" x14ac:dyDescent="0.55000000000000004">
      <c r="A491" s="1">
        <v>11671</v>
      </c>
      <c r="B491">
        <v>-62.1813</v>
      </c>
    </row>
    <row r="492" spans="1:2" x14ac:dyDescent="0.55000000000000004">
      <c r="A492" s="1">
        <v>11672</v>
      </c>
      <c r="B492">
        <v>-61.661900000000003</v>
      </c>
    </row>
    <row r="493" spans="1:2" x14ac:dyDescent="0.55000000000000004">
      <c r="A493" s="1">
        <v>11673</v>
      </c>
      <c r="B493">
        <v>-62.558999999999997</v>
      </c>
    </row>
    <row r="494" spans="1:2" x14ac:dyDescent="0.55000000000000004">
      <c r="A494" s="1">
        <v>11674</v>
      </c>
      <c r="B494">
        <v>-63.5505</v>
      </c>
    </row>
    <row r="495" spans="1:2" x14ac:dyDescent="0.55000000000000004">
      <c r="A495" s="1">
        <v>11675</v>
      </c>
      <c r="B495">
        <v>-60.528799999999997</v>
      </c>
    </row>
    <row r="496" spans="1:2" x14ac:dyDescent="0.55000000000000004">
      <c r="A496" s="1">
        <v>11678</v>
      </c>
      <c r="B496">
        <v>-61.520299999999999</v>
      </c>
    </row>
    <row r="497" spans="1:2" x14ac:dyDescent="0.55000000000000004">
      <c r="A497" s="1">
        <v>11679</v>
      </c>
      <c r="B497">
        <v>-60.859299999999998</v>
      </c>
    </row>
    <row r="498" spans="1:2" x14ac:dyDescent="0.55000000000000004">
      <c r="A498" s="1">
        <v>11680</v>
      </c>
      <c r="B498">
        <v>-62.464599999999997</v>
      </c>
    </row>
    <row r="499" spans="1:2" x14ac:dyDescent="0.55000000000000004">
      <c r="A499" s="1">
        <v>11681</v>
      </c>
      <c r="B499">
        <v>-62.417400000000001</v>
      </c>
    </row>
    <row r="500" spans="1:2" x14ac:dyDescent="0.55000000000000004">
      <c r="A500" s="1">
        <v>11685</v>
      </c>
      <c r="B500">
        <v>-63.361699999999999</v>
      </c>
    </row>
    <row r="501" spans="1:2" x14ac:dyDescent="0.55000000000000004">
      <c r="A501" s="1">
        <v>11686</v>
      </c>
      <c r="B501">
        <v>-62.417400000000001</v>
      </c>
    </row>
    <row r="502" spans="1:2" x14ac:dyDescent="0.55000000000000004">
      <c r="A502" s="1">
        <v>11687</v>
      </c>
      <c r="B502">
        <v>-61.756399999999999</v>
      </c>
    </row>
    <row r="503" spans="1:2" x14ac:dyDescent="0.55000000000000004">
      <c r="A503" s="1">
        <v>11688</v>
      </c>
      <c r="B503">
        <v>-61.661900000000003</v>
      </c>
    </row>
    <row r="504" spans="1:2" x14ac:dyDescent="0.55000000000000004">
      <c r="A504" s="1">
        <v>11692</v>
      </c>
      <c r="B504">
        <v>-64.305899999999994</v>
      </c>
    </row>
    <row r="505" spans="1:2" x14ac:dyDescent="0.55000000000000004">
      <c r="A505" s="1">
        <v>11693</v>
      </c>
      <c r="B505">
        <v>-64.353200000000001</v>
      </c>
    </row>
    <row r="506" spans="1:2" x14ac:dyDescent="0.55000000000000004">
      <c r="A506" s="1">
        <v>11694</v>
      </c>
      <c r="B506">
        <v>-61.8508</v>
      </c>
    </row>
    <row r="507" spans="1:2" x14ac:dyDescent="0.55000000000000004">
      <c r="A507" s="1">
        <v>11695</v>
      </c>
      <c r="B507">
        <v>-61.189799999999998</v>
      </c>
    </row>
    <row r="508" spans="1:2" x14ac:dyDescent="0.55000000000000004">
      <c r="A508" s="1">
        <v>11696</v>
      </c>
      <c r="B508">
        <v>-59.537300000000002</v>
      </c>
    </row>
    <row r="509" spans="1:2" x14ac:dyDescent="0.55000000000000004">
      <c r="A509" s="1">
        <v>11699</v>
      </c>
      <c r="B509">
        <v>-59.962200000000003</v>
      </c>
    </row>
    <row r="510" spans="1:2" x14ac:dyDescent="0.55000000000000004">
      <c r="A510" s="1">
        <v>11700</v>
      </c>
      <c r="B510">
        <v>-60.3872</v>
      </c>
    </row>
    <row r="511" spans="1:2" x14ac:dyDescent="0.55000000000000004">
      <c r="A511" s="1">
        <v>11701</v>
      </c>
      <c r="B511">
        <v>-58.4514</v>
      </c>
    </row>
    <row r="512" spans="1:2" x14ac:dyDescent="0.55000000000000004">
      <c r="A512" s="1">
        <v>11702</v>
      </c>
      <c r="B512">
        <v>-57.979199999999999</v>
      </c>
    </row>
    <row r="513" spans="1:2" x14ac:dyDescent="0.55000000000000004">
      <c r="A513" s="1">
        <v>11703</v>
      </c>
      <c r="B513">
        <v>-57.884799999999998</v>
      </c>
    </row>
    <row r="514" spans="1:2" x14ac:dyDescent="0.55000000000000004">
      <c r="A514" s="1">
        <v>11706</v>
      </c>
      <c r="B514">
        <v>-59.820599999999999</v>
      </c>
    </row>
    <row r="515" spans="1:2" x14ac:dyDescent="0.55000000000000004">
      <c r="A515" s="1">
        <v>11707</v>
      </c>
      <c r="B515">
        <v>-59.962200000000003</v>
      </c>
    </row>
    <row r="516" spans="1:2" x14ac:dyDescent="0.55000000000000004">
      <c r="A516" s="1">
        <v>11708</v>
      </c>
      <c r="B516">
        <v>-59.253999999999998</v>
      </c>
    </row>
    <row r="517" spans="1:2" x14ac:dyDescent="0.55000000000000004">
      <c r="A517" s="1">
        <v>11709</v>
      </c>
      <c r="B517">
        <v>-59.490099999999998</v>
      </c>
    </row>
    <row r="518" spans="1:2" x14ac:dyDescent="0.55000000000000004">
      <c r="A518" s="1">
        <v>11710</v>
      </c>
      <c r="B518">
        <v>-61.237000000000002</v>
      </c>
    </row>
    <row r="519" spans="1:2" x14ac:dyDescent="0.55000000000000004">
      <c r="A519" s="1">
        <v>11713</v>
      </c>
      <c r="B519">
        <v>-61.284199999999998</v>
      </c>
    </row>
    <row r="520" spans="1:2" x14ac:dyDescent="0.55000000000000004">
      <c r="A520" s="1">
        <v>11714</v>
      </c>
      <c r="B520">
        <v>-60.764899999999997</v>
      </c>
    </row>
    <row r="521" spans="1:2" x14ac:dyDescent="0.55000000000000004">
      <c r="A521" s="1">
        <v>11715</v>
      </c>
      <c r="B521">
        <v>-61.520299999999999</v>
      </c>
    </row>
    <row r="522" spans="1:2" x14ac:dyDescent="0.55000000000000004">
      <c r="A522" s="1">
        <v>11716</v>
      </c>
      <c r="B522">
        <v>-62.0869</v>
      </c>
    </row>
    <row r="523" spans="1:2" x14ac:dyDescent="0.55000000000000004">
      <c r="A523" s="1">
        <v>11717</v>
      </c>
      <c r="B523">
        <v>-62.511800000000001</v>
      </c>
    </row>
    <row r="524" spans="1:2" x14ac:dyDescent="0.55000000000000004">
      <c r="A524" s="1">
        <v>11720</v>
      </c>
      <c r="B524">
        <v>-61.142600000000002</v>
      </c>
    </row>
    <row r="525" spans="1:2" x14ac:dyDescent="0.55000000000000004">
      <c r="A525" s="1">
        <v>11721</v>
      </c>
      <c r="B525">
        <v>-61.992400000000004</v>
      </c>
    </row>
    <row r="526" spans="1:2" x14ac:dyDescent="0.55000000000000004">
      <c r="A526" s="1">
        <v>11722</v>
      </c>
      <c r="B526">
        <v>-61.803600000000003</v>
      </c>
    </row>
    <row r="527" spans="1:2" x14ac:dyDescent="0.55000000000000004">
      <c r="A527" s="1">
        <v>11723</v>
      </c>
      <c r="B527">
        <v>-62.039700000000003</v>
      </c>
    </row>
    <row r="528" spans="1:2" x14ac:dyDescent="0.55000000000000004">
      <c r="A528" s="1">
        <v>11724</v>
      </c>
      <c r="B528">
        <v>-63.267200000000003</v>
      </c>
    </row>
    <row r="529" spans="1:2" x14ac:dyDescent="0.55000000000000004">
      <c r="A529" s="1">
        <v>11727</v>
      </c>
      <c r="B529">
        <v>-64.0227</v>
      </c>
    </row>
    <row r="530" spans="1:2" x14ac:dyDescent="0.55000000000000004">
      <c r="A530" s="1">
        <v>11728</v>
      </c>
      <c r="B530">
        <v>-64.447599999999994</v>
      </c>
    </row>
    <row r="531" spans="1:2" x14ac:dyDescent="0.55000000000000004">
      <c r="A531" s="1">
        <v>11729</v>
      </c>
      <c r="B531">
        <v>-64.589200000000005</v>
      </c>
    </row>
    <row r="532" spans="1:2" x14ac:dyDescent="0.55000000000000004">
      <c r="A532" s="1">
        <v>11730</v>
      </c>
      <c r="B532">
        <v>-61.661900000000003</v>
      </c>
    </row>
    <row r="533" spans="1:2" x14ac:dyDescent="0.55000000000000004">
      <c r="A533" s="1">
        <v>11734</v>
      </c>
      <c r="B533">
        <v>-59.867800000000003</v>
      </c>
    </row>
    <row r="534" spans="1:2" x14ac:dyDescent="0.55000000000000004">
      <c r="A534" s="1">
        <v>11735</v>
      </c>
      <c r="B534">
        <v>-58.262500000000003</v>
      </c>
    </row>
    <row r="535" spans="1:2" x14ac:dyDescent="0.55000000000000004">
      <c r="A535" s="1">
        <v>11736</v>
      </c>
      <c r="B535">
        <v>-59.962200000000003</v>
      </c>
    </row>
    <row r="536" spans="1:2" x14ac:dyDescent="0.55000000000000004">
      <c r="A536" s="1">
        <v>11737</v>
      </c>
      <c r="B536">
        <v>-58.876300000000001</v>
      </c>
    </row>
    <row r="537" spans="1:2" x14ac:dyDescent="0.55000000000000004">
      <c r="A537" s="1">
        <v>11738</v>
      </c>
      <c r="B537">
        <v>-58.829099999999997</v>
      </c>
    </row>
    <row r="538" spans="1:2" x14ac:dyDescent="0.55000000000000004">
      <c r="A538" s="1">
        <v>11742</v>
      </c>
      <c r="B538">
        <v>-61.189799999999998</v>
      </c>
    </row>
    <row r="539" spans="1:2" x14ac:dyDescent="0.55000000000000004">
      <c r="A539" s="1">
        <v>11743</v>
      </c>
      <c r="B539">
        <v>-60.198300000000003</v>
      </c>
    </row>
    <row r="540" spans="1:2" x14ac:dyDescent="0.55000000000000004">
      <c r="A540" s="1">
        <v>11744</v>
      </c>
      <c r="B540">
        <v>-60.576000000000001</v>
      </c>
    </row>
    <row r="541" spans="1:2" x14ac:dyDescent="0.55000000000000004">
      <c r="A541" s="1">
        <v>11745</v>
      </c>
      <c r="B541">
        <v>-60.623199999999997</v>
      </c>
    </row>
    <row r="542" spans="1:2" x14ac:dyDescent="0.55000000000000004">
      <c r="A542" s="1">
        <v>11748</v>
      </c>
      <c r="B542">
        <v>-60.859299999999998</v>
      </c>
    </row>
    <row r="543" spans="1:2" x14ac:dyDescent="0.55000000000000004">
      <c r="A543" s="1">
        <v>11749</v>
      </c>
      <c r="B543">
        <v>-60.576000000000001</v>
      </c>
    </row>
    <row r="544" spans="1:2" x14ac:dyDescent="0.55000000000000004">
      <c r="A544" s="1">
        <v>11750</v>
      </c>
      <c r="B544">
        <v>-58.876300000000001</v>
      </c>
    </row>
    <row r="545" spans="1:2" x14ac:dyDescent="0.55000000000000004">
      <c r="A545" s="1">
        <v>11751</v>
      </c>
      <c r="B545">
        <v>-58.876300000000001</v>
      </c>
    </row>
    <row r="546" spans="1:2" x14ac:dyDescent="0.55000000000000004">
      <c r="A546" s="1">
        <v>11752</v>
      </c>
      <c r="B546">
        <v>-58.829099999999997</v>
      </c>
    </row>
    <row r="547" spans="1:2" x14ac:dyDescent="0.55000000000000004">
      <c r="A547" s="1">
        <v>11755</v>
      </c>
      <c r="B547">
        <v>-58.356900000000003</v>
      </c>
    </row>
    <row r="548" spans="1:2" x14ac:dyDescent="0.55000000000000004">
      <c r="A548" s="1">
        <v>11756</v>
      </c>
      <c r="B548">
        <v>-57.601500000000001</v>
      </c>
    </row>
    <row r="549" spans="1:2" x14ac:dyDescent="0.55000000000000004">
      <c r="A549" s="1">
        <v>11757</v>
      </c>
      <c r="B549">
        <v>-58.404200000000003</v>
      </c>
    </row>
    <row r="550" spans="1:2" x14ac:dyDescent="0.55000000000000004">
      <c r="A550" s="1">
        <v>11758</v>
      </c>
      <c r="B550">
        <v>-58.7819</v>
      </c>
    </row>
    <row r="551" spans="1:2" x14ac:dyDescent="0.55000000000000004">
      <c r="A551" s="1">
        <v>11759</v>
      </c>
      <c r="B551">
        <v>-59.773400000000002</v>
      </c>
    </row>
    <row r="552" spans="1:2" x14ac:dyDescent="0.55000000000000004">
      <c r="A552" s="1">
        <v>11762</v>
      </c>
      <c r="B552">
        <v>-60.764899999999997</v>
      </c>
    </row>
    <row r="553" spans="1:2" x14ac:dyDescent="0.55000000000000004">
      <c r="A553" s="1">
        <v>11763</v>
      </c>
      <c r="B553">
        <v>-60.764899999999997</v>
      </c>
    </row>
    <row r="554" spans="1:2" x14ac:dyDescent="0.55000000000000004">
      <c r="A554" s="1">
        <v>11764</v>
      </c>
      <c r="B554">
        <v>-61.709200000000003</v>
      </c>
    </row>
    <row r="555" spans="1:2" x14ac:dyDescent="0.55000000000000004">
      <c r="A555" s="1">
        <v>11765</v>
      </c>
      <c r="B555">
        <v>-60.906500000000001</v>
      </c>
    </row>
    <row r="556" spans="1:2" x14ac:dyDescent="0.55000000000000004">
      <c r="A556" s="1">
        <v>11766</v>
      </c>
      <c r="B556">
        <v>-62.134099999999997</v>
      </c>
    </row>
    <row r="557" spans="1:2" x14ac:dyDescent="0.55000000000000004">
      <c r="A557" s="1">
        <v>11769</v>
      </c>
      <c r="B557">
        <v>-61.9452</v>
      </c>
    </row>
    <row r="558" spans="1:2" x14ac:dyDescent="0.55000000000000004">
      <c r="A558" s="1">
        <v>11770</v>
      </c>
      <c r="B558">
        <v>-61.992400000000004</v>
      </c>
    </row>
    <row r="559" spans="1:2" x14ac:dyDescent="0.55000000000000004">
      <c r="A559" s="1">
        <v>11771</v>
      </c>
      <c r="B559">
        <v>-62.511800000000001</v>
      </c>
    </row>
    <row r="560" spans="1:2" x14ac:dyDescent="0.55000000000000004">
      <c r="A560" s="1">
        <v>11772</v>
      </c>
      <c r="B560">
        <v>-62.889499999999998</v>
      </c>
    </row>
    <row r="561" spans="1:2" x14ac:dyDescent="0.55000000000000004">
      <c r="A561" s="1">
        <v>11776</v>
      </c>
      <c r="B561">
        <v>-64.164299999999997</v>
      </c>
    </row>
    <row r="562" spans="1:2" x14ac:dyDescent="0.55000000000000004">
      <c r="A562" s="1">
        <v>11777</v>
      </c>
      <c r="B562">
        <v>-64.211500000000001</v>
      </c>
    </row>
    <row r="563" spans="1:2" x14ac:dyDescent="0.55000000000000004">
      <c r="A563" s="1">
        <v>11778</v>
      </c>
      <c r="B563">
        <v>-63.456099999999999</v>
      </c>
    </row>
    <row r="564" spans="1:2" x14ac:dyDescent="0.55000000000000004">
      <c r="A564" s="1">
        <v>11779</v>
      </c>
      <c r="B564">
        <v>-65.4863</v>
      </c>
    </row>
    <row r="565" spans="1:2" x14ac:dyDescent="0.55000000000000004">
      <c r="A565" s="1">
        <v>11780</v>
      </c>
      <c r="B565">
        <v>-66.100099999999998</v>
      </c>
    </row>
    <row r="566" spans="1:2" x14ac:dyDescent="0.55000000000000004">
      <c r="A566" s="1">
        <v>11783</v>
      </c>
      <c r="B566">
        <v>-66.666700000000006</v>
      </c>
    </row>
    <row r="567" spans="1:2" x14ac:dyDescent="0.55000000000000004">
      <c r="A567" s="1">
        <v>11784</v>
      </c>
      <c r="B567">
        <v>-68.224699999999999</v>
      </c>
    </row>
    <row r="568" spans="1:2" x14ac:dyDescent="0.55000000000000004">
      <c r="A568" s="1">
        <v>11785</v>
      </c>
      <c r="B568">
        <v>-69.168999999999997</v>
      </c>
    </row>
    <row r="569" spans="1:2" x14ac:dyDescent="0.55000000000000004">
      <c r="A569" s="1">
        <v>11786</v>
      </c>
      <c r="B569">
        <v>-69.499499999999998</v>
      </c>
    </row>
    <row r="570" spans="1:2" x14ac:dyDescent="0.55000000000000004">
      <c r="A570" s="1">
        <v>11787</v>
      </c>
      <c r="B570">
        <v>-70.302199999999999</v>
      </c>
    </row>
    <row r="571" spans="1:2" x14ac:dyDescent="0.55000000000000004">
      <c r="A571" s="1">
        <v>11790</v>
      </c>
      <c r="B571">
        <v>-71.340900000000005</v>
      </c>
    </row>
    <row r="572" spans="1:2" x14ac:dyDescent="0.55000000000000004">
      <c r="A572" s="1">
        <v>11791</v>
      </c>
      <c r="B572">
        <v>-71.388099999999994</v>
      </c>
    </row>
    <row r="573" spans="1:2" x14ac:dyDescent="0.55000000000000004">
      <c r="A573" s="1">
        <v>11792</v>
      </c>
      <c r="B573">
        <v>-71.765799999999999</v>
      </c>
    </row>
    <row r="574" spans="1:2" x14ac:dyDescent="0.55000000000000004">
      <c r="A574" s="1">
        <v>11793</v>
      </c>
      <c r="B574">
        <v>-70.491</v>
      </c>
    </row>
    <row r="575" spans="1:2" x14ac:dyDescent="0.55000000000000004">
      <c r="A575" s="1">
        <v>11794</v>
      </c>
      <c r="B575">
        <v>-69.688400000000001</v>
      </c>
    </row>
    <row r="576" spans="1:2" x14ac:dyDescent="0.55000000000000004">
      <c r="A576" s="1">
        <v>11797</v>
      </c>
      <c r="B576">
        <v>-71.104799999999997</v>
      </c>
    </row>
    <row r="577" spans="1:2" x14ac:dyDescent="0.55000000000000004">
      <c r="A577" s="1">
        <v>11798</v>
      </c>
      <c r="B577">
        <v>-71.529700000000005</v>
      </c>
    </row>
    <row r="578" spans="1:2" x14ac:dyDescent="0.55000000000000004">
      <c r="A578" s="1">
        <v>11799</v>
      </c>
      <c r="B578">
        <v>-71.529700000000005</v>
      </c>
    </row>
    <row r="579" spans="1:2" x14ac:dyDescent="0.55000000000000004">
      <c r="A579" s="1">
        <v>11800</v>
      </c>
      <c r="B579">
        <v>-70.538200000000003</v>
      </c>
    </row>
    <row r="580" spans="1:2" x14ac:dyDescent="0.55000000000000004">
      <c r="A580" s="1">
        <v>11801</v>
      </c>
      <c r="B580">
        <v>-71.860200000000006</v>
      </c>
    </row>
    <row r="581" spans="1:2" x14ac:dyDescent="0.55000000000000004">
      <c r="A581" s="1">
        <v>11804</v>
      </c>
      <c r="B581">
        <v>-71.529700000000005</v>
      </c>
    </row>
    <row r="582" spans="1:2" x14ac:dyDescent="0.55000000000000004">
      <c r="A582" s="1">
        <v>11805</v>
      </c>
      <c r="B582">
        <v>-71.104799999999997</v>
      </c>
    </row>
    <row r="583" spans="1:2" x14ac:dyDescent="0.55000000000000004">
      <c r="A583" s="1">
        <v>11806</v>
      </c>
      <c r="B583">
        <v>-70.396600000000007</v>
      </c>
    </row>
    <row r="584" spans="1:2" x14ac:dyDescent="0.55000000000000004">
      <c r="A584" s="1">
        <v>11807</v>
      </c>
      <c r="B584">
        <v>-71.529700000000005</v>
      </c>
    </row>
    <row r="585" spans="1:2" x14ac:dyDescent="0.55000000000000004">
      <c r="A585" s="1">
        <v>11808</v>
      </c>
      <c r="B585">
        <v>-72.474000000000004</v>
      </c>
    </row>
    <row r="586" spans="1:2" x14ac:dyDescent="0.55000000000000004">
      <c r="A586" s="1">
        <v>11811</v>
      </c>
      <c r="B586">
        <v>-72.899000000000001</v>
      </c>
    </row>
    <row r="587" spans="1:2" x14ac:dyDescent="0.55000000000000004">
      <c r="A587" s="1">
        <v>11812</v>
      </c>
      <c r="B587">
        <v>-73.276700000000005</v>
      </c>
    </row>
    <row r="588" spans="1:2" x14ac:dyDescent="0.55000000000000004">
      <c r="A588" s="1">
        <v>11813</v>
      </c>
      <c r="B588">
        <v>-72.899000000000001</v>
      </c>
    </row>
    <row r="589" spans="1:2" x14ac:dyDescent="0.55000000000000004">
      <c r="A589" s="1">
        <v>11814</v>
      </c>
      <c r="B589">
        <v>-73.182199999999995</v>
      </c>
    </row>
    <row r="590" spans="1:2" x14ac:dyDescent="0.55000000000000004">
      <c r="A590" s="1">
        <v>11815</v>
      </c>
      <c r="B590">
        <v>-71.246499999999997</v>
      </c>
    </row>
    <row r="591" spans="1:2" x14ac:dyDescent="0.55000000000000004">
      <c r="A591" s="1">
        <v>11818</v>
      </c>
      <c r="B591">
        <v>-71.860200000000006</v>
      </c>
    </row>
    <row r="592" spans="1:2" x14ac:dyDescent="0.55000000000000004">
      <c r="A592" s="1">
        <v>11819</v>
      </c>
      <c r="B592">
        <v>-71.624200000000002</v>
      </c>
    </row>
    <row r="593" spans="1:2" x14ac:dyDescent="0.55000000000000004">
      <c r="A593" s="1">
        <v>11820</v>
      </c>
      <c r="B593">
        <v>-71.671400000000006</v>
      </c>
    </row>
    <row r="594" spans="1:2" x14ac:dyDescent="0.55000000000000004">
      <c r="A594" s="1">
        <v>11821</v>
      </c>
      <c r="B594">
        <v>-72.615700000000004</v>
      </c>
    </row>
    <row r="595" spans="1:2" x14ac:dyDescent="0.55000000000000004">
      <c r="A595" s="1">
        <v>11822</v>
      </c>
      <c r="B595">
        <v>-73.56</v>
      </c>
    </row>
    <row r="596" spans="1:2" x14ac:dyDescent="0.55000000000000004">
      <c r="A596" s="1">
        <v>11825</v>
      </c>
      <c r="B596">
        <v>-73.512699999999995</v>
      </c>
    </row>
    <row r="597" spans="1:2" x14ac:dyDescent="0.55000000000000004">
      <c r="A597" s="1">
        <v>11826</v>
      </c>
      <c r="B597">
        <v>-73.607200000000006</v>
      </c>
    </row>
    <row r="598" spans="1:2" x14ac:dyDescent="0.55000000000000004">
      <c r="A598" s="1">
        <v>11827</v>
      </c>
      <c r="B598">
        <v>-74.268199999999993</v>
      </c>
    </row>
    <row r="599" spans="1:2" x14ac:dyDescent="0.55000000000000004">
      <c r="A599" s="1">
        <v>11828</v>
      </c>
      <c r="B599">
        <v>-74.126499999999993</v>
      </c>
    </row>
    <row r="600" spans="1:2" x14ac:dyDescent="0.55000000000000004">
      <c r="A600" s="1">
        <v>11829</v>
      </c>
      <c r="B600">
        <v>-74.126499999999993</v>
      </c>
    </row>
    <row r="601" spans="1:2" x14ac:dyDescent="0.55000000000000004">
      <c r="A601" s="1">
        <v>11832</v>
      </c>
      <c r="B601">
        <v>-74.3626</v>
      </c>
    </row>
    <row r="602" spans="1:2" x14ac:dyDescent="0.55000000000000004">
      <c r="A602" s="1">
        <v>11833</v>
      </c>
      <c r="B602">
        <v>-75.401300000000006</v>
      </c>
    </row>
    <row r="603" spans="1:2" x14ac:dyDescent="0.55000000000000004">
      <c r="A603" s="1">
        <v>11834</v>
      </c>
      <c r="B603">
        <v>-76.251199999999997</v>
      </c>
    </row>
    <row r="604" spans="1:2" x14ac:dyDescent="0.55000000000000004">
      <c r="A604" s="1">
        <v>11835</v>
      </c>
      <c r="B604">
        <v>-75.873500000000007</v>
      </c>
    </row>
    <row r="605" spans="1:2" x14ac:dyDescent="0.55000000000000004">
      <c r="A605" s="1">
        <v>11836</v>
      </c>
      <c r="B605">
        <v>-77.195499999999996</v>
      </c>
    </row>
    <row r="606" spans="1:2" x14ac:dyDescent="0.55000000000000004">
      <c r="A606" s="1">
        <v>11840</v>
      </c>
      <c r="B606">
        <v>-78.895200000000003</v>
      </c>
    </row>
    <row r="607" spans="1:2" x14ac:dyDescent="0.55000000000000004">
      <c r="A607" s="1">
        <v>11841</v>
      </c>
      <c r="B607">
        <v>-79.225700000000003</v>
      </c>
    </row>
    <row r="608" spans="1:2" x14ac:dyDescent="0.55000000000000004">
      <c r="A608" s="1">
        <v>11842</v>
      </c>
      <c r="B608">
        <v>-78.092500000000001</v>
      </c>
    </row>
    <row r="609" spans="1:2" x14ac:dyDescent="0.55000000000000004">
      <c r="A609" s="1">
        <v>11843</v>
      </c>
      <c r="B609">
        <v>-76.912199999999999</v>
      </c>
    </row>
    <row r="610" spans="1:2" x14ac:dyDescent="0.55000000000000004">
      <c r="A610" s="1">
        <v>11846</v>
      </c>
      <c r="B610">
        <v>-76.062299999999993</v>
      </c>
    </row>
    <row r="611" spans="1:2" x14ac:dyDescent="0.55000000000000004">
      <c r="A611" s="1">
        <v>11847</v>
      </c>
      <c r="B611">
        <v>-77.100999999999999</v>
      </c>
    </row>
    <row r="612" spans="1:2" x14ac:dyDescent="0.55000000000000004">
      <c r="A612" s="1">
        <v>11848</v>
      </c>
      <c r="B612">
        <v>-78.423000000000002</v>
      </c>
    </row>
    <row r="613" spans="1:2" x14ac:dyDescent="0.55000000000000004">
      <c r="A613" s="1">
        <v>11849</v>
      </c>
      <c r="B613">
        <v>-78.423000000000002</v>
      </c>
    </row>
    <row r="614" spans="1:2" x14ac:dyDescent="0.55000000000000004">
      <c r="A614" s="1">
        <v>11850</v>
      </c>
      <c r="B614">
        <v>-76.770499999999998</v>
      </c>
    </row>
    <row r="615" spans="1:2" x14ac:dyDescent="0.55000000000000004">
      <c r="A615" s="1">
        <v>11853</v>
      </c>
      <c r="B615">
        <v>-77.242699999999999</v>
      </c>
    </row>
    <row r="616" spans="1:2" x14ac:dyDescent="0.55000000000000004">
      <c r="A616" s="1">
        <v>11854</v>
      </c>
      <c r="B616">
        <v>-76.676100000000005</v>
      </c>
    </row>
    <row r="617" spans="1:2" x14ac:dyDescent="0.55000000000000004">
      <c r="A617" s="1">
        <v>11855</v>
      </c>
      <c r="B617">
        <v>-75.826300000000003</v>
      </c>
    </row>
    <row r="618" spans="1:2" x14ac:dyDescent="0.55000000000000004">
      <c r="A618" s="1">
        <v>11856</v>
      </c>
      <c r="B618">
        <v>-75.826300000000003</v>
      </c>
    </row>
    <row r="619" spans="1:2" x14ac:dyDescent="0.55000000000000004">
      <c r="A619" s="1">
        <v>11857</v>
      </c>
      <c r="B619">
        <v>-77.195499999999996</v>
      </c>
    </row>
    <row r="620" spans="1:2" x14ac:dyDescent="0.55000000000000004">
      <c r="A620" s="1">
        <v>11860</v>
      </c>
      <c r="B620">
        <v>-76.912199999999999</v>
      </c>
    </row>
    <row r="621" spans="1:2" x14ac:dyDescent="0.55000000000000004">
      <c r="A621" s="1">
        <v>11861</v>
      </c>
      <c r="B621">
        <v>-77.478800000000007</v>
      </c>
    </row>
    <row r="622" spans="1:2" x14ac:dyDescent="0.55000000000000004">
      <c r="A622" s="1">
        <v>11862</v>
      </c>
      <c r="B622">
        <v>-77.478800000000007</v>
      </c>
    </row>
    <row r="623" spans="1:2" x14ac:dyDescent="0.55000000000000004">
      <c r="A623" s="1">
        <v>11863</v>
      </c>
      <c r="B623">
        <v>-77.337100000000007</v>
      </c>
    </row>
    <row r="624" spans="1:2" x14ac:dyDescent="0.55000000000000004">
      <c r="A624" s="1">
        <v>11864</v>
      </c>
      <c r="B624">
        <v>-78.281400000000005</v>
      </c>
    </row>
    <row r="625" spans="1:2" x14ac:dyDescent="0.55000000000000004">
      <c r="A625" s="1">
        <v>11867</v>
      </c>
      <c r="B625">
        <v>-79.036799999999999</v>
      </c>
    </row>
    <row r="626" spans="1:2" x14ac:dyDescent="0.55000000000000004">
      <c r="A626" s="1">
        <v>11868</v>
      </c>
      <c r="B626">
        <v>-79.036799999999999</v>
      </c>
    </row>
    <row r="627" spans="1:2" x14ac:dyDescent="0.55000000000000004">
      <c r="A627" s="1">
        <v>11869</v>
      </c>
      <c r="B627">
        <v>-78.706299999999999</v>
      </c>
    </row>
    <row r="628" spans="1:2" x14ac:dyDescent="0.55000000000000004">
      <c r="A628" s="1">
        <v>11870</v>
      </c>
      <c r="B628">
        <v>-79.084000000000003</v>
      </c>
    </row>
    <row r="629" spans="1:2" x14ac:dyDescent="0.55000000000000004">
      <c r="A629" s="1">
        <v>11871</v>
      </c>
      <c r="B629">
        <v>-78.281400000000005</v>
      </c>
    </row>
    <row r="630" spans="1:2" x14ac:dyDescent="0.55000000000000004">
      <c r="A630" s="1">
        <v>11875</v>
      </c>
      <c r="B630">
        <v>-78.753500000000003</v>
      </c>
    </row>
    <row r="631" spans="1:2" x14ac:dyDescent="0.55000000000000004">
      <c r="A631" s="1">
        <v>11876</v>
      </c>
      <c r="B631">
        <v>-78.281400000000005</v>
      </c>
    </row>
    <row r="632" spans="1:2" x14ac:dyDescent="0.55000000000000004">
      <c r="A632" s="1">
        <v>11877</v>
      </c>
      <c r="B632">
        <v>-78.989599999999996</v>
      </c>
    </row>
    <row r="633" spans="1:2" x14ac:dyDescent="0.55000000000000004">
      <c r="A633" s="1">
        <v>11878</v>
      </c>
      <c r="B633">
        <v>-79.1785</v>
      </c>
    </row>
    <row r="634" spans="1:2" x14ac:dyDescent="0.55000000000000004">
      <c r="A634" s="1">
        <v>11881</v>
      </c>
      <c r="B634">
        <v>-78.281400000000005</v>
      </c>
    </row>
    <row r="635" spans="1:2" x14ac:dyDescent="0.55000000000000004">
      <c r="A635" s="1">
        <v>11882</v>
      </c>
      <c r="B635">
        <v>-78.281400000000005</v>
      </c>
    </row>
    <row r="636" spans="1:2" x14ac:dyDescent="0.55000000000000004">
      <c r="A636" s="1">
        <v>11883</v>
      </c>
      <c r="B636">
        <v>-77.242699999999999</v>
      </c>
    </row>
    <row r="637" spans="1:2" x14ac:dyDescent="0.55000000000000004">
      <c r="A637" s="1">
        <v>11884</v>
      </c>
      <c r="B637">
        <v>-77.384299999999996</v>
      </c>
    </row>
    <row r="638" spans="1:2" x14ac:dyDescent="0.55000000000000004">
      <c r="A638" s="1">
        <v>11885</v>
      </c>
      <c r="B638">
        <v>-76.723299999999995</v>
      </c>
    </row>
    <row r="639" spans="1:2" x14ac:dyDescent="0.55000000000000004">
      <c r="A639" s="1">
        <v>11888</v>
      </c>
      <c r="B639">
        <v>-77.337100000000007</v>
      </c>
    </row>
    <row r="640" spans="1:2" x14ac:dyDescent="0.55000000000000004">
      <c r="A640" s="1">
        <v>11889</v>
      </c>
      <c r="B640">
        <v>-77.4315</v>
      </c>
    </row>
    <row r="641" spans="1:2" x14ac:dyDescent="0.55000000000000004">
      <c r="A641" s="1">
        <v>11890</v>
      </c>
      <c r="B641">
        <v>-76.723299999999995</v>
      </c>
    </row>
    <row r="642" spans="1:2" x14ac:dyDescent="0.55000000000000004">
      <c r="A642" s="1">
        <v>11891</v>
      </c>
      <c r="B642">
        <v>-76.156800000000004</v>
      </c>
    </row>
    <row r="643" spans="1:2" x14ac:dyDescent="0.55000000000000004">
      <c r="A643" s="1">
        <v>11892</v>
      </c>
      <c r="B643">
        <v>-75.448499999999996</v>
      </c>
    </row>
    <row r="644" spans="1:2" x14ac:dyDescent="0.55000000000000004">
      <c r="A644" s="1">
        <v>11895</v>
      </c>
      <c r="B644">
        <v>-74.126499999999993</v>
      </c>
    </row>
    <row r="645" spans="1:2" x14ac:dyDescent="0.55000000000000004">
      <c r="A645" s="1">
        <v>11896</v>
      </c>
      <c r="B645">
        <v>-74.504199999999997</v>
      </c>
    </row>
    <row r="646" spans="1:2" x14ac:dyDescent="0.55000000000000004">
      <c r="A646" s="1">
        <v>11897</v>
      </c>
      <c r="B646">
        <v>-73.229500000000002</v>
      </c>
    </row>
    <row r="647" spans="1:2" x14ac:dyDescent="0.55000000000000004">
      <c r="A647" s="1">
        <v>11898</v>
      </c>
      <c r="B647">
        <v>-72.379599999999996</v>
      </c>
    </row>
    <row r="648" spans="1:2" x14ac:dyDescent="0.55000000000000004">
      <c r="A648" s="1">
        <v>11899</v>
      </c>
      <c r="B648">
        <v>-71.529700000000005</v>
      </c>
    </row>
    <row r="649" spans="1:2" x14ac:dyDescent="0.55000000000000004">
      <c r="A649" s="1">
        <v>11902</v>
      </c>
      <c r="B649">
        <v>-71.152000000000001</v>
      </c>
    </row>
    <row r="650" spans="1:2" x14ac:dyDescent="0.55000000000000004">
      <c r="A650" s="1">
        <v>11903</v>
      </c>
      <c r="B650">
        <v>-72.285200000000003</v>
      </c>
    </row>
    <row r="651" spans="1:2" x14ac:dyDescent="0.55000000000000004">
      <c r="A651" s="1">
        <v>11904</v>
      </c>
      <c r="B651">
        <v>-69.83</v>
      </c>
    </row>
    <row r="652" spans="1:2" x14ac:dyDescent="0.55000000000000004">
      <c r="A652" s="1">
        <v>11905</v>
      </c>
      <c r="B652">
        <v>-69.216200000000001</v>
      </c>
    </row>
    <row r="653" spans="1:2" x14ac:dyDescent="0.55000000000000004">
      <c r="A653" s="1">
        <v>11906</v>
      </c>
      <c r="B653">
        <v>-67.894199999999998</v>
      </c>
    </row>
    <row r="654" spans="1:2" x14ac:dyDescent="0.55000000000000004">
      <c r="A654" s="1">
        <v>11909</v>
      </c>
      <c r="B654">
        <v>-64.919700000000006</v>
      </c>
    </row>
    <row r="655" spans="1:2" x14ac:dyDescent="0.55000000000000004">
      <c r="A655" s="1">
        <v>11910</v>
      </c>
      <c r="B655">
        <v>-65.108599999999996</v>
      </c>
    </row>
    <row r="656" spans="1:2" x14ac:dyDescent="0.55000000000000004">
      <c r="A656" s="1">
        <v>11911</v>
      </c>
      <c r="B656">
        <v>-63.881</v>
      </c>
    </row>
    <row r="657" spans="1:2" x14ac:dyDescent="0.55000000000000004">
      <c r="A657" s="1">
        <v>11912</v>
      </c>
      <c r="B657">
        <v>-64.069900000000004</v>
      </c>
    </row>
    <row r="658" spans="1:2" x14ac:dyDescent="0.55000000000000004">
      <c r="A658" s="1">
        <v>11913</v>
      </c>
      <c r="B658">
        <v>-66.95</v>
      </c>
    </row>
    <row r="659" spans="1:2" x14ac:dyDescent="0.55000000000000004">
      <c r="A659" s="1">
        <v>11916</v>
      </c>
      <c r="B659">
        <v>-64.872500000000002</v>
      </c>
    </row>
    <row r="660" spans="1:2" x14ac:dyDescent="0.55000000000000004">
      <c r="A660" s="1">
        <v>11917</v>
      </c>
      <c r="B660">
        <v>-63.739400000000003</v>
      </c>
    </row>
    <row r="661" spans="1:2" x14ac:dyDescent="0.55000000000000004">
      <c r="A661" s="1">
        <v>11918</v>
      </c>
      <c r="B661">
        <v>-64.542000000000002</v>
      </c>
    </row>
    <row r="662" spans="1:2" x14ac:dyDescent="0.55000000000000004">
      <c r="A662" s="1">
        <v>11919</v>
      </c>
      <c r="B662">
        <v>-64.117099999999994</v>
      </c>
    </row>
    <row r="663" spans="1:2" x14ac:dyDescent="0.55000000000000004">
      <c r="A663" s="1">
        <v>11920</v>
      </c>
      <c r="B663">
        <v>-64.447599999999994</v>
      </c>
    </row>
    <row r="664" spans="1:2" x14ac:dyDescent="0.55000000000000004">
      <c r="A664" s="1">
        <v>11923</v>
      </c>
      <c r="B664">
        <v>-62.228499999999997</v>
      </c>
    </row>
    <row r="665" spans="1:2" x14ac:dyDescent="0.55000000000000004">
      <c r="A665" s="1">
        <v>11924</v>
      </c>
      <c r="B665">
        <v>-61.520299999999999</v>
      </c>
    </row>
    <row r="666" spans="1:2" x14ac:dyDescent="0.55000000000000004">
      <c r="A666" s="1">
        <v>11925</v>
      </c>
      <c r="B666">
        <v>-60.670400000000001</v>
      </c>
    </row>
    <row r="667" spans="1:2" x14ac:dyDescent="0.55000000000000004">
      <c r="A667" s="1">
        <v>11926</v>
      </c>
      <c r="B667">
        <v>-61.000900000000001</v>
      </c>
    </row>
    <row r="668" spans="1:2" x14ac:dyDescent="0.55000000000000004">
      <c r="A668" s="1">
        <v>11927</v>
      </c>
      <c r="B668">
        <v>-60.3872</v>
      </c>
    </row>
    <row r="669" spans="1:2" x14ac:dyDescent="0.55000000000000004">
      <c r="A669" s="1">
        <v>11930</v>
      </c>
      <c r="B669">
        <v>-59.490099999999998</v>
      </c>
    </row>
    <row r="670" spans="1:2" x14ac:dyDescent="0.55000000000000004">
      <c r="A670" s="1">
        <v>11931</v>
      </c>
      <c r="B670">
        <v>-60.009399999999999</v>
      </c>
    </row>
    <row r="671" spans="1:2" x14ac:dyDescent="0.55000000000000004">
      <c r="A671" s="1">
        <v>11932</v>
      </c>
      <c r="B671">
        <v>-60.3872</v>
      </c>
    </row>
    <row r="672" spans="1:2" x14ac:dyDescent="0.55000000000000004">
      <c r="A672" s="1">
        <v>11933</v>
      </c>
      <c r="B672">
        <v>-60.009399999999999</v>
      </c>
    </row>
    <row r="673" spans="1:2" x14ac:dyDescent="0.55000000000000004">
      <c r="A673" s="1">
        <v>11934</v>
      </c>
      <c r="B673">
        <v>-58.262500000000003</v>
      </c>
    </row>
    <row r="674" spans="1:2" x14ac:dyDescent="0.55000000000000004">
      <c r="A674" s="1">
        <v>11938</v>
      </c>
      <c r="B674">
        <v>-57.932000000000002</v>
      </c>
    </row>
    <row r="675" spans="1:2" x14ac:dyDescent="0.55000000000000004">
      <c r="A675" s="1">
        <v>11939</v>
      </c>
      <c r="B675">
        <v>-56.043399999999998</v>
      </c>
    </row>
    <row r="676" spans="1:2" x14ac:dyDescent="0.55000000000000004">
      <c r="A676" s="1">
        <v>11940</v>
      </c>
      <c r="B676">
        <v>-57.648699999999998</v>
      </c>
    </row>
    <row r="677" spans="1:2" x14ac:dyDescent="0.55000000000000004">
      <c r="A677" s="1">
        <v>11941</v>
      </c>
      <c r="B677">
        <v>-58.687399999999997</v>
      </c>
    </row>
    <row r="678" spans="1:2" x14ac:dyDescent="0.55000000000000004">
      <c r="A678" s="1">
        <v>11944</v>
      </c>
      <c r="B678">
        <v>-61.520299999999999</v>
      </c>
    </row>
    <row r="679" spans="1:2" x14ac:dyDescent="0.55000000000000004">
      <c r="A679" s="1">
        <v>11945</v>
      </c>
      <c r="B679">
        <v>-63.172800000000002</v>
      </c>
    </row>
    <row r="680" spans="1:2" x14ac:dyDescent="0.55000000000000004">
      <c r="A680" s="1">
        <v>11946</v>
      </c>
      <c r="B680">
        <v>-65.297499999999999</v>
      </c>
    </row>
    <row r="681" spans="1:2" x14ac:dyDescent="0.55000000000000004">
      <c r="A681" s="1">
        <v>11947</v>
      </c>
      <c r="B681">
        <v>-63.833799999999997</v>
      </c>
    </row>
    <row r="682" spans="1:2" x14ac:dyDescent="0.55000000000000004">
      <c r="A682" s="1">
        <v>11948</v>
      </c>
      <c r="B682">
        <v>-64.258700000000005</v>
      </c>
    </row>
    <row r="683" spans="1:2" x14ac:dyDescent="0.55000000000000004">
      <c r="A683" s="1">
        <v>11951</v>
      </c>
      <c r="B683">
        <v>-65.344700000000003</v>
      </c>
    </row>
    <row r="684" spans="1:2" x14ac:dyDescent="0.55000000000000004">
      <c r="A684" s="1">
        <v>11952</v>
      </c>
      <c r="B684">
        <v>-64.0227</v>
      </c>
    </row>
    <row r="685" spans="1:2" x14ac:dyDescent="0.55000000000000004">
      <c r="A685" s="1">
        <v>11953</v>
      </c>
      <c r="B685">
        <v>-59.773400000000002</v>
      </c>
    </row>
    <row r="686" spans="1:2" x14ac:dyDescent="0.55000000000000004">
      <c r="A686" s="1">
        <v>11954</v>
      </c>
      <c r="B686">
        <v>-61.000900000000001</v>
      </c>
    </row>
    <row r="687" spans="1:2" x14ac:dyDescent="0.55000000000000004">
      <c r="A687" s="1">
        <v>11955</v>
      </c>
      <c r="B687">
        <v>-60.3399</v>
      </c>
    </row>
    <row r="688" spans="1:2" x14ac:dyDescent="0.55000000000000004">
      <c r="A688" s="1">
        <v>11958</v>
      </c>
      <c r="B688">
        <v>-62.039700000000003</v>
      </c>
    </row>
    <row r="689" spans="1:2" x14ac:dyDescent="0.55000000000000004">
      <c r="A689" s="1">
        <v>11959</v>
      </c>
      <c r="B689">
        <v>-61.614699999999999</v>
      </c>
    </row>
    <row r="690" spans="1:2" x14ac:dyDescent="0.55000000000000004">
      <c r="A690" s="1">
        <v>11960</v>
      </c>
      <c r="B690">
        <v>-60.528799999999997</v>
      </c>
    </row>
    <row r="691" spans="1:2" x14ac:dyDescent="0.55000000000000004">
      <c r="A691" s="1">
        <v>11961</v>
      </c>
      <c r="B691">
        <v>-61.756399999999999</v>
      </c>
    </row>
    <row r="692" spans="1:2" x14ac:dyDescent="0.55000000000000004">
      <c r="A692" s="1">
        <v>11962</v>
      </c>
      <c r="B692">
        <v>-61.8508</v>
      </c>
    </row>
    <row r="693" spans="1:2" x14ac:dyDescent="0.55000000000000004">
      <c r="A693" s="1">
        <v>11965</v>
      </c>
      <c r="B693">
        <v>-61.9452</v>
      </c>
    </row>
    <row r="694" spans="1:2" x14ac:dyDescent="0.55000000000000004">
      <c r="A694" s="1">
        <v>11966</v>
      </c>
      <c r="B694">
        <v>-61.992400000000004</v>
      </c>
    </row>
    <row r="695" spans="1:2" x14ac:dyDescent="0.55000000000000004">
      <c r="A695" s="1">
        <v>11967</v>
      </c>
      <c r="B695">
        <v>-65.108599999999996</v>
      </c>
    </row>
    <row r="696" spans="1:2" x14ac:dyDescent="0.55000000000000004">
      <c r="A696" s="1">
        <v>11968</v>
      </c>
      <c r="B696">
        <v>-64.919700000000006</v>
      </c>
    </row>
    <row r="697" spans="1:2" x14ac:dyDescent="0.55000000000000004">
      <c r="A697" s="1">
        <v>11969</v>
      </c>
      <c r="B697">
        <v>-66.855500000000006</v>
      </c>
    </row>
    <row r="698" spans="1:2" x14ac:dyDescent="0.55000000000000004">
      <c r="A698" s="1">
        <v>11972</v>
      </c>
      <c r="B698">
        <v>-69.688400000000001</v>
      </c>
    </row>
    <row r="699" spans="1:2" x14ac:dyDescent="0.55000000000000004">
      <c r="A699" s="1">
        <v>11973</v>
      </c>
      <c r="B699">
        <v>-67.516499999999994</v>
      </c>
    </row>
    <row r="700" spans="1:2" x14ac:dyDescent="0.55000000000000004">
      <c r="A700" s="1">
        <v>11975</v>
      </c>
      <c r="B700">
        <v>-68.507999999999996</v>
      </c>
    </row>
    <row r="701" spans="1:2" x14ac:dyDescent="0.55000000000000004">
      <c r="A701" s="1">
        <v>11976</v>
      </c>
      <c r="B701">
        <v>-66.336200000000005</v>
      </c>
    </row>
    <row r="702" spans="1:2" x14ac:dyDescent="0.55000000000000004">
      <c r="A702" s="1">
        <v>11979</v>
      </c>
      <c r="B702">
        <v>-66.95</v>
      </c>
    </row>
    <row r="703" spans="1:2" x14ac:dyDescent="0.55000000000000004">
      <c r="A703" s="1">
        <v>11980</v>
      </c>
      <c r="B703">
        <v>-66.336200000000005</v>
      </c>
    </row>
    <row r="704" spans="1:2" x14ac:dyDescent="0.55000000000000004">
      <c r="A704" s="1">
        <v>11981</v>
      </c>
      <c r="B704">
        <v>-65.061400000000006</v>
      </c>
    </row>
    <row r="705" spans="1:2" x14ac:dyDescent="0.55000000000000004">
      <c r="A705" s="1">
        <v>11982</v>
      </c>
      <c r="B705">
        <v>-65.864000000000004</v>
      </c>
    </row>
    <row r="706" spans="1:2" x14ac:dyDescent="0.55000000000000004">
      <c r="A706" s="1">
        <v>11983</v>
      </c>
      <c r="B706">
        <v>-67.799800000000005</v>
      </c>
    </row>
    <row r="707" spans="1:2" x14ac:dyDescent="0.55000000000000004">
      <c r="A707" s="1">
        <v>11986</v>
      </c>
      <c r="B707">
        <v>-67.752600000000001</v>
      </c>
    </row>
    <row r="708" spans="1:2" x14ac:dyDescent="0.55000000000000004">
      <c r="A708" s="1">
        <v>11987</v>
      </c>
      <c r="B708">
        <v>-68.083100000000002</v>
      </c>
    </row>
    <row r="709" spans="1:2" x14ac:dyDescent="0.55000000000000004">
      <c r="A709" s="1">
        <v>11988</v>
      </c>
      <c r="B709">
        <v>-67.469300000000004</v>
      </c>
    </row>
    <row r="710" spans="1:2" x14ac:dyDescent="0.55000000000000004">
      <c r="A710" s="1">
        <v>11989</v>
      </c>
      <c r="B710">
        <v>-67.186000000000007</v>
      </c>
    </row>
    <row r="711" spans="1:2" x14ac:dyDescent="0.55000000000000004">
      <c r="A711" s="1">
        <v>11990</v>
      </c>
      <c r="B711">
        <v>-66.525000000000006</v>
      </c>
    </row>
    <row r="712" spans="1:2" x14ac:dyDescent="0.55000000000000004">
      <c r="A712" s="1">
        <v>11993</v>
      </c>
      <c r="B712">
        <v>-67.138800000000003</v>
      </c>
    </row>
    <row r="713" spans="1:2" x14ac:dyDescent="0.55000000000000004">
      <c r="A713" s="1">
        <v>11994</v>
      </c>
      <c r="B713">
        <v>-68.083100000000002</v>
      </c>
    </row>
    <row r="714" spans="1:2" x14ac:dyDescent="0.55000000000000004">
      <c r="A714" s="1">
        <v>11995</v>
      </c>
      <c r="B714">
        <v>-69.216200000000001</v>
      </c>
    </row>
    <row r="715" spans="1:2" x14ac:dyDescent="0.55000000000000004">
      <c r="A715" s="1">
        <v>11996</v>
      </c>
      <c r="B715">
        <v>-69.405100000000004</v>
      </c>
    </row>
    <row r="716" spans="1:2" x14ac:dyDescent="0.55000000000000004">
      <c r="A716" s="1">
        <v>11997</v>
      </c>
      <c r="B716">
        <v>-67.516499999999994</v>
      </c>
    </row>
    <row r="717" spans="1:2" x14ac:dyDescent="0.55000000000000004">
      <c r="A717" s="1">
        <v>12000</v>
      </c>
      <c r="B717">
        <v>-65.816800000000001</v>
      </c>
    </row>
    <row r="718" spans="1:2" x14ac:dyDescent="0.55000000000000004">
      <c r="A718" s="1">
        <v>12002</v>
      </c>
      <c r="B718">
        <v>-67.327699999999993</v>
      </c>
    </row>
    <row r="719" spans="1:2" x14ac:dyDescent="0.55000000000000004">
      <c r="A719" s="1">
        <v>12003</v>
      </c>
      <c r="B719">
        <v>-64.872500000000002</v>
      </c>
    </row>
    <row r="720" spans="1:2" x14ac:dyDescent="0.55000000000000004">
      <c r="A720" s="1">
        <v>12004</v>
      </c>
      <c r="B720">
        <v>-63.739400000000003</v>
      </c>
    </row>
    <row r="721" spans="1:2" x14ac:dyDescent="0.55000000000000004">
      <c r="A721" s="1">
        <v>12007</v>
      </c>
      <c r="B721">
        <v>-64.919700000000006</v>
      </c>
    </row>
    <row r="722" spans="1:2" x14ac:dyDescent="0.55000000000000004">
      <c r="A722" s="1">
        <v>12008</v>
      </c>
      <c r="B722">
        <v>-64.919700000000006</v>
      </c>
    </row>
    <row r="723" spans="1:2" x14ac:dyDescent="0.55000000000000004">
      <c r="A723" s="1">
        <v>12009</v>
      </c>
      <c r="B723">
        <v>-66.005700000000004</v>
      </c>
    </row>
    <row r="724" spans="1:2" x14ac:dyDescent="0.55000000000000004">
      <c r="A724" s="1">
        <v>12010</v>
      </c>
      <c r="B724">
        <v>-66.241699999999994</v>
      </c>
    </row>
    <row r="725" spans="1:2" x14ac:dyDescent="0.55000000000000004">
      <c r="A725" s="1">
        <v>12011</v>
      </c>
      <c r="B725">
        <v>-66.336200000000005</v>
      </c>
    </row>
    <row r="726" spans="1:2" x14ac:dyDescent="0.55000000000000004">
      <c r="A726" s="1">
        <v>12014</v>
      </c>
      <c r="B726">
        <v>-66.005700000000004</v>
      </c>
    </row>
    <row r="727" spans="1:2" x14ac:dyDescent="0.55000000000000004">
      <c r="A727" s="1">
        <v>12015</v>
      </c>
      <c r="B727">
        <v>-66.147300000000001</v>
      </c>
    </row>
    <row r="728" spans="1:2" x14ac:dyDescent="0.55000000000000004">
      <c r="A728" s="1">
        <v>12016</v>
      </c>
      <c r="B728">
        <v>-67.658199999999994</v>
      </c>
    </row>
    <row r="729" spans="1:2" x14ac:dyDescent="0.55000000000000004">
      <c r="A729" s="1">
        <v>12018</v>
      </c>
      <c r="B729">
        <v>-67.988699999999994</v>
      </c>
    </row>
    <row r="730" spans="1:2" x14ac:dyDescent="0.55000000000000004">
      <c r="A730" s="1">
        <v>12021</v>
      </c>
      <c r="B730">
        <v>-67.894199999999998</v>
      </c>
    </row>
    <row r="731" spans="1:2" x14ac:dyDescent="0.55000000000000004">
      <c r="A731" s="1">
        <v>12022</v>
      </c>
      <c r="B731">
        <v>-67.988699999999994</v>
      </c>
    </row>
    <row r="732" spans="1:2" x14ac:dyDescent="0.55000000000000004">
      <c r="A732" s="1">
        <v>12023</v>
      </c>
      <c r="B732">
        <v>-69.074600000000004</v>
      </c>
    </row>
    <row r="733" spans="1:2" x14ac:dyDescent="0.55000000000000004">
      <c r="A733" s="1">
        <v>12024</v>
      </c>
      <c r="B733">
        <v>-68.224699999999999</v>
      </c>
    </row>
    <row r="734" spans="1:2" x14ac:dyDescent="0.55000000000000004">
      <c r="A734" s="1">
        <v>12025</v>
      </c>
      <c r="B734">
        <v>-69.452299999999994</v>
      </c>
    </row>
    <row r="735" spans="1:2" x14ac:dyDescent="0.55000000000000004">
      <c r="A735" s="1">
        <v>12028</v>
      </c>
      <c r="B735">
        <v>-69.121799999999993</v>
      </c>
    </row>
    <row r="736" spans="1:2" x14ac:dyDescent="0.55000000000000004">
      <c r="A736" s="1">
        <v>12029</v>
      </c>
      <c r="B736">
        <v>-67.563699999999997</v>
      </c>
    </row>
    <row r="737" spans="1:2" x14ac:dyDescent="0.55000000000000004">
      <c r="A737" s="1">
        <v>12030</v>
      </c>
      <c r="B737">
        <v>-67.469300000000004</v>
      </c>
    </row>
    <row r="738" spans="1:2" x14ac:dyDescent="0.55000000000000004">
      <c r="A738" s="1">
        <v>12031</v>
      </c>
      <c r="B738">
        <v>-67.469300000000004</v>
      </c>
    </row>
    <row r="739" spans="1:2" x14ac:dyDescent="0.55000000000000004">
      <c r="A739" s="1">
        <v>12032</v>
      </c>
      <c r="B739">
        <v>-66.572199999999995</v>
      </c>
    </row>
    <row r="740" spans="1:2" x14ac:dyDescent="0.55000000000000004">
      <c r="A740" s="1">
        <v>12035</v>
      </c>
      <c r="B740">
        <v>-66.619500000000002</v>
      </c>
    </row>
    <row r="741" spans="1:2" x14ac:dyDescent="0.55000000000000004">
      <c r="A741" s="1">
        <v>12036</v>
      </c>
      <c r="B741">
        <v>-66.997200000000007</v>
      </c>
    </row>
    <row r="742" spans="1:2" x14ac:dyDescent="0.55000000000000004">
      <c r="A742" s="1">
        <v>12037</v>
      </c>
      <c r="B742">
        <v>-66.383399999999995</v>
      </c>
    </row>
    <row r="743" spans="1:2" x14ac:dyDescent="0.55000000000000004">
      <c r="A743" s="1">
        <v>12038</v>
      </c>
      <c r="B743">
        <v>-66.713899999999995</v>
      </c>
    </row>
    <row r="744" spans="1:2" x14ac:dyDescent="0.55000000000000004">
      <c r="A744" s="1">
        <v>12039</v>
      </c>
      <c r="B744">
        <v>-66.95</v>
      </c>
    </row>
    <row r="745" spans="1:2" x14ac:dyDescent="0.55000000000000004">
      <c r="A745" s="1">
        <v>12042</v>
      </c>
      <c r="B745">
        <v>-67.0916</v>
      </c>
    </row>
    <row r="746" spans="1:2" x14ac:dyDescent="0.55000000000000004">
      <c r="A746" s="1">
        <v>12043</v>
      </c>
      <c r="B746">
        <v>-67.799800000000005</v>
      </c>
    </row>
    <row r="747" spans="1:2" x14ac:dyDescent="0.55000000000000004">
      <c r="A747" s="1">
        <v>12044</v>
      </c>
      <c r="B747">
        <v>-67.894199999999998</v>
      </c>
    </row>
    <row r="748" spans="1:2" x14ac:dyDescent="0.55000000000000004">
      <c r="A748" s="1">
        <v>12045</v>
      </c>
      <c r="B748">
        <v>-68.980199999999996</v>
      </c>
    </row>
    <row r="749" spans="1:2" x14ac:dyDescent="0.55000000000000004">
      <c r="A749" s="1">
        <v>12046</v>
      </c>
      <c r="B749">
        <v>-68.980199999999996</v>
      </c>
    </row>
    <row r="750" spans="1:2" x14ac:dyDescent="0.55000000000000004">
      <c r="A750" s="1">
        <v>12050</v>
      </c>
      <c r="B750">
        <v>-68.791300000000007</v>
      </c>
    </row>
    <row r="751" spans="1:2" x14ac:dyDescent="0.55000000000000004">
      <c r="A751" s="1">
        <v>12051</v>
      </c>
      <c r="B751">
        <v>-68.838499999999996</v>
      </c>
    </row>
    <row r="752" spans="1:2" x14ac:dyDescent="0.55000000000000004">
      <c r="A752" s="1">
        <v>12052</v>
      </c>
      <c r="B752">
        <v>-68.130300000000005</v>
      </c>
    </row>
    <row r="753" spans="1:2" x14ac:dyDescent="0.55000000000000004">
      <c r="A753" s="1">
        <v>12053</v>
      </c>
      <c r="B753">
        <v>-67.327699999999993</v>
      </c>
    </row>
    <row r="754" spans="1:2" x14ac:dyDescent="0.55000000000000004">
      <c r="A754" s="1">
        <v>12057</v>
      </c>
      <c r="B754">
        <v>-67.752600000000001</v>
      </c>
    </row>
    <row r="755" spans="1:2" x14ac:dyDescent="0.55000000000000004">
      <c r="A755" s="1">
        <v>12058</v>
      </c>
      <c r="B755">
        <v>-66.241699999999994</v>
      </c>
    </row>
    <row r="756" spans="1:2" x14ac:dyDescent="0.55000000000000004">
      <c r="A756" s="1">
        <v>12059</v>
      </c>
      <c r="B756">
        <v>-66.383399999999995</v>
      </c>
    </row>
    <row r="757" spans="1:2" x14ac:dyDescent="0.55000000000000004">
      <c r="A757" s="1">
        <v>12060</v>
      </c>
      <c r="B757">
        <v>-65.864000000000004</v>
      </c>
    </row>
    <row r="758" spans="1:2" x14ac:dyDescent="0.55000000000000004">
      <c r="A758" s="1">
        <v>12063</v>
      </c>
      <c r="B758">
        <v>-66.336200000000005</v>
      </c>
    </row>
    <row r="759" spans="1:2" x14ac:dyDescent="0.55000000000000004">
      <c r="A759" s="1">
        <v>12064</v>
      </c>
      <c r="B759">
        <v>-65.344700000000003</v>
      </c>
    </row>
    <row r="760" spans="1:2" x14ac:dyDescent="0.55000000000000004">
      <c r="A760" s="1">
        <v>12065</v>
      </c>
      <c r="B760">
        <v>-65.439099999999996</v>
      </c>
    </row>
    <row r="761" spans="1:2" x14ac:dyDescent="0.55000000000000004">
      <c r="A761" s="1">
        <v>12066</v>
      </c>
      <c r="B761">
        <v>-65.864000000000004</v>
      </c>
    </row>
    <row r="762" spans="1:2" x14ac:dyDescent="0.55000000000000004">
      <c r="A762" s="1">
        <v>12067</v>
      </c>
      <c r="B762">
        <v>-65.769599999999997</v>
      </c>
    </row>
    <row r="763" spans="1:2" x14ac:dyDescent="0.55000000000000004">
      <c r="A763" s="1">
        <v>12070</v>
      </c>
      <c r="B763">
        <v>-66.666700000000006</v>
      </c>
    </row>
    <row r="764" spans="1:2" x14ac:dyDescent="0.55000000000000004">
      <c r="A764" s="1">
        <v>12071</v>
      </c>
      <c r="B764">
        <v>-66.572199999999995</v>
      </c>
    </row>
    <row r="765" spans="1:2" x14ac:dyDescent="0.55000000000000004">
      <c r="A765" s="1">
        <v>12072</v>
      </c>
      <c r="B765">
        <v>-67.186000000000007</v>
      </c>
    </row>
    <row r="766" spans="1:2" x14ac:dyDescent="0.55000000000000004">
      <c r="A766" s="1">
        <v>12073</v>
      </c>
      <c r="B766">
        <v>-67.044399999999996</v>
      </c>
    </row>
    <row r="767" spans="1:2" x14ac:dyDescent="0.55000000000000004">
      <c r="A767" s="1">
        <v>12074</v>
      </c>
      <c r="B767">
        <v>-66.666700000000006</v>
      </c>
    </row>
    <row r="768" spans="1:2" x14ac:dyDescent="0.55000000000000004">
      <c r="A768" s="1">
        <v>12077</v>
      </c>
      <c r="B768">
        <v>-66.808300000000003</v>
      </c>
    </row>
    <row r="769" spans="1:2" x14ac:dyDescent="0.55000000000000004">
      <c r="A769" s="1">
        <v>12078</v>
      </c>
      <c r="B769">
        <v>-67.044399999999996</v>
      </c>
    </row>
    <row r="770" spans="1:2" x14ac:dyDescent="0.55000000000000004">
      <c r="A770" s="1">
        <v>12079</v>
      </c>
      <c r="B770">
        <v>-66.477800000000002</v>
      </c>
    </row>
    <row r="771" spans="1:2" x14ac:dyDescent="0.55000000000000004">
      <c r="A771" s="1">
        <v>12080</v>
      </c>
      <c r="B771">
        <v>-66.713899999999995</v>
      </c>
    </row>
    <row r="772" spans="1:2" x14ac:dyDescent="0.55000000000000004">
      <c r="A772" s="1">
        <v>12081</v>
      </c>
      <c r="B772">
        <v>-66.761099999999999</v>
      </c>
    </row>
    <row r="773" spans="1:2" x14ac:dyDescent="0.55000000000000004">
      <c r="A773" s="1">
        <v>12084</v>
      </c>
      <c r="B773">
        <v>-67.044399999999996</v>
      </c>
    </row>
    <row r="774" spans="1:2" x14ac:dyDescent="0.55000000000000004">
      <c r="A774" s="1">
        <v>12085</v>
      </c>
      <c r="B774">
        <v>-67.233199999999997</v>
      </c>
    </row>
    <row r="775" spans="1:2" x14ac:dyDescent="0.55000000000000004">
      <c r="A775" s="1">
        <v>12086</v>
      </c>
      <c r="B775">
        <v>-68.507999999999996</v>
      </c>
    </row>
    <row r="776" spans="1:2" x14ac:dyDescent="0.55000000000000004">
      <c r="A776" s="1">
        <v>12087</v>
      </c>
      <c r="B776">
        <v>-69.074600000000004</v>
      </c>
    </row>
    <row r="777" spans="1:2" x14ac:dyDescent="0.55000000000000004">
      <c r="A777" s="1">
        <v>12088</v>
      </c>
      <c r="B777">
        <v>-69.168999999999997</v>
      </c>
    </row>
    <row r="778" spans="1:2" x14ac:dyDescent="0.55000000000000004">
      <c r="A778" s="1">
        <v>12091</v>
      </c>
      <c r="B778">
        <v>-69.405100000000004</v>
      </c>
    </row>
    <row r="779" spans="1:2" x14ac:dyDescent="0.55000000000000004">
      <c r="A779" s="1">
        <v>12092</v>
      </c>
      <c r="B779">
        <v>-69.121799999999993</v>
      </c>
    </row>
    <row r="780" spans="1:2" x14ac:dyDescent="0.55000000000000004">
      <c r="A780" s="1">
        <v>12093</v>
      </c>
      <c r="B780">
        <v>-68.744100000000003</v>
      </c>
    </row>
    <row r="781" spans="1:2" x14ac:dyDescent="0.55000000000000004">
      <c r="A781" s="1">
        <v>12094</v>
      </c>
      <c r="B781">
        <v>-68.083100000000002</v>
      </c>
    </row>
    <row r="782" spans="1:2" x14ac:dyDescent="0.55000000000000004">
      <c r="A782" s="1">
        <v>12095</v>
      </c>
      <c r="B782">
        <v>-68.555199999999999</v>
      </c>
    </row>
    <row r="783" spans="1:2" x14ac:dyDescent="0.55000000000000004">
      <c r="A783" s="1">
        <v>12099</v>
      </c>
      <c r="B783">
        <v>-70.160499999999999</v>
      </c>
    </row>
    <row r="784" spans="1:2" x14ac:dyDescent="0.55000000000000004">
      <c r="A784" s="1">
        <v>12100</v>
      </c>
      <c r="B784">
        <v>-70.349400000000003</v>
      </c>
    </row>
    <row r="785" spans="1:2" x14ac:dyDescent="0.55000000000000004">
      <c r="A785" s="1">
        <v>12101</v>
      </c>
      <c r="B785">
        <v>-71.057599999999994</v>
      </c>
    </row>
    <row r="786" spans="1:2" x14ac:dyDescent="0.55000000000000004">
      <c r="A786" s="1">
        <v>12102</v>
      </c>
      <c r="B786">
        <v>-70.585499999999996</v>
      </c>
    </row>
    <row r="787" spans="1:2" x14ac:dyDescent="0.55000000000000004">
      <c r="A787" s="1">
        <v>12105</v>
      </c>
      <c r="B787">
        <v>-71.671400000000006</v>
      </c>
    </row>
    <row r="788" spans="1:2" x14ac:dyDescent="0.55000000000000004">
      <c r="A788" s="1">
        <v>12106</v>
      </c>
      <c r="B788">
        <v>-71.860200000000006</v>
      </c>
    </row>
    <row r="789" spans="1:2" x14ac:dyDescent="0.55000000000000004">
      <c r="A789" s="1">
        <v>12108</v>
      </c>
      <c r="B789">
        <v>-73.182199999999995</v>
      </c>
    </row>
    <row r="790" spans="1:2" x14ac:dyDescent="0.55000000000000004">
      <c r="A790" s="1">
        <v>12109</v>
      </c>
      <c r="B790">
        <v>-72.143500000000003</v>
      </c>
    </row>
    <row r="791" spans="1:2" x14ac:dyDescent="0.55000000000000004">
      <c r="A791" s="1">
        <v>12112</v>
      </c>
      <c r="B791">
        <v>-73.890500000000003</v>
      </c>
    </row>
    <row r="792" spans="1:2" x14ac:dyDescent="0.55000000000000004">
      <c r="A792" s="1">
        <v>12113</v>
      </c>
      <c r="B792">
        <v>-73.276700000000005</v>
      </c>
    </row>
    <row r="793" spans="1:2" x14ac:dyDescent="0.55000000000000004">
      <c r="A793" s="1">
        <v>12114</v>
      </c>
      <c r="B793">
        <v>-72.757300000000001</v>
      </c>
    </row>
    <row r="794" spans="1:2" x14ac:dyDescent="0.55000000000000004">
      <c r="A794" s="1">
        <v>12115</v>
      </c>
      <c r="B794">
        <v>-73.323899999999995</v>
      </c>
    </row>
    <row r="795" spans="1:2" x14ac:dyDescent="0.55000000000000004">
      <c r="A795" s="1">
        <v>12116</v>
      </c>
      <c r="B795">
        <v>-72.4268</v>
      </c>
    </row>
    <row r="796" spans="1:2" x14ac:dyDescent="0.55000000000000004">
      <c r="A796" s="1">
        <v>12128</v>
      </c>
      <c r="B796">
        <v>-67.846999999999994</v>
      </c>
    </row>
    <row r="797" spans="1:2" x14ac:dyDescent="0.55000000000000004">
      <c r="A797" s="1">
        <v>12129</v>
      </c>
      <c r="B797">
        <v>-67.280500000000004</v>
      </c>
    </row>
    <row r="798" spans="1:2" x14ac:dyDescent="0.55000000000000004">
      <c r="A798" s="1">
        <v>12130</v>
      </c>
      <c r="B798">
        <v>-68.696899999999999</v>
      </c>
    </row>
    <row r="799" spans="1:2" x14ac:dyDescent="0.55000000000000004">
      <c r="A799" s="1">
        <v>12133</v>
      </c>
      <c r="B799">
        <v>-69.310699999999997</v>
      </c>
    </row>
    <row r="800" spans="1:2" x14ac:dyDescent="0.55000000000000004">
      <c r="A800" s="1">
        <v>12134</v>
      </c>
      <c r="B800">
        <v>-70.727099999999993</v>
      </c>
    </row>
    <row r="801" spans="1:2" x14ac:dyDescent="0.55000000000000004">
      <c r="A801" s="1">
        <v>12135</v>
      </c>
      <c r="B801">
        <v>-71.104799999999997</v>
      </c>
    </row>
    <row r="802" spans="1:2" x14ac:dyDescent="0.55000000000000004">
      <c r="A802" s="1">
        <v>12136</v>
      </c>
      <c r="B802">
        <v>-70.491</v>
      </c>
    </row>
    <row r="803" spans="1:2" x14ac:dyDescent="0.55000000000000004">
      <c r="A803" s="1">
        <v>12137</v>
      </c>
      <c r="B803">
        <v>-70.491</v>
      </c>
    </row>
    <row r="804" spans="1:2" x14ac:dyDescent="0.55000000000000004">
      <c r="A804" s="1">
        <v>12140</v>
      </c>
      <c r="B804">
        <v>-71.246499999999997</v>
      </c>
    </row>
    <row r="805" spans="1:2" x14ac:dyDescent="0.55000000000000004">
      <c r="A805" s="1">
        <v>12141</v>
      </c>
      <c r="B805">
        <v>-70.679900000000004</v>
      </c>
    </row>
    <row r="806" spans="1:2" x14ac:dyDescent="0.55000000000000004">
      <c r="A806" s="1">
        <v>12142</v>
      </c>
      <c r="B806">
        <v>-71.340900000000005</v>
      </c>
    </row>
    <row r="807" spans="1:2" x14ac:dyDescent="0.55000000000000004">
      <c r="A807" s="1">
        <v>12143</v>
      </c>
      <c r="B807">
        <v>-71.435299999999998</v>
      </c>
    </row>
    <row r="808" spans="1:2" x14ac:dyDescent="0.55000000000000004">
      <c r="A808" s="1">
        <v>12144</v>
      </c>
      <c r="B808">
        <v>-72.379599999999996</v>
      </c>
    </row>
    <row r="809" spans="1:2" x14ac:dyDescent="0.55000000000000004">
      <c r="A809" s="1">
        <v>12147</v>
      </c>
      <c r="B809">
        <v>-72.285200000000003</v>
      </c>
    </row>
    <row r="810" spans="1:2" x14ac:dyDescent="0.55000000000000004">
      <c r="A810" s="1">
        <v>12148</v>
      </c>
      <c r="B810">
        <v>-72.143500000000003</v>
      </c>
    </row>
    <row r="811" spans="1:2" x14ac:dyDescent="0.55000000000000004">
      <c r="A811" s="1">
        <v>12149</v>
      </c>
      <c r="B811">
        <v>-71.907499999999999</v>
      </c>
    </row>
    <row r="812" spans="1:2" x14ac:dyDescent="0.55000000000000004">
      <c r="A812" s="1">
        <v>12150</v>
      </c>
      <c r="B812">
        <v>-71.435299999999998</v>
      </c>
    </row>
    <row r="813" spans="1:2" x14ac:dyDescent="0.55000000000000004">
      <c r="A813" s="1">
        <v>12151</v>
      </c>
      <c r="B813">
        <v>-71.104799999999997</v>
      </c>
    </row>
    <row r="814" spans="1:2" x14ac:dyDescent="0.55000000000000004">
      <c r="A814" s="1">
        <v>12154</v>
      </c>
      <c r="B814">
        <v>-69.121799999999993</v>
      </c>
    </row>
    <row r="815" spans="1:2" x14ac:dyDescent="0.55000000000000004">
      <c r="A815" s="1">
        <v>12155</v>
      </c>
      <c r="B815">
        <v>-69.263499999999993</v>
      </c>
    </row>
    <row r="816" spans="1:2" x14ac:dyDescent="0.55000000000000004">
      <c r="A816" s="1">
        <v>12156</v>
      </c>
      <c r="B816">
        <v>-69.735600000000005</v>
      </c>
    </row>
    <row r="817" spans="1:2" x14ac:dyDescent="0.55000000000000004">
      <c r="A817" s="1">
        <v>12157</v>
      </c>
      <c r="B817">
        <v>-68.507999999999996</v>
      </c>
    </row>
    <row r="818" spans="1:2" x14ac:dyDescent="0.55000000000000004">
      <c r="A818" s="1">
        <v>12161</v>
      </c>
      <c r="B818">
        <v>-69.168999999999997</v>
      </c>
    </row>
    <row r="819" spans="1:2" x14ac:dyDescent="0.55000000000000004">
      <c r="A819" s="1">
        <v>12162</v>
      </c>
      <c r="B819">
        <v>-68.555199999999999</v>
      </c>
    </row>
    <row r="820" spans="1:2" x14ac:dyDescent="0.55000000000000004">
      <c r="A820" s="1">
        <v>12163</v>
      </c>
      <c r="B820">
        <v>-66.289000000000001</v>
      </c>
    </row>
    <row r="821" spans="1:2" x14ac:dyDescent="0.55000000000000004">
      <c r="A821" s="1">
        <v>12164</v>
      </c>
      <c r="B821">
        <v>-63.078400000000002</v>
      </c>
    </row>
    <row r="822" spans="1:2" x14ac:dyDescent="0.55000000000000004">
      <c r="A822" s="1">
        <v>12165</v>
      </c>
      <c r="B822">
        <v>-64.872500000000002</v>
      </c>
    </row>
    <row r="823" spans="1:2" x14ac:dyDescent="0.55000000000000004">
      <c r="A823" s="1">
        <v>12168</v>
      </c>
      <c r="B823">
        <v>-62.653399999999998</v>
      </c>
    </row>
    <row r="824" spans="1:2" x14ac:dyDescent="0.55000000000000004">
      <c r="A824" s="1">
        <v>12169</v>
      </c>
      <c r="B824">
        <v>-63.5505</v>
      </c>
    </row>
    <row r="825" spans="1:2" x14ac:dyDescent="0.55000000000000004">
      <c r="A825" s="1">
        <v>12170</v>
      </c>
      <c r="B825">
        <v>-63.314399999999999</v>
      </c>
    </row>
    <row r="826" spans="1:2" x14ac:dyDescent="0.55000000000000004">
      <c r="A826" s="1">
        <v>12171</v>
      </c>
      <c r="B826">
        <v>-63.6449</v>
      </c>
    </row>
    <row r="827" spans="1:2" x14ac:dyDescent="0.55000000000000004">
      <c r="A827" s="1">
        <v>12172</v>
      </c>
      <c r="B827">
        <v>-63.031199999999998</v>
      </c>
    </row>
    <row r="828" spans="1:2" x14ac:dyDescent="0.55000000000000004">
      <c r="A828" s="1">
        <v>12175</v>
      </c>
      <c r="B828">
        <v>-60.198300000000003</v>
      </c>
    </row>
    <row r="829" spans="1:2" x14ac:dyDescent="0.55000000000000004">
      <c r="A829" s="1">
        <v>12176</v>
      </c>
      <c r="B829">
        <v>-60.056699999999999</v>
      </c>
    </row>
    <row r="830" spans="1:2" x14ac:dyDescent="0.55000000000000004">
      <c r="A830" s="1">
        <v>12177</v>
      </c>
      <c r="B830">
        <v>-60.292700000000004</v>
      </c>
    </row>
    <row r="831" spans="1:2" x14ac:dyDescent="0.55000000000000004">
      <c r="A831" s="1">
        <v>12178</v>
      </c>
      <c r="B831">
        <v>-59.159599999999998</v>
      </c>
    </row>
    <row r="832" spans="1:2" x14ac:dyDescent="0.55000000000000004">
      <c r="A832" s="1">
        <v>12179</v>
      </c>
      <c r="B832">
        <v>-58.734699999999997</v>
      </c>
    </row>
    <row r="833" spans="1:2" x14ac:dyDescent="0.55000000000000004">
      <c r="A833" s="1">
        <v>12182</v>
      </c>
      <c r="B833">
        <v>-60.623199999999997</v>
      </c>
    </row>
    <row r="834" spans="1:2" x14ac:dyDescent="0.55000000000000004">
      <c r="A834" s="1">
        <v>12183</v>
      </c>
      <c r="B834">
        <v>-60.3399</v>
      </c>
    </row>
    <row r="835" spans="1:2" x14ac:dyDescent="0.55000000000000004">
      <c r="A835" s="1">
        <v>12184</v>
      </c>
      <c r="B835">
        <v>-58.356900000000003</v>
      </c>
    </row>
    <row r="836" spans="1:2" x14ac:dyDescent="0.55000000000000004">
      <c r="A836" s="1">
        <v>12185</v>
      </c>
      <c r="B836">
        <v>-57.176600000000001</v>
      </c>
    </row>
    <row r="837" spans="1:2" x14ac:dyDescent="0.55000000000000004">
      <c r="A837" s="1">
        <v>12186</v>
      </c>
      <c r="B837">
        <v>-57.365400000000001</v>
      </c>
    </row>
    <row r="838" spans="1:2" x14ac:dyDescent="0.55000000000000004">
      <c r="A838" s="1">
        <v>12189</v>
      </c>
      <c r="B838">
        <v>-59.017899999999997</v>
      </c>
    </row>
    <row r="839" spans="1:2" x14ac:dyDescent="0.55000000000000004">
      <c r="A839" s="1">
        <v>12190</v>
      </c>
      <c r="B839">
        <v>-58.215299999999999</v>
      </c>
    </row>
    <row r="840" spans="1:2" x14ac:dyDescent="0.55000000000000004">
      <c r="A840" s="1">
        <v>12191</v>
      </c>
      <c r="B840">
        <v>-57.790399999999998</v>
      </c>
    </row>
    <row r="841" spans="1:2" x14ac:dyDescent="0.55000000000000004">
      <c r="A841" s="1">
        <v>12192</v>
      </c>
      <c r="B841">
        <v>-58.026400000000002</v>
      </c>
    </row>
    <row r="842" spans="1:2" x14ac:dyDescent="0.55000000000000004">
      <c r="A842" s="1">
        <v>12193</v>
      </c>
      <c r="B842">
        <v>-58.356900000000003</v>
      </c>
    </row>
    <row r="843" spans="1:2" x14ac:dyDescent="0.55000000000000004">
      <c r="A843" s="1">
        <v>12196</v>
      </c>
      <c r="B843">
        <v>-59.206800000000001</v>
      </c>
    </row>
    <row r="844" spans="1:2" x14ac:dyDescent="0.55000000000000004">
      <c r="A844" s="1">
        <v>12197</v>
      </c>
      <c r="B844">
        <v>-57.695900000000002</v>
      </c>
    </row>
    <row r="845" spans="1:2" x14ac:dyDescent="0.55000000000000004">
      <c r="A845" s="1">
        <v>12198</v>
      </c>
      <c r="B845">
        <v>-56.798900000000003</v>
      </c>
    </row>
    <row r="846" spans="1:2" x14ac:dyDescent="0.55000000000000004">
      <c r="A846" s="1">
        <v>12199</v>
      </c>
      <c r="B846">
        <v>-57.129399999999997</v>
      </c>
    </row>
    <row r="847" spans="1:2" x14ac:dyDescent="0.55000000000000004">
      <c r="A847" s="1">
        <v>12200</v>
      </c>
      <c r="B847">
        <v>-55.901800000000001</v>
      </c>
    </row>
    <row r="848" spans="1:2" x14ac:dyDescent="0.55000000000000004">
      <c r="A848" s="1">
        <v>12203</v>
      </c>
      <c r="B848">
        <v>-53.824399999999997</v>
      </c>
    </row>
    <row r="849" spans="1:2" x14ac:dyDescent="0.55000000000000004">
      <c r="A849" s="1">
        <v>12205</v>
      </c>
      <c r="B849">
        <v>-54.485399999999998</v>
      </c>
    </row>
    <row r="850" spans="1:2" x14ac:dyDescent="0.55000000000000004">
      <c r="A850" s="1">
        <v>12206</v>
      </c>
      <c r="B850">
        <v>-54.013199999999998</v>
      </c>
    </row>
    <row r="851" spans="1:2" x14ac:dyDescent="0.55000000000000004">
      <c r="A851" s="1">
        <v>12207</v>
      </c>
      <c r="B851">
        <v>-52.171900000000001</v>
      </c>
    </row>
    <row r="852" spans="1:2" x14ac:dyDescent="0.55000000000000004">
      <c r="A852" s="1">
        <v>12210</v>
      </c>
      <c r="B852">
        <v>-52.455100000000002</v>
      </c>
    </row>
    <row r="853" spans="1:2" x14ac:dyDescent="0.55000000000000004">
      <c r="A853" s="1">
        <v>12211</v>
      </c>
      <c r="B853">
        <v>-52.596800000000002</v>
      </c>
    </row>
    <row r="854" spans="1:2" x14ac:dyDescent="0.55000000000000004">
      <c r="A854" s="1">
        <v>12212</v>
      </c>
      <c r="B854">
        <v>-51.746899999999997</v>
      </c>
    </row>
    <row r="855" spans="1:2" x14ac:dyDescent="0.55000000000000004">
      <c r="A855" s="1">
        <v>12213</v>
      </c>
      <c r="B855">
        <v>-51.322000000000003</v>
      </c>
    </row>
    <row r="856" spans="1:2" x14ac:dyDescent="0.55000000000000004">
      <c r="A856" s="1">
        <v>12214</v>
      </c>
      <c r="B856">
        <v>-50.849899999999998</v>
      </c>
    </row>
    <row r="857" spans="1:2" x14ac:dyDescent="0.55000000000000004">
      <c r="A857" s="1">
        <v>12217</v>
      </c>
      <c r="B857">
        <v>-48.583599999999997</v>
      </c>
    </row>
    <row r="858" spans="1:2" x14ac:dyDescent="0.55000000000000004">
      <c r="A858" s="1">
        <v>12218</v>
      </c>
      <c r="B858">
        <v>-50.0944</v>
      </c>
    </row>
    <row r="859" spans="1:2" x14ac:dyDescent="0.55000000000000004">
      <c r="A859" s="1">
        <v>12219</v>
      </c>
      <c r="B859">
        <v>-50.566600000000001</v>
      </c>
    </row>
    <row r="860" spans="1:2" x14ac:dyDescent="0.55000000000000004">
      <c r="A860" s="1">
        <v>12220</v>
      </c>
      <c r="B860">
        <v>-54.013199999999998</v>
      </c>
    </row>
    <row r="861" spans="1:2" x14ac:dyDescent="0.55000000000000004">
      <c r="A861" s="1">
        <v>12221</v>
      </c>
      <c r="B861">
        <v>-53.682699999999997</v>
      </c>
    </row>
    <row r="862" spans="1:2" x14ac:dyDescent="0.55000000000000004">
      <c r="A862" s="1">
        <v>12224</v>
      </c>
      <c r="B862">
        <v>-49.575099999999999</v>
      </c>
    </row>
    <row r="863" spans="1:2" x14ac:dyDescent="0.55000000000000004">
      <c r="A863" s="1">
        <v>12225</v>
      </c>
      <c r="B863">
        <v>-50.330500000000001</v>
      </c>
    </row>
    <row r="864" spans="1:2" x14ac:dyDescent="0.55000000000000004">
      <c r="A864" s="1">
        <v>12226</v>
      </c>
      <c r="B864">
        <v>-50.047199999999997</v>
      </c>
    </row>
    <row r="865" spans="1:2" x14ac:dyDescent="0.55000000000000004">
      <c r="A865" s="1">
        <v>12227</v>
      </c>
      <c r="B865">
        <v>-51.746899999999997</v>
      </c>
    </row>
    <row r="866" spans="1:2" x14ac:dyDescent="0.55000000000000004">
      <c r="A866" s="1">
        <v>12228</v>
      </c>
      <c r="B866">
        <v>-50.141599999999997</v>
      </c>
    </row>
    <row r="867" spans="1:2" x14ac:dyDescent="0.55000000000000004">
      <c r="A867" s="1">
        <v>12231</v>
      </c>
      <c r="B867">
        <v>-48.677999999999997</v>
      </c>
    </row>
    <row r="868" spans="1:2" x14ac:dyDescent="0.55000000000000004">
      <c r="A868" s="1">
        <v>12232</v>
      </c>
      <c r="B868">
        <v>-48.1586</v>
      </c>
    </row>
    <row r="869" spans="1:2" x14ac:dyDescent="0.55000000000000004">
      <c r="A869" s="1">
        <v>12233</v>
      </c>
      <c r="B869">
        <v>-48.819600000000001</v>
      </c>
    </row>
    <row r="870" spans="1:2" x14ac:dyDescent="0.55000000000000004">
      <c r="A870" s="1">
        <v>12234</v>
      </c>
      <c r="B870">
        <v>-49.291800000000002</v>
      </c>
    </row>
    <row r="871" spans="1:2" x14ac:dyDescent="0.55000000000000004">
      <c r="A871" s="1">
        <v>12235</v>
      </c>
      <c r="B871">
        <v>-48.489100000000001</v>
      </c>
    </row>
    <row r="872" spans="1:2" x14ac:dyDescent="0.55000000000000004">
      <c r="A872" s="1">
        <v>12238</v>
      </c>
      <c r="B872">
        <v>-45.136899999999997</v>
      </c>
    </row>
    <row r="873" spans="1:2" x14ac:dyDescent="0.55000000000000004">
      <c r="A873" s="1">
        <v>12240</v>
      </c>
      <c r="B873">
        <v>-45.467399999999998</v>
      </c>
    </row>
    <row r="874" spans="1:2" x14ac:dyDescent="0.55000000000000004">
      <c r="A874" s="1">
        <v>12241</v>
      </c>
      <c r="B874">
        <v>-44.051000000000002</v>
      </c>
    </row>
    <row r="875" spans="1:2" x14ac:dyDescent="0.55000000000000004">
      <c r="A875" s="1">
        <v>12242</v>
      </c>
      <c r="B875">
        <v>-43.531599999999997</v>
      </c>
    </row>
    <row r="876" spans="1:2" x14ac:dyDescent="0.55000000000000004">
      <c r="A876" s="1">
        <v>12245</v>
      </c>
      <c r="B876">
        <v>-44.003799999999998</v>
      </c>
    </row>
    <row r="877" spans="1:2" x14ac:dyDescent="0.55000000000000004">
      <c r="A877" s="1">
        <v>12246</v>
      </c>
      <c r="B877">
        <v>-44.712000000000003</v>
      </c>
    </row>
    <row r="878" spans="1:2" x14ac:dyDescent="0.55000000000000004">
      <c r="A878" s="1">
        <v>12247</v>
      </c>
      <c r="B878">
        <v>-43.956600000000002</v>
      </c>
    </row>
    <row r="879" spans="1:2" x14ac:dyDescent="0.55000000000000004">
      <c r="A879" s="1">
        <v>12248</v>
      </c>
      <c r="B879">
        <v>-43.342799999999997</v>
      </c>
    </row>
    <row r="880" spans="1:2" x14ac:dyDescent="0.55000000000000004">
      <c r="A880" s="1">
        <v>12249</v>
      </c>
      <c r="B880">
        <v>-44.051000000000002</v>
      </c>
    </row>
    <row r="881" spans="1:2" x14ac:dyDescent="0.55000000000000004">
      <c r="A881" s="1">
        <v>12252</v>
      </c>
      <c r="B881">
        <v>-43.2956</v>
      </c>
    </row>
    <row r="882" spans="1:2" x14ac:dyDescent="0.55000000000000004">
      <c r="A882" s="1">
        <v>12253</v>
      </c>
      <c r="B882">
        <v>-42.398499999999999</v>
      </c>
    </row>
    <row r="883" spans="1:2" x14ac:dyDescent="0.55000000000000004">
      <c r="A883" s="1">
        <v>12254</v>
      </c>
      <c r="B883">
        <v>-45.231400000000001</v>
      </c>
    </row>
    <row r="884" spans="1:2" x14ac:dyDescent="0.55000000000000004">
      <c r="A884" s="1">
        <v>12255</v>
      </c>
      <c r="B884">
        <v>-50.0944</v>
      </c>
    </row>
    <row r="885" spans="1:2" x14ac:dyDescent="0.55000000000000004">
      <c r="A885" s="1">
        <v>12256</v>
      </c>
      <c r="B885">
        <v>-54.438099999999999</v>
      </c>
    </row>
    <row r="886" spans="1:2" x14ac:dyDescent="0.55000000000000004">
      <c r="A886" s="1">
        <v>12259</v>
      </c>
      <c r="B886">
        <v>-50.424900000000001</v>
      </c>
    </row>
    <row r="887" spans="1:2" x14ac:dyDescent="0.55000000000000004">
      <c r="A887" s="1">
        <v>12260</v>
      </c>
      <c r="B887">
        <v>-51.274799999999999</v>
      </c>
    </row>
    <row r="888" spans="1:2" x14ac:dyDescent="0.55000000000000004">
      <c r="A888" s="1">
        <v>12261</v>
      </c>
      <c r="B888">
        <v>-50</v>
      </c>
    </row>
    <row r="889" spans="1:2" x14ac:dyDescent="0.55000000000000004">
      <c r="A889" s="1">
        <v>12262</v>
      </c>
      <c r="B889">
        <v>-49.575099999999999</v>
      </c>
    </row>
    <row r="890" spans="1:2" x14ac:dyDescent="0.55000000000000004">
      <c r="A890" s="1">
        <v>12263</v>
      </c>
      <c r="B890">
        <v>-50.755400000000002</v>
      </c>
    </row>
    <row r="891" spans="1:2" x14ac:dyDescent="0.55000000000000004">
      <c r="A891" s="1">
        <v>12266</v>
      </c>
      <c r="B891">
        <v>-53.021700000000003</v>
      </c>
    </row>
    <row r="892" spans="1:2" x14ac:dyDescent="0.55000000000000004">
      <c r="A892" s="1">
        <v>12267</v>
      </c>
      <c r="B892">
        <v>-51.6053</v>
      </c>
    </row>
    <row r="893" spans="1:2" x14ac:dyDescent="0.55000000000000004">
      <c r="A893" s="1">
        <v>12268</v>
      </c>
      <c r="B893">
        <v>-50.472099999999998</v>
      </c>
    </row>
    <row r="894" spans="1:2" x14ac:dyDescent="0.55000000000000004">
      <c r="A894" s="1">
        <v>12269</v>
      </c>
      <c r="B894">
        <v>-51.085900000000002</v>
      </c>
    </row>
    <row r="895" spans="1:2" x14ac:dyDescent="0.55000000000000004">
      <c r="A895" s="1">
        <v>12270</v>
      </c>
      <c r="B895">
        <v>-52.171900000000001</v>
      </c>
    </row>
    <row r="896" spans="1:2" x14ac:dyDescent="0.55000000000000004">
      <c r="A896" s="1">
        <v>12273</v>
      </c>
      <c r="B896">
        <v>-52.549599999999998</v>
      </c>
    </row>
    <row r="897" spans="1:2" x14ac:dyDescent="0.55000000000000004">
      <c r="A897" s="1">
        <v>12274</v>
      </c>
      <c r="B897">
        <v>-50.944299999999998</v>
      </c>
    </row>
    <row r="898" spans="1:2" x14ac:dyDescent="0.55000000000000004">
      <c r="A898" s="1">
        <v>12275</v>
      </c>
      <c r="B898">
        <v>-48.961300000000001</v>
      </c>
    </row>
    <row r="899" spans="1:2" x14ac:dyDescent="0.55000000000000004">
      <c r="A899" s="1">
        <v>12276</v>
      </c>
      <c r="B899">
        <v>-49.811100000000003</v>
      </c>
    </row>
    <row r="900" spans="1:2" x14ac:dyDescent="0.55000000000000004">
      <c r="A900" s="1">
        <v>12277</v>
      </c>
      <c r="B900">
        <v>-50</v>
      </c>
    </row>
    <row r="901" spans="1:2" x14ac:dyDescent="0.55000000000000004">
      <c r="A901" s="1">
        <v>12280</v>
      </c>
      <c r="B901">
        <v>-50.613799999999998</v>
      </c>
    </row>
    <row r="902" spans="1:2" x14ac:dyDescent="0.55000000000000004">
      <c r="A902" s="1">
        <v>12281</v>
      </c>
      <c r="B902">
        <v>-50.519399999999997</v>
      </c>
    </row>
    <row r="903" spans="1:2" x14ac:dyDescent="0.55000000000000004">
      <c r="A903" s="1">
        <v>12282</v>
      </c>
      <c r="B903">
        <v>-51.8414</v>
      </c>
    </row>
    <row r="904" spans="1:2" x14ac:dyDescent="0.55000000000000004">
      <c r="A904" s="1">
        <v>12283</v>
      </c>
      <c r="B904">
        <v>-49.197400000000002</v>
      </c>
    </row>
    <row r="905" spans="1:2" x14ac:dyDescent="0.55000000000000004">
      <c r="A905" s="1">
        <v>12284</v>
      </c>
      <c r="B905">
        <v>-50.047199999999997</v>
      </c>
    </row>
    <row r="906" spans="1:2" x14ac:dyDescent="0.55000000000000004">
      <c r="A906" s="1">
        <v>12287</v>
      </c>
      <c r="B906">
        <v>-49.244599999999998</v>
      </c>
    </row>
    <row r="907" spans="1:2" x14ac:dyDescent="0.55000000000000004">
      <c r="A907" s="1">
        <v>12288</v>
      </c>
      <c r="B907">
        <v>-48.441899999999997</v>
      </c>
    </row>
    <row r="908" spans="1:2" x14ac:dyDescent="0.55000000000000004">
      <c r="A908" s="1">
        <v>12289</v>
      </c>
      <c r="B908">
        <v>-49.102899999999998</v>
      </c>
    </row>
    <row r="909" spans="1:2" x14ac:dyDescent="0.55000000000000004">
      <c r="A909" s="1">
        <v>12290</v>
      </c>
      <c r="B909">
        <v>-48.630800000000001</v>
      </c>
    </row>
    <row r="910" spans="1:2" x14ac:dyDescent="0.55000000000000004">
      <c r="A910" s="1">
        <v>12291</v>
      </c>
      <c r="B910">
        <v>-46.742199999999997</v>
      </c>
    </row>
    <row r="911" spans="1:2" x14ac:dyDescent="0.55000000000000004">
      <c r="A911" s="1">
        <v>12294</v>
      </c>
      <c r="B911">
        <v>-46.836599999999997</v>
      </c>
    </row>
    <row r="912" spans="1:2" x14ac:dyDescent="0.55000000000000004">
      <c r="A912" s="1">
        <v>12295</v>
      </c>
      <c r="B912">
        <v>-47.119900000000001</v>
      </c>
    </row>
    <row r="913" spans="1:2" x14ac:dyDescent="0.55000000000000004">
      <c r="A913" s="1">
        <v>12296</v>
      </c>
      <c r="B913">
        <v>-47.592100000000002</v>
      </c>
    </row>
    <row r="914" spans="1:2" x14ac:dyDescent="0.55000000000000004">
      <c r="A914" s="1">
        <v>12297</v>
      </c>
      <c r="B914">
        <v>-47.639299999999999</v>
      </c>
    </row>
    <row r="915" spans="1:2" x14ac:dyDescent="0.55000000000000004">
      <c r="A915" s="1">
        <v>12298</v>
      </c>
      <c r="B915">
        <v>-46.978299999999997</v>
      </c>
    </row>
    <row r="916" spans="1:2" x14ac:dyDescent="0.55000000000000004">
      <c r="A916" s="1">
        <v>12302</v>
      </c>
      <c r="B916">
        <v>-48.819600000000001</v>
      </c>
    </row>
    <row r="917" spans="1:2" x14ac:dyDescent="0.55000000000000004">
      <c r="A917" s="1">
        <v>12303</v>
      </c>
      <c r="B917">
        <v>-48.772399999999998</v>
      </c>
    </row>
    <row r="918" spans="1:2" x14ac:dyDescent="0.55000000000000004">
      <c r="A918" s="1">
        <v>12304</v>
      </c>
      <c r="B918">
        <v>-49.480600000000003</v>
      </c>
    </row>
    <row r="919" spans="1:2" x14ac:dyDescent="0.55000000000000004">
      <c r="A919" s="1">
        <v>12305</v>
      </c>
      <c r="B919">
        <v>-49.669499999999999</v>
      </c>
    </row>
    <row r="920" spans="1:2" x14ac:dyDescent="0.55000000000000004">
      <c r="A920" s="1">
        <v>12308</v>
      </c>
      <c r="B920">
        <v>-47.450400000000002</v>
      </c>
    </row>
    <row r="921" spans="1:2" x14ac:dyDescent="0.55000000000000004">
      <c r="A921" s="1">
        <v>12309</v>
      </c>
      <c r="B921">
        <v>-47.780900000000003</v>
      </c>
    </row>
    <row r="922" spans="1:2" x14ac:dyDescent="0.55000000000000004">
      <c r="A922" s="1">
        <v>12310</v>
      </c>
      <c r="B922">
        <v>-47.544899999999998</v>
      </c>
    </row>
    <row r="923" spans="1:2" x14ac:dyDescent="0.55000000000000004">
      <c r="A923" s="1">
        <v>12311</v>
      </c>
      <c r="B923">
        <v>-47.450400000000002</v>
      </c>
    </row>
    <row r="924" spans="1:2" x14ac:dyDescent="0.55000000000000004">
      <c r="A924" s="1">
        <v>12312</v>
      </c>
      <c r="B924">
        <v>-48.914099999999998</v>
      </c>
    </row>
    <row r="925" spans="1:2" x14ac:dyDescent="0.55000000000000004">
      <c r="A925" s="1">
        <v>12315</v>
      </c>
      <c r="B925">
        <v>-48.0642</v>
      </c>
    </row>
    <row r="926" spans="1:2" x14ac:dyDescent="0.55000000000000004">
      <c r="A926" s="1">
        <v>12316</v>
      </c>
      <c r="B926">
        <v>-47.875399999999999</v>
      </c>
    </row>
    <row r="927" spans="1:2" x14ac:dyDescent="0.55000000000000004">
      <c r="A927" s="1">
        <v>12317</v>
      </c>
      <c r="B927">
        <v>-49.527900000000002</v>
      </c>
    </row>
    <row r="928" spans="1:2" x14ac:dyDescent="0.55000000000000004">
      <c r="A928" s="1">
        <v>12318</v>
      </c>
      <c r="B928">
        <v>-52.643999999999998</v>
      </c>
    </row>
    <row r="929" spans="1:2" x14ac:dyDescent="0.55000000000000004">
      <c r="A929" s="1">
        <v>12319</v>
      </c>
      <c r="B929">
        <v>-51.558100000000003</v>
      </c>
    </row>
    <row r="930" spans="1:2" x14ac:dyDescent="0.55000000000000004">
      <c r="A930" s="1">
        <v>12322</v>
      </c>
      <c r="B930">
        <v>-52.030200000000001</v>
      </c>
    </row>
    <row r="931" spans="1:2" x14ac:dyDescent="0.55000000000000004">
      <c r="A931" s="1">
        <v>12323</v>
      </c>
      <c r="B931">
        <v>-52.455100000000002</v>
      </c>
    </row>
    <row r="932" spans="1:2" x14ac:dyDescent="0.55000000000000004">
      <c r="A932" s="1">
        <v>12324</v>
      </c>
      <c r="B932">
        <v>-54.438099999999999</v>
      </c>
    </row>
    <row r="933" spans="1:2" x14ac:dyDescent="0.55000000000000004">
      <c r="A933" s="1">
        <v>12325</v>
      </c>
      <c r="B933">
        <v>-53.777099999999997</v>
      </c>
    </row>
    <row r="934" spans="1:2" x14ac:dyDescent="0.55000000000000004">
      <c r="A934" s="1">
        <v>12326</v>
      </c>
      <c r="B934">
        <v>-54.107599999999998</v>
      </c>
    </row>
    <row r="935" spans="1:2" x14ac:dyDescent="0.55000000000000004">
      <c r="A935" s="1">
        <v>12329</v>
      </c>
      <c r="B935">
        <v>-54.579799999999999</v>
      </c>
    </row>
    <row r="936" spans="1:2" x14ac:dyDescent="0.55000000000000004">
      <c r="A936" s="1">
        <v>12330</v>
      </c>
      <c r="B936">
        <v>-54.343699999999998</v>
      </c>
    </row>
    <row r="937" spans="1:2" x14ac:dyDescent="0.55000000000000004">
      <c r="A937" s="1">
        <v>12331</v>
      </c>
      <c r="B937">
        <v>-51.416400000000003</v>
      </c>
    </row>
    <row r="938" spans="1:2" x14ac:dyDescent="0.55000000000000004">
      <c r="A938" s="1">
        <v>12332</v>
      </c>
      <c r="B938">
        <v>-52.030200000000001</v>
      </c>
    </row>
    <row r="939" spans="1:2" x14ac:dyDescent="0.55000000000000004">
      <c r="A939" s="1">
        <v>12333</v>
      </c>
      <c r="B939">
        <v>-52.549599999999998</v>
      </c>
    </row>
    <row r="940" spans="1:2" x14ac:dyDescent="0.55000000000000004">
      <c r="A940" s="1">
        <v>12336</v>
      </c>
      <c r="B940">
        <v>-51.274799999999999</v>
      </c>
    </row>
    <row r="941" spans="1:2" x14ac:dyDescent="0.55000000000000004">
      <c r="A941" s="1">
        <v>12337</v>
      </c>
      <c r="B941">
        <v>-51.6997</v>
      </c>
    </row>
    <row r="942" spans="1:2" x14ac:dyDescent="0.55000000000000004">
      <c r="A942" s="1">
        <v>12338</v>
      </c>
      <c r="B942">
        <v>-51.652500000000003</v>
      </c>
    </row>
    <row r="943" spans="1:2" x14ac:dyDescent="0.55000000000000004">
      <c r="A943" s="1">
        <v>12340</v>
      </c>
      <c r="B943">
        <v>-53.493899999999996</v>
      </c>
    </row>
    <row r="944" spans="1:2" x14ac:dyDescent="0.55000000000000004">
      <c r="A944" s="1">
        <v>12343</v>
      </c>
      <c r="B944">
        <v>-56.515599999999999</v>
      </c>
    </row>
    <row r="945" spans="1:2" x14ac:dyDescent="0.55000000000000004">
      <c r="A945" s="1">
        <v>12344</v>
      </c>
      <c r="B945">
        <v>-55.099200000000003</v>
      </c>
    </row>
    <row r="946" spans="1:2" x14ac:dyDescent="0.55000000000000004">
      <c r="A946" s="1">
        <v>12345</v>
      </c>
      <c r="B946">
        <v>-57.176600000000001</v>
      </c>
    </row>
    <row r="947" spans="1:2" x14ac:dyDescent="0.55000000000000004">
      <c r="A947" s="1">
        <v>12346</v>
      </c>
      <c r="B947">
        <v>-59.348399999999998</v>
      </c>
    </row>
    <row r="948" spans="1:2" x14ac:dyDescent="0.55000000000000004">
      <c r="A948" s="1">
        <v>12347</v>
      </c>
      <c r="B948">
        <v>-58.168100000000003</v>
      </c>
    </row>
    <row r="949" spans="1:2" x14ac:dyDescent="0.55000000000000004">
      <c r="A949" s="1">
        <v>12350</v>
      </c>
      <c r="B949">
        <v>-57.412700000000001</v>
      </c>
    </row>
    <row r="950" spans="1:2" x14ac:dyDescent="0.55000000000000004">
      <c r="A950" s="1">
        <v>12351</v>
      </c>
      <c r="B950">
        <v>-55.712899999999998</v>
      </c>
    </row>
    <row r="951" spans="1:2" x14ac:dyDescent="0.55000000000000004">
      <c r="A951" s="1">
        <v>12352</v>
      </c>
      <c r="B951">
        <v>-54.532600000000002</v>
      </c>
    </row>
    <row r="952" spans="1:2" x14ac:dyDescent="0.55000000000000004">
      <c r="A952" s="1">
        <v>12353</v>
      </c>
      <c r="B952">
        <v>-55.429699999999997</v>
      </c>
    </row>
    <row r="953" spans="1:2" x14ac:dyDescent="0.55000000000000004">
      <c r="A953" s="1">
        <v>12354</v>
      </c>
      <c r="B953">
        <v>-54.957500000000003</v>
      </c>
    </row>
    <row r="954" spans="1:2" x14ac:dyDescent="0.55000000000000004">
      <c r="A954" s="1">
        <v>12357</v>
      </c>
      <c r="B954">
        <v>-57.318199999999997</v>
      </c>
    </row>
    <row r="955" spans="1:2" x14ac:dyDescent="0.55000000000000004">
      <c r="A955" s="1">
        <v>12358</v>
      </c>
      <c r="B955">
        <v>-57.695900000000002</v>
      </c>
    </row>
    <row r="956" spans="1:2" x14ac:dyDescent="0.55000000000000004">
      <c r="A956" s="1">
        <v>12359</v>
      </c>
      <c r="B956">
        <v>-56.9405</v>
      </c>
    </row>
    <row r="957" spans="1:2" x14ac:dyDescent="0.55000000000000004">
      <c r="A957" s="1">
        <v>12360</v>
      </c>
      <c r="B957">
        <v>-56.468400000000003</v>
      </c>
    </row>
    <row r="958" spans="1:2" x14ac:dyDescent="0.55000000000000004">
      <c r="A958" s="1">
        <v>12361</v>
      </c>
      <c r="B958">
        <v>-54.957500000000003</v>
      </c>
    </row>
    <row r="959" spans="1:2" x14ac:dyDescent="0.55000000000000004">
      <c r="A959" s="1">
        <v>12364</v>
      </c>
      <c r="B959">
        <v>-55.382399999999997</v>
      </c>
    </row>
    <row r="960" spans="1:2" x14ac:dyDescent="0.55000000000000004">
      <c r="A960" s="1">
        <v>12366</v>
      </c>
      <c r="B960">
        <v>-53.729900000000001</v>
      </c>
    </row>
    <row r="961" spans="1:2" x14ac:dyDescent="0.55000000000000004">
      <c r="A961" s="1">
        <v>12367</v>
      </c>
      <c r="B961">
        <v>-53.3994</v>
      </c>
    </row>
    <row r="962" spans="1:2" x14ac:dyDescent="0.55000000000000004">
      <c r="A962" s="1">
        <v>12368</v>
      </c>
      <c r="B962">
        <v>-54.107599999999998</v>
      </c>
    </row>
    <row r="963" spans="1:2" x14ac:dyDescent="0.55000000000000004">
      <c r="A963" s="1">
        <v>12371</v>
      </c>
      <c r="B963">
        <v>-53.682699999999997</v>
      </c>
    </row>
    <row r="964" spans="1:2" x14ac:dyDescent="0.55000000000000004">
      <c r="A964" s="1">
        <v>12372</v>
      </c>
      <c r="B964">
        <v>-54.249299999999998</v>
      </c>
    </row>
    <row r="965" spans="1:2" x14ac:dyDescent="0.55000000000000004">
      <c r="A965" s="1">
        <v>12373</v>
      </c>
      <c r="B965">
        <v>-54.768599999999999</v>
      </c>
    </row>
    <row r="966" spans="1:2" x14ac:dyDescent="0.55000000000000004">
      <c r="A966" s="1">
        <v>12374</v>
      </c>
      <c r="B966">
        <v>-52.643999999999998</v>
      </c>
    </row>
    <row r="967" spans="1:2" x14ac:dyDescent="0.55000000000000004">
      <c r="A967" s="1">
        <v>12375</v>
      </c>
      <c r="B967">
        <v>-53.163400000000003</v>
      </c>
    </row>
    <row r="968" spans="1:2" x14ac:dyDescent="0.55000000000000004">
      <c r="A968" s="1">
        <v>12378</v>
      </c>
      <c r="B968">
        <v>-51.6997</v>
      </c>
    </row>
    <row r="969" spans="1:2" x14ac:dyDescent="0.55000000000000004">
      <c r="A969" s="1">
        <v>12379</v>
      </c>
      <c r="B969">
        <v>-52.313499999999998</v>
      </c>
    </row>
    <row r="970" spans="1:2" x14ac:dyDescent="0.55000000000000004">
      <c r="A970" s="1">
        <v>12380</v>
      </c>
      <c r="B970">
        <v>-52.549599999999998</v>
      </c>
    </row>
    <row r="971" spans="1:2" x14ac:dyDescent="0.55000000000000004">
      <c r="A971" s="1">
        <v>12381</v>
      </c>
      <c r="B971">
        <v>-53.3994</v>
      </c>
    </row>
    <row r="972" spans="1:2" x14ac:dyDescent="0.55000000000000004">
      <c r="A972" s="1">
        <v>12382</v>
      </c>
      <c r="B972">
        <v>-52.738399999999999</v>
      </c>
    </row>
    <row r="973" spans="1:2" x14ac:dyDescent="0.55000000000000004">
      <c r="A973" s="1">
        <v>12385</v>
      </c>
      <c r="B973">
        <v>-54.249299999999998</v>
      </c>
    </row>
    <row r="974" spans="1:2" x14ac:dyDescent="0.55000000000000004">
      <c r="A974" s="1">
        <v>12386</v>
      </c>
      <c r="B974">
        <v>-54.202100000000002</v>
      </c>
    </row>
    <row r="975" spans="1:2" x14ac:dyDescent="0.55000000000000004">
      <c r="A975" s="1">
        <v>12387</v>
      </c>
      <c r="B975">
        <v>-53.352200000000003</v>
      </c>
    </row>
    <row r="976" spans="1:2" x14ac:dyDescent="0.55000000000000004">
      <c r="A976" s="1">
        <v>12389</v>
      </c>
      <c r="B976">
        <v>-53.210599999999999</v>
      </c>
    </row>
    <row r="977" spans="1:2" x14ac:dyDescent="0.55000000000000004">
      <c r="A977" s="1">
        <v>12392</v>
      </c>
      <c r="B977">
        <v>-53.257800000000003</v>
      </c>
    </row>
    <row r="978" spans="1:2" x14ac:dyDescent="0.55000000000000004">
      <c r="A978" s="1">
        <v>12393</v>
      </c>
      <c r="B978">
        <v>-51.8414</v>
      </c>
    </row>
    <row r="979" spans="1:2" x14ac:dyDescent="0.55000000000000004">
      <c r="A979" s="1">
        <v>12394</v>
      </c>
      <c r="B979">
        <v>-52.171900000000001</v>
      </c>
    </row>
    <row r="980" spans="1:2" x14ac:dyDescent="0.55000000000000004">
      <c r="A980" s="1">
        <v>12395</v>
      </c>
      <c r="B980">
        <v>-51.8414</v>
      </c>
    </row>
    <row r="981" spans="1:2" x14ac:dyDescent="0.55000000000000004">
      <c r="A981" s="1">
        <v>12396</v>
      </c>
      <c r="B981">
        <v>-52.313499999999998</v>
      </c>
    </row>
    <row r="982" spans="1:2" x14ac:dyDescent="0.55000000000000004">
      <c r="A982" s="1">
        <v>12399</v>
      </c>
      <c r="B982">
        <v>-51.322000000000003</v>
      </c>
    </row>
    <row r="983" spans="1:2" x14ac:dyDescent="0.55000000000000004">
      <c r="A983" s="1">
        <v>12400</v>
      </c>
      <c r="B983">
        <v>-51.416400000000003</v>
      </c>
    </row>
    <row r="984" spans="1:2" x14ac:dyDescent="0.55000000000000004">
      <c r="A984" s="1">
        <v>12401</v>
      </c>
      <c r="B984">
        <v>-51.888599999999997</v>
      </c>
    </row>
    <row r="985" spans="1:2" x14ac:dyDescent="0.55000000000000004">
      <c r="A985" s="1">
        <v>12402</v>
      </c>
      <c r="B985">
        <v>-51.6997</v>
      </c>
    </row>
    <row r="986" spans="1:2" x14ac:dyDescent="0.55000000000000004">
      <c r="A986" s="1">
        <v>12403</v>
      </c>
      <c r="B986">
        <v>-52.455100000000002</v>
      </c>
    </row>
    <row r="987" spans="1:2" x14ac:dyDescent="0.55000000000000004">
      <c r="A987" s="1">
        <v>12406</v>
      </c>
      <c r="B987">
        <v>-53.871600000000001</v>
      </c>
    </row>
    <row r="988" spans="1:2" x14ac:dyDescent="0.55000000000000004">
      <c r="A988" s="1">
        <v>12407</v>
      </c>
      <c r="B988">
        <v>-53.966000000000001</v>
      </c>
    </row>
    <row r="989" spans="1:2" x14ac:dyDescent="0.55000000000000004">
      <c r="A989" s="1">
        <v>12408</v>
      </c>
      <c r="B989">
        <v>-54.815899999999999</v>
      </c>
    </row>
    <row r="990" spans="1:2" x14ac:dyDescent="0.55000000000000004">
      <c r="A990" s="1">
        <v>12409</v>
      </c>
      <c r="B990">
        <v>-54.910299999999999</v>
      </c>
    </row>
    <row r="991" spans="1:2" x14ac:dyDescent="0.55000000000000004">
      <c r="A991" s="1">
        <v>12410</v>
      </c>
      <c r="B991">
        <v>-53.446599999999997</v>
      </c>
    </row>
    <row r="992" spans="1:2" x14ac:dyDescent="0.55000000000000004">
      <c r="A992" s="1">
        <v>12414</v>
      </c>
      <c r="B992">
        <v>-54.768599999999999</v>
      </c>
    </row>
    <row r="993" spans="1:2" x14ac:dyDescent="0.55000000000000004">
      <c r="A993" s="1">
        <v>12415</v>
      </c>
      <c r="B993">
        <v>-54.154899999999998</v>
      </c>
    </row>
    <row r="994" spans="1:2" x14ac:dyDescent="0.55000000000000004">
      <c r="A994" s="1">
        <v>12416</v>
      </c>
      <c r="B994">
        <v>-52.832900000000002</v>
      </c>
    </row>
    <row r="995" spans="1:2" x14ac:dyDescent="0.55000000000000004">
      <c r="A995" s="1">
        <v>12417</v>
      </c>
      <c r="B995">
        <v>-52.927300000000002</v>
      </c>
    </row>
    <row r="996" spans="1:2" x14ac:dyDescent="0.55000000000000004">
      <c r="A996" s="1">
        <v>12421</v>
      </c>
      <c r="B996">
        <v>-52.266300000000001</v>
      </c>
    </row>
    <row r="997" spans="1:2" x14ac:dyDescent="0.55000000000000004">
      <c r="A997" s="1">
        <v>12422</v>
      </c>
      <c r="B997">
        <v>-52.927300000000002</v>
      </c>
    </row>
    <row r="998" spans="1:2" x14ac:dyDescent="0.55000000000000004">
      <c r="A998" s="1">
        <v>12423</v>
      </c>
      <c r="B998">
        <v>-53.068899999999999</v>
      </c>
    </row>
    <row r="999" spans="1:2" x14ac:dyDescent="0.55000000000000004">
      <c r="A999" s="1">
        <v>12424</v>
      </c>
      <c r="B999">
        <v>-53.682699999999997</v>
      </c>
    </row>
    <row r="1000" spans="1:2" x14ac:dyDescent="0.55000000000000004">
      <c r="A1000" s="1">
        <v>12427</v>
      </c>
      <c r="B1000">
        <v>-53.918799999999997</v>
      </c>
    </row>
    <row r="1001" spans="1:2" x14ac:dyDescent="0.55000000000000004">
      <c r="A1001" s="1">
        <v>12428</v>
      </c>
      <c r="B1001">
        <v>-53.3994</v>
      </c>
    </row>
    <row r="1002" spans="1:2" x14ac:dyDescent="0.55000000000000004">
      <c r="A1002" s="1">
        <v>12429</v>
      </c>
      <c r="B1002">
        <v>-52.124600000000001</v>
      </c>
    </row>
    <row r="1003" spans="1:2" x14ac:dyDescent="0.55000000000000004">
      <c r="A1003" s="1">
        <v>12430</v>
      </c>
      <c r="B1003">
        <v>-51.888599999999997</v>
      </c>
    </row>
    <row r="1004" spans="1:2" x14ac:dyDescent="0.55000000000000004">
      <c r="A1004" s="1">
        <v>12431</v>
      </c>
      <c r="B1004">
        <v>-52.455100000000002</v>
      </c>
    </row>
    <row r="1005" spans="1:2" x14ac:dyDescent="0.55000000000000004">
      <c r="A1005" s="1">
        <v>12434</v>
      </c>
      <c r="B1005">
        <v>-49.7639</v>
      </c>
    </row>
    <row r="1006" spans="1:2" x14ac:dyDescent="0.55000000000000004">
      <c r="A1006" s="1">
        <v>12435</v>
      </c>
      <c r="B1006">
        <v>-49.527900000000002</v>
      </c>
    </row>
    <row r="1007" spans="1:2" x14ac:dyDescent="0.55000000000000004">
      <c r="A1007" s="1">
        <v>12436</v>
      </c>
      <c r="B1007">
        <v>-49.669499999999999</v>
      </c>
    </row>
    <row r="1008" spans="1:2" x14ac:dyDescent="0.55000000000000004">
      <c r="A1008" s="1">
        <v>12437</v>
      </c>
      <c r="B1008">
        <v>-49.811100000000003</v>
      </c>
    </row>
    <row r="1009" spans="1:2" x14ac:dyDescent="0.55000000000000004">
      <c r="A1009" s="1">
        <v>12438</v>
      </c>
      <c r="B1009">
        <v>-48.3947</v>
      </c>
    </row>
    <row r="1010" spans="1:2" x14ac:dyDescent="0.55000000000000004">
      <c r="A1010" s="1">
        <v>12441</v>
      </c>
      <c r="B1010">
        <v>-48.489100000000001</v>
      </c>
    </row>
    <row r="1011" spans="1:2" x14ac:dyDescent="0.55000000000000004">
      <c r="A1011" s="1">
        <v>12442</v>
      </c>
      <c r="B1011">
        <v>-47.828099999999999</v>
      </c>
    </row>
    <row r="1012" spans="1:2" x14ac:dyDescent="0.55000000000000004">
      <c r="A1012" s="1">
        <v>12443</v>
      </c>
      <c r="B1012">
        <v>-47.497599999999998</v>
      </c>
    </row>
    <row r="1013" spans="1:2" x14ac:dyDescent="0.55000000000000004">
      <c r="A1013" s="1">
        <v>12444</v>
      </c>
      <c r="B1013">
        <v>-47.497599999999998</v>
      </c>
    </row>
    <row r="1014" spans="1:2" x14ac:dyDescent="0.55000000000000004">
      <c r="A1014" s="1">
        <v>12445</v>
      </c>
      <c r="B1014">
        <v>-47.969799999999999</v>
      </c>
    </row>
    <row r="1015" spans="1:2" x14ac:dyDescent="0.55000000000000004">
      <c r="A1015" s="1">
        <v>12448</v>
      </c>
      <c r="B1015">
        <v>-47.167099999999998</v>
      </c>
    </row>
    <row r="1016" spans="1:2" x14ac:dyDescent="0.55000000000000004">
      <c r="A1016" s="1">
        <v>12449</v>
      </c>
      <c r="B1016">
        <v>-46.506100000000004</v>
      </c>
    </row>
    <row r="1017" spans="1:2" x14ac:dyDescent="0.55000000000000004">
      <c r="A1017" s="1">
        <v>12450</v>
      </c>
      <c r="B1017">
        <v>-47.261600000000001</v>
      </c>
    </row>
    <row r="1018" spans="1:2" x14ac:dyDescent="0.55000000000000004">
      <c r="A1018" s="1">
        <v>12451</v>
      </c>
      <c r="B1018">
        <v>-45.892400000000002</v>
      </c>
    </row>
    <row r="1019" spans="1:2" x14ac:dyDescent="0.55000000000000004">
      <c r="A1019" s="1">
        <v>12452</v>
      </c>
      <c r="B1019">
        <v>-45.939599999999999</v>
      </c>
    </row>
    <row r="1020" spans="1:2" x14ac:dyDescent="0.55000000000000004">
      <c r="A1020" s="1">
        <v>12455</v>
      </c>
      <c r="B1020">
        <v>-44.239800000000002</v>
      </c>
    </row>
    <row r="1021" spans="1:2" x14ac:dyDescent="0.55000000000000004">
      <c r="A1021" s="1">
        <v>12456</v>
      </c>
      <c r="B1021">
        <v>-44.192599999999999</v>
      </c>
    </row>
    <row r="1022" spans="1:2" x14ac:dyDescent="0.55000000000000004">
      <c r="A1022" s="1">
        <v>12457</v>
      </c>
      <c r="B1022">
        <v>-45.939599999999999</v>
      </c>
    </row>
    <row r="1023" spans="1:2" x14ac:dyDescent="0.55000000000000004">
      <c r="A1023" s="1">
        <v>12458</v>
      </c>
      <c r="B1023">
        <v>-45.703499999999998</v>
      </c>
    </row>
    <row r="1024" spans="1:2" x14ac:dyDescent="0.55000000000000004">
      <c r="A1024" s="1">
        <v>12459</v>
      </c>
      <c r="B1024">
        <v>-47.214399999999998</v>
      </c>
    </row>
    <row r="1025" spans="1:2" x14ac:dyDescent="0.55000000000000004">
      <c r="A1025" s="1">
        <v>12463</v>
      </c>
      <c r="B1025">
        <v>-47.025500000000001</v>
      </c>
    </row>
    <row r="1026" spans="1:2" x14ac:dyDescent="0.55000000000000004">
      <c r="A1026" s="1">
        <v>12464</v>
      </c>
      <c r="B1026">
        <v>-46.695</v>
      </c>
    </row>
    <row r="1027" spans="1:2" x14ac:dyDescent="0.55000000000000004">
      <c r="A1027" s="1">
        <v>12465</v>
      </c>
      <c r="B1027">
        <v>-45.656300000000002</v>
      </c>
    </row>
    <row r="1028" spans="1:2" x14ac:dyDescent="0.55000000000000004">
      <c r="A1028" s="1">
        <v>12466</v>
      </c>
      <c r="B1028">
        <v>-45.514600000000002</v>
      </c>
    </row>
    <row r="1029" spans="1:2" x14ac:dyDescent="0.55000000000000004">
      <c r="A1029" s="1">
        <v>12469</v>
      </c>
      <c r="B1029">
        <v>-46.3645</v>
      </c>
    </row>
    <row r="1030" spans="1:2" x14ac:dyDescent="0.55000000000000004">
      <c r="A1030" s="1">
        <v>12470</v>
      </c>
      <c r="B1030">
        <v>-46.175600000000003</v>
      </c>
    </row>
    <row r="1031" spans="1:2" x14ac:dyDescent="0.55000000000000004">
      <c r="A1031" s="1">
        <v>12471</v>
      </c>
      <c r="B1031">
        <v>-46.033999999999999</v>
      </c>
    </row>
    <row r="1032" spans="1:2" x14ac:dyDescent="0.55000000000000004">
      <c r="A1032" s="1">
        <v>12473</v>
      </c>
      <c r="B1032">
        <v>-47.450400000000002</v>
      </c>
    </row>
    <row r="1033" spans="1:2" x14ac:dyDescent="0.55000000000000004">
      <c r="A1033" s="1">
        <v>12476</v>
      </c>
      <c r="B1033">
        <v>-49.527900000000002</v>
      </c>
    </row>
    <row r="1034" spans="1:2" x14ac:dyDescent="0.55000000000000004">
      <c r="A1034" s="1">
        <v>12477</v>
      </c>
      <c r="B1034">
        <v>-48.961300000000001</v>
      </c>
    </row>
    <row r="1035" spans="1:2" x14ac:dyDescent="0.55000000000000004">
      <c r="A1035" s="1">
        <v>12478</v>
      </c>
      <c r="B1035">
        <v>-49.197400000000002</v>
      </c>
    </row>
    <row r="1036" spans="1:2" x14ac:dyDescent="0.55000000000000004">
      <c r="A1036" s="1">
        <v>12479</v>
      </c>
      <c r="B1036">
        <v>-49.386200000000002</v>
      </c>
    </row>
    <row r="1037" spans="1:2" x14ac:dyDescent="0.55000000000000004">
      <c r="A1037" s="1">
        <v>12480</v>
      </c>
      <c r="B1037">
        <v>-47.733699999999999</v>
      </c>
    </row>
    <row r="1038" spans="1:2" x14ac:dyDescent="0.55000000000000004">
      <c r="A1038" s="1">
        <v>12483</v>
      </c>
      <c r="B1038">
        <v>-48.017000000000003</v>
      </c>
    </row>
    <row r="1039" spans="1:2" x14ac:dyDescent="0.55000000000000004">
      <c r="A1039" s="1">
        <v>12484</v>
      </c>
      <c r="B1039">
        <v>-48.630800000000001</v>
      </c>
    </row>
    <row r="1040" spans="1:2" x14ac:dyDescent="0.55000000000000004">
      <c r="A1040" s="1">
        <v>12485</v>
      </c>
      <c r="B1040">
        <v>-49.952800000000003</v>
      </c>
    </row>
    <row r="1041" spans="1:2" x14ac:dyDescent="0.55000000000000004">
      <c r="A1041" s="1">
        <v>12486</v>
      </c>
      <c r="B1041">
        <v>-49.008499999999998</v>
      </c>
    </row>
    <row r="1042" spans="1:2" x14ac:dyDescent="0.55000000000000004">
      <c r="A1042" s="1">
        <v>12487</v>
      </c>
      <c r="B1042">
        <v>-49.338999999999999</v>
      </c>
    </row>
    <row r="1043" spans="1:2" x14ac:dyDescent="0.55000000000000004">
      <c r="A1043" s="1">
        <v>12490</v>
      </c>
      <c r="B1043">
        <v>-48.253100000000003</v>
      </c>
    </row>
    <row r="1044" spans="1:2" x14ac:dyDescent="0.55000000000000004">
      <c r="A1044" s="1">
        <v>12491</v>
      </c>
      <c r="B1044">
        <v>-48.253100000000003</v>
      </c>
    </row>
    <row r="1045" spans="1:2" x14ac:dyDescent="0.55000000000000004">
      <c r="A1045" s="1">
        <v>12492</v>
      </c>
      <c r="B1045">
        <v>-48.2059</v>
      </c>
    </row>
    <row r="1046" spans="1:2" x14ac:dyDescent="0.55000000000000004">
      <c r="A1046" s="1">
        <v>12493</v>
      </c>
      <c r="B1046">
        <v>-49.055700000000002</v>
      </c>
    </row>
    <row r="1047" spans="1:2" x14ac:dyDescent="0.55000000000000004">
      <c r="A1047" s="1">
        <v>12494</v>
      </c>
      <c r="B1047">
        <v>-48.914099999999998</v>
      </c>
    </row>
    <row r="1048" spans="1:2" x14ac:dyDescent="0.55000000000000004">
      <c r="A1048" s="1">
        <v>12497</v>
      </c>
      <c r="B1048">
        <v>-50.661000000000001</v>
      </c>
    </row>
    <row r="1049" spans="1:2" x14ac:dyDescent="0.55000000000000004">
      <c r="A1049" s="1">
        <v>12498</v>
      </c>
      <c r="B1049">
        <v>-49.669499999999999</v>
      </c>
    </row>
    <row r="1050" spans="1:2" x14ac:dyDescent="0.55000000000000004">
      <c r="A1050" s="1">
        <v>12499</v>
      </c>
      <c r="B1050">
        <v>-50.661000000000001</v>
      </c>
    </row>
    <row r="1051" spans="1:2" x14ac:dyDescent="0.55000000000000004">
      <c r="A1051" s="1">
        <v>12500</v>
      </c>
      <c r="B1051">
        <v>-49.7639</v>
      </c>
    </row>
    <row r="1052" spans="1:2" x14ac:dyDescent="0.55000000000000004">
      <c r="A1052" s="1">
        <v>12501</v>
      </c>
      <c r="B1052">
        <v>-50.283299999999997</v>
      </c>
    </row>
    <row r="1053" spans="1:2" x14ac:dyDescent="0.55000000000000004">
      <c r="A1053" s="1">
        <v>12504</v>
      </c>
      <c r="B1053">
        <v>-49.433399999999999</v>
      </c>
    </row>
    <row r="1054" spans="1:2" x14ac:dyDescent="0.55000000000000004">
      <c r="A1054" s="1">
        <v>12505</v>
      </c>
      <c r="B1054">
        <v>-50.802599999999998</v>
      </c>
    </row>
    <row r="1055" spans="1:2" x14ac:dyDescent="0.55000000000000004">
      <c r="A1055" s="1">
        <v>12506</v>
      </c>
      <c r="B1055">
        <v>-50.661000000000001</v>
      </c>
    </row>
    <row r="1056" spans="1:2" x14ac:dyDescent="0.55000000000000004">
      <c r="A1056" s="1">
        <v>12507</v>
      </c>
      <c r="B1056">
        <v>-49.858400000000003</v>
      </c>
    </row>
    <row r="1057" spans="1:2" x14ac:dyDescent="0.55000000000000004">
      <c r="A1057" s="1">
        <v>12511</v>
      </c>
      <c r="B1057">
        <v>-49.197400000000002</v>
      </c>
    </row>
    <row r="1058" spans="1:2" x14ac:dyDescent="0.55000000000000004">
      <c r="A1058" s="1">
        <v>12512</v>
      </c>
      <c r="B1058">
        <v>-48.819600000000001</v>
      </c>
    </row>
    <row r="1059" spans="1:2" x14ac:dyDescent="0.55000000000000004">
      <c r="A1059" s="1">
        <v>12513</v>
      </c>
      <c r="B1059">
        <v>-48.677999999999997</v>
      </c>
    </row>
    <row r="1060" spans="1:2" x14ac:dyDescent="0.55000000000000004">
      <c r="A1060" s="1">
        <v>12514</v>
      </c>
      <c r="B1060">
        <v>-48.5364</v>
      </c>
    </row>
    <row r="1061" spans="1:2" x14ac:dyDescent="0.55000000000000004">
      <c r="A1061" s="1">
        <v>12515</v>
      </c>
      <c r="B1061">
        <v>-48.3003</v>
      </c>
    </row>
    <row r="1062" spans="1:2" x14ac:dyDescent="0.55000000000000004">
      <c r="A1062" s="1">
        <v>12518</v>
      </c>
      <c r="B1062">
        <v>-48.677999999999997</v>
      </c>
    </row>
    <row r="1063" spans="1:2" x14ac:dyDescent="0.55000000000000004">
      <c r="A1063" s="1">
        <v>12519</v>
      </c>
      <c r="B1063">
        <v>-47.922600000000003</v>
      </c>
    </row>
    <row r="1064" spans="1:2" x14ac:dyDescent="0.55000000000000004">
      <c r="A1064" s="1">
        <v>12520</v>
      </c>
      <c r="B1064">
        <v>-47.969799999999999</v>
      </c>
    </row>
    <row r="1065" spans="1:2" x14ac:dyDescent="0.55000000000000004">
      <c r="A1065" s="1">
        <v>12521</v>
      </c>
      <c r="B1065">
        <v>-48.111400000000003</v>
      </c>
    </row>
    <row r="1066" spans="1:2" x14ac:dyDescent="0.55000000000000004">
      <c r="A1066" s="1">
        <v>12522</v>
      </c>
      <c r="B1066">
        <v>-48.3003</v>
      </c>
    </row>
    <row r="1067" spans="1:2" x14ac:dyDescent="0.55000000000000004">
      <c r="A1067" s="1">
        <v>12525</v>
      </c>
      <c r="B1067">
        <v>-49.102899999999998</v>
      </c>
    </row>
    <row r="1068" spans="1:2" x14ac:dyDescent="0.55000000000000004">
      <c r="A1068" s="1">
        <v>12526</v>
      </c>
      <c r="B1068">
        <v>-48.583599999999997</v>
      </c>
    </row>
    <row r="1069" spans="1:2" x14ac:dyDescent="0.55000000000000004">
      <c r="A1069" s="1">
        <v>12527</v>
      </c>
      <c r="B1069">
        <v>-47.922600000000003</v>
      </c>
    </row>
    <row r="1070" spans="1:2" x14ac:dyDescent="0.55000000000000004">
      <c r="A1070" s="1">
        <v>12528</v>
      </c>
      <c r="B1070">
        <v>-47.828099999999999</v>
      </c>
    </row>
    <row r="1071" spans="1:2" x14ac:dyDescent="0.55000000000000004">
      <c r="A1071" s="1">
        <v>12529</v>
      </c>
      <c r="B1071">
        <v>-47.308799999999998</v>
      </c>
    </row>
    <row r="1072" spans="1:2" x14ac:dyDescent="0.55000000000000004">
      <c r="A1072" s="1">
        <v>12532</v>
      </c>
      <c r="B1072">
        <v>-47.639299999999999</v>
      </c>
    </row>
    <row r="1073" spans="1:2" x14ac:dyDescent="0.55000000000000004">
      <c r="A1073" s="1">
        <v>12533</v>
      </c>
      <c r="B1073">
        <v>-48.0642</v>
      </c>
    </row>
    <row r="1074" spans="1:2" x14ac:dyDescent="0.55000000000000004">
      <c r="A1074" s="1">
        <v>12534</v>
      </c>
      <c r="B1074">
        <v>-48.347499999999997</v>
      </c>
    </row>
    <row r="1075" spans="1:2" x14ac:dyDescent="0.55000000000000004">
      <c r="A1075" s="1">
        <v>12535</v>
      </c>
      <c r="B1075">
        <v>-49.055700000000002</v>
      </c>
    </row>
    <row r="1076" spans="1:2" x14ac:dyDescent="0.55000000000000004">
      <c r="A1076" s="1">
        <v>12536</v>
      </c>
      <c r="B1076">
        <v>-49.008499999999998</v>
      </c>
    </row>
    <row r="1077" spans="1:2" x14ac:dyDescent="0.55000000000000004">
      <c r="A1077" s="1">
        <v>12539</v>
      </c>
      <c r="B1077">
        <v>-50.613799999999998</v>
      </c>
    </row>
    <row r="1078" spans="1:2" x14ac:dyDescent="0.55000000000000004">
      <c r="A1078" s="1">
        <v>12540</v>
      </c>
      <c r="B1078">
        <v>-50.613799999999998</v>
      </c>
    </row>
    <row r="1079" spans="1:2" x14ac:dyDescent="0.55000000000000004">
      <c r="A1079" s="1">
        <v>12541</v>
      </c>
      <c r="B1079">
        <v>-51.6053</v>
      </c>
    </row>
    <row r="1080" spans="1:2" x14ac:dyDescent="0.55000000000000004">
      <c r="A1080" s="1">
        <v>12542</v>
      </c>
      <c r="B1080">
        <v>-51.416400000000003</v>
      </c>
    </row>
    <row r="1081" spans="1:2" x14ac:dyDescent="0.55000000000000004">
      <c r="A1081" s="1">
        <v>12543</v>
      </c>
      <c r="B1081">
        <v>-51.274799999999999</v>
      </c>
    </row>
    <row r="1082" spans="1:2" x14ac:dyDescent="0.55000000000000004">
      <c r="A1082" s="1">
        <v>12546</v>
      </c>
      <c r="B1082">
        <v>-53.682699999999997</v>
      </c>
    </row>
    <row r="1083" spans="1:2" x14ac:dyDescent="0.55000000000000004">
      <c r="A1083" s="1">
        <v>12547</v>
      </c>
      <c r="B1083">
        <v>-52.549599999999998</v>
      </c>
    </row>
    <row r="1084" spans="1:2" x14ac:dyDescent="0.55000000000000004">
      <c r="A1084" s="1">
        <v>12548</v>
      </c>
      <c r="B1084">
        <v>-53.352200000000003</v>
      </c>
    </row>
    <row r="1085" spans="1:2" x14ac:dyDescent="0.55000000000000004">
      <c r="A1085" s="1">
        <v>12549</v>
      </c>
      <c r="B1085">
        <v>-54.438099999999999</v>
      </c>
    </row>
    <row r="1086" spans="1:2" x14ac:dyDescent="0.55000000000000004">
      <c r="A1086" s="1">
        <v>12550</v>
      </c>
      <c r="B1086">
        <v>-54.910299999999999</v>
      </c>
    </row>
    <row r="1087" spans="1:2" x14ac:dyDescent="0.55000000000000004">
      <c r="A1087" s="1">
        <v>12553</v>
      </c>
      <c r="B1087">
        <v>-55.382399999999997</v>
      </c>
    </row>
    <row r="1088" spans="1:2" x14ac:dyDescent="0.55000000000000004">
      <c r="A1088" s="1">
        <v>12554</v>
      </c>
      <c r="B1088">
        <v>-54.532600000000002</v>
      </c>
    </row>
    <row r="1089" spans="1:2" x14ac:dyDescent="0.55000000000000004">
      <c r="A1089" s="1">
        <v>12555</v>
      </c>
      <c r="B1089">
        <v>-54.863100000000003</v>
      </c>
    </row>
    <row r="1090" spans="1:2" x14ac:dyDescent="0.55000000000000004">
      <c r="A1090" s="1">
        <v>12556</v>
      </c>
      <c r="B1090">
        <v>-54.721400000000003</v>
      </c>
    </row>
    <row r="1091" spans="1:2" x14ac:dyDescent="0.55000000000000004">
      <c r="A1091" s="1">
        <v>12557</v>
      </c>
      <c r="B1091">
        <v>-53.493899999999996</v>
      </c>
    </row>
    <row r="1092" spans="1:2" x14ac:dyDescent="0.55000000000000004">
      <c r="A1092" s="1">
        <v>12560</v>
      </c>
      <c r="B1092">
        <v>-53.3994</v>
      </c>
    </row>
    <row r="1093" spans="1:2" x14ac:dyDescent="0.55000000000000004">
      <c r="A1093" s="1">
        <v>12561</v>
      </c>
      <c r="B1093">
        <v>-54.438099999999999</v>
      </c>
    </row>
    <row r="1094" spans="1:2" x14ac:dyDescent="0.55000000000000004">
      <c r="A1094" s="1">
        <v>12562</v>
      </c>
      <c r="B1094">
        <v>-54.863100000000003</v>
      </c>
    </row>
    <row r="1095" spans="1:2" x14ac:dyDescent="0.55000000000000004">
      <c r="A1095" s="1">
        <v>12563</v>
      </c>
      <c r="B1095">
        <v>-54.721400000000003</v>
      </c>
    </row>
    <row r="1096" spans="1:2" x14ac:dyDescent="0.55000000000000004">
      <c r="A1096" s="1">
        <v>12564</v>
      </c>
      <c r="B1096">
        <v>-54.202100000000002</v>
      </c>
    </row>
    <row r="1097" spans="1:2" x14ac:dyDescent="0.55000000000000004">
      <c r="A1097" s="1">
        <v>12567</v>
      </c>
      <c r="B1097">
        <v>-53.588299999999997</v>
      </c>
    </row>
    <row r="1098" spans="1:2" x14ac:dyDescent="0.55000000000000004">
      <c r="A1098" s="1">
        <v>12568</v>
      </c>
      <c r="B1098">
        <v>-53.777099999999997</v>
      </c>
    </row>
    <row r="1099" spans="1:2" x14ac:dyDescent="0.55000000000000004">
      <c r="A1099" s="1">
        <v>12570</v>
      </c>
      <c r="B1099">
        <v>-54.627000000000002</v>
      </c>
    </row>
    <row r="1100" spans="1:2" x14ac:dyDescent="0.55000000000000004">
      <c r="A1100" s="1">
        <v>12571</v>
      </c>
      <c r="B1100">
        <v>-55.712899999999998</v>
      </c>
    </row>
    <row r="1101" spans="1:2" x14ac:dyDescent="0.55000000000000004">
      <c r="A1101" s="1">
        <v>12574</v>
      </c>
      <c r="B1101">
        <v>-55.193600000000004</v>
      </c>
    </row>
    <row r="1102" spans="1:2" x14ac:dyDescent="0.55000000000000004">
      <c r="A1102" s="1">
        <v>12575</v>
      </c>
      <c r="B1102">
        <v>-54.107599999999998</v>
      </c>
    </row>
    <row r="1103" spans="1:2" x14ac:dyDescent="0.55000000000000004">
      <c r="A1103" s="1">
        <v>12576</v>
      </c>
      <c r="B1103">
        <v>-54.013199999999998</v>
      </c>
    </row>
    <row r="1104" spans="1:2" x14ac:dyDescent="0.55000000000000004">
      <c r="A1104" s="1">
        <v>12577</v>
      </c>
      <c r="B1104">
        <v>-54.154899999999998</v>
      </c>
    </row>
    <row r="1105" spans="1:2" x14ac:dyDescent="0.55000000000000004">
      <c r="A1105" s="1">
        <v>12578</v>
      </c>
      <c r="B1105">
        <v>-51.982999999999997</v>
      </c>
    </row>
    <row r="1106" spans="1:2" x14ac:dyDescent="0.55000000000000004">
      <c r="A1106" s="1">
        <v>12581</v>
      </c>
      <c r="B1106">
        <v>-52.360700000000001</v>
      </c>
    </row>
    <row r="1107" spans="1:2" x14ac:dyDescent="0.55000000000000004">
      <c r="A1107" s="1">
        <v>12582</v>
      </c>
      <c r="B1107">
        <v>-51.8414</v>
      </c>
    </row>
    <row r="1108" spans="1:2" x14ac:dyDescent="0.55000000000000004">
      <c r="A1108" s="1">
        <v>12583</v>
      </c>
      <c r="B1108">
        <v>-51.8414</v>
      </c>
    </row>
    <row r="1109" spans="1:2" x14ac:dyDescent="0.55000000000000004">
      <c r="A1109" s="1">
        <v>12584</v>
      </c>
      <c r="B1109">
        <v>-52.549599999999998</v>
      </c>
    </row>
    <row r="1110" spans="1:2" x14ac:dyDescent="0.55000000000000004">
      <c r="A1110" s="1">
        <v>12585</v>
      </c>
      <c r="B1110">
        <v>-51.6997</v>
      </c>
    </row>
    <row r="1111" spans="1:2" x14ac:dyDescent="0.55000000000000004">
      <c r="A1111" s="1">
        <v>12588</v>
      </c>
      <c r="B1111">
        <v>-51.038699999999999</v>
      </c>
    </row>
    <row r="1112" spans="1:2" x14ac:dyDescent="0.55000000000000004">
      <c r="A1112" s="1">
        <v>12589</v>
      </c>
      <c r="B1112">
        <v>-51.888599999999997</v>
      </c>
    </row>
    <row r="1113" spans="1:2" x14ac:dyDescent="0.55000000000000004">
      <c r="A1113" s="1">
        <v>12590</v>
      </c>
      <c r="B1113">
        <v>-52.407899999999998</v>
      </c>
    </row>
    <row r="1114" spans="1:2" x14ac:dyDescent="0.55000000000000004">
      <c r="A1114" s="1">
        <v>12591</v>
      </c>
      <c r="B1114">
        <v>-52.880099999999999</v>
      </c>
    </row>
    <row r="1115" spans="1:2" x14ac:dyDescent="0.55000000000000004">
      <c r="A1115" s="1">
        <v>12592</v>
      </c>
      <c r="B1115">
        <v>-53.918799999999997</v>
      </c>
    </row>
    <row r="1116" spans="1:2" x14ac:dyDescent="0.55000000000000004">
      <c r="A1116" s="1">
        <v>12595</v>
      </c>
      <c r="B1116">
        <v>-54.060400000000001</v>
      </c>
    </row>
    <row r="1117" spans="1:2" x14ac:dyDescent="0.55000000000000004">
      <c r="A1117" s="1">
        <v>12596</v>
      </c>
      <c r="B1117">
        <v>-52.974499999999999</v>
      </c>
    </row>
    <row r="1118" spans="1:2" x14ac:dyDescent="0.55000000000000004">
      <c r="A1118" s="1">
        <v>12597</v>
      </c>
      <c r="B1118">
        <v>-53.116100000000003</v>
      </c>
    </row>
    <row r="1119" spans="1:2" x14ac:dyDescent="0.55000000000000004">
      <c r="A1119" s="1">
        <v>12598</v>
      </c>
      <c r="B1119">
        <v>-52.880099999999999</v>
      </c>
    </row>
    <row r="1120" spans="1:2" x14ac:dyDescent="0.55000000000000004">
      <c r="A1120" s="1">
        <v>12599</v>
      </c>
      <c r="B1120">
        <v>-53.682699999999997</v>
      </c>
    </row>
    <row r="1121" spans="1:2" x14ac:dyDescent="0.55000000000000004">
      <c r="A1121" s="1">
        <v>12602</v>
      </c>
      <c r="B1121">
        <v>-54.249299999999998</v>
      </c>
    </row>
    <row r="1122" spans="1:2" x14ac:dyDescent="0.55000000000000004">
      <c r="A1122" s="1">
        <v>12603</v>
      </c>
      <c r="B1122">
        <v>-54.390900000000002</v>
      </c>
    </row>
    <row r="1123" spans="1:2" x14ac:dyDescent="0.55000000000000004">
      <c r="A1123" s="1">
        <v>12605</v>
      </c>
      <c r="B1123">
        <v>-53.6355</v>
      </c>
    </row>
    <row r="1124" spans="1:2" x14ac:dyDescent="0.55000000000000004">
      <c r="A1124" s="1">
        <v>12606</v>
      </c>
      <c r="B1124">
        <v>-53.210599999999999</v>
      </c>
    </row>
    <row r="1125" spans="1:2" x14ac:dyDescent="0.55000000000000004">
      <c r="A1125" s="1">
        <v>12609</v>
      </c>
      <c r="B1125">
        <v>-53.352200000000003</v>
      </c>
    </row>
    <row r="1126" spans="1:2" x14ac:dyDescent="0.55000000000000004">
      <c r="A1126" s="1">
        <v>12610</v>
      </c>
      <c r="B1126">
        <v>-53.068899999999999</v>
      </c>
    </row>
    <row r="1127" spans="1:2" x14ac:dyDescent="0.55000000000000004">
      <c r="A1127" s="1">
        <v>12611</v>
      </c>
      <c r="B1127">
        <v>-52.832900000000002</v>
      </c>
    </row>
    <row r="1128" spans="1:2" x14ac:dyDescent="0.55000000000000004">
      <c r="A1128" s="1">
        <v>12612</v>
      </c>
      <c r="B1128">
        <v>-53.210599999999999</v>
      </c>
    </row>
    <row r="1129" spans="1:2" x14ac:dyDescent="0.55000000000000004">
      <c r="A1129" s="1">
        <v>12613</v>
      </c>
      <c r="B1129">
        <v>-53.116100000000003</v>
      </c>
    </row>
    <row r="1130" spans="1:2" x14ac:dyDescent="0.55000000000000004">
      <c r="A1130" s="1">
        <v>12616</v>
      </c>
      <c r="B1130">
        <v>-54.107599999999998</v>
      </c>
    </row>
    <row r="1131" spans="1:2" x14ac:dyDescent="0.55000000000000004">
      <c r="A1131" s="1">
        <v>12617</v>
      </c>
      <c r="B1131">
        <v>-54.296500000000002</v>
      </c>
    </row>
    <row r="1132" spans="1:2" x14ac:dyDescent="0.55000000000000004">
      <c r="A1132" s="1">
        <v>12618</v>
      </c>
      <c r="B1132">
        <v>-53.5411</v>
      </c>
    </row>
    <row r="1133" spans="1:2" x14ac:dyDescent="0.55000000000000004">
      <c r="A1133" s="1">
        <v>12619</v>
      </c>
      <c r="B1133">
        <v>-54.013199999999998</v>
      </c>
    </row>
    <row r="1134" spans="1:2" x14ac:dyDescent="0.55000000000000004">
      <c r="A1134" s="1">
        <v>12620</v>
      </c>
      <c r="B1134">
        <v>-55.287999999999997</v>
      </c>
    </row>
    <row r="1135" spans="1:2" x14ac:dyDescent="0.55000000000000004">
      <c r="A1135" s="1">
        <v>12623</v>
      </c>
      <c r="B1135">
        <v>-57.0822</v>
      </c>
    </row>
    <row r="1136" spans="1:2" x14ac:dyDescent="0.55000000000000004">
      <c r="A1136" s="1">
        <v>12624</v>
      </c>
      <c r="B1136">
        <v>-57.554299999999998</v>
      </c>
    </row>
    <row r="1137" spans="1:2" x14ac:dyDescent="0.55000000000000004">
      <c r="A1137" s="1">
        <v>12625</v>
      </c>
      <c r="B1137">
        <v>-57.176600000000001</v>
      </c>
    </row>
    <row r="1138" spans="1:2" x14ac:dyDescent="0.55000000000000004">
      <c r="A1138" s="1">
        <v>12626</v>
      </c>
      <c r="B1138">
        <v>-60.528799999999997</v>
      </c>
    </row>
    <row r="1139" spans="1:2" x14ac:dyDescent="0.55000000000000004">
      <c r="A1139" s="1">
        <v>12627</v>
      </c>
      <c r="B1139">
        <v>-59.395699999999998</v>
      </c>
    </row>
    <row r="1140" spans="1:2" x14ac:dyDescent="0.55000000000000004">
      <c r="A1140" s="1">
        <v>12630</v>
      </c>
      <c r="B1140">
        <v>-59.065199999999997</v>
      </c>
    </row>
    <row r="1141" spans="1:2" x14ac:dyDescent="0.55000000000000004">
      <c r="A1141" s="1">
        <v>12631</v>
      </c>
      <c r="B1141">
        <v>-59.017899999999997</v>
      </c>
    </row>
    <row r="1142" spans="1:2" x14ac:dyDescent="0.55000000000000004">
      <c r="A1142" s="1">
        <v>12632</v>
      </c>
      <c r="B1142">
        <v>-57.743200000000002</v>
      </c>
    </row>
    <row r="1143" spans="1:2" x14ac:dyDescent="0.55000000000000004">
      <c r="A1143" s="1">
        <v>12633</v>
      </c>
      <c r="B1143">
        <v>-57.459899999999998</v>
      </c>
    </row>
    <row r="1144" spans="1:2" x14ac:dyDescent="0.55000000000000004">
      <c r="A1144" s="1">
        <v>12634</v>
      </c>
      <c r="B1144">
        <v>-57.979199999999999</v>
      </c>
    </row>
    <row r="1145" spans="1:2" x14ac:dyDescent="0.55000000000000004">
      <c r="A1145" s="1">
        <v>12637</v>
      </c>
      <c r="B1145">
        <v>-58.876300000000001</v>
      </c>
    </row>
    <row r="1146" spans="1:2" x14ac:dyDescent="0.55000000000000004">
      <c r="A1146" s="1">
        <v>12638</v>
      </c>
      <c r="B1146">
        <v>-58.970700000000001</v>
      </c>
    </row>
    <row r="1147" spans="1:2" x14ac:dyDescent="0.55000000000000004">
      <c r="A1147" s="1">
        <v>12639</v>
      </c>
      <c r="B1147">
        <v>-58.309699999999999</v>
      </c>
    </row>
    <row r="1148" spans="1:2" x14ac:dyDescent="0.55000000000000004">
      <c r="A1148" s="1">
        <v>12640</v>
      </c>
      <c r="B1148">
        <v>-56.893300000000004</v>
      </c>
    </row>
    <row r="1149" spans="1:2" x14ac:dyDescent="0.55000000000000004">
      <c r="A1149" s="1">
        <v>12641</v>
      </c>
      <c r="B1149">
        <v>-57.837600000000002</v>
      </c>
    </row>
    <row r="1150" spans="1:2" x14ac:dyDescent="0.55000000000000004">
      <c r="A1150" s="1">
        <v>12644</v>
      </c>
      <c r="B1150">
        <v>-56.7044</v>
      </c>
    </row>
    <row r="1151" spans="1:2" x14ac:dyDescent="0.55000000000000004">
      <c r="A1151" s="1">
        <v>12645</v>
      </c>
      <c r="B1151">
        <v>-57.0349</v>
      </c>
    </row>
    <row r="1152" spans="1:2" x14ac:dyDescent="0.55000000000000004">
      <c r="A1152" s="1">
        <v>12646</v>
      </c>
      <c r="B1152">
        <v>-57.318199999999997</v>
      </c>
    </row>
    <row r="1153" spans="1:2" x14ac:dyDescent="0.55000000000000004">
      <c r="A1153" s="1">
        <v>12647</v>
      </c>
      <c r="B1153">
        <v>-56.987699999999997</v>
      </c>
    </row>
    <row r="1154" spans="1:2" x14ac:dyDescent="0.55000000000000004">
      <c r="A1154" s="1">
        <v>12648</v>
      </c>
      <c r="B1154">
        <v>-57.223799999999997</v>
      </c>
    </row>
    <row r="1155" spans="1:2" x14ac:dyDescent="0.55000000000000004">
      <c r="A1155" s="1">
        <v>12651</v>
      </c>
      <c r="B1155">
        <v>-57.648699999999998</v>
      </c>
    </row>
    <row r="1156" spans="1:2" x14ac:dyDescent="0.55000000000000004">
      <c r="A1156" s="1">
        <v>12652</v>
      </c>
      <c r="B1156">
        <v>-56.61</v>
      </c>
    </row>
    <row r="1157" spans="1:2" x14ac:dyDescent="0.55000000000000004">
      <c r="A1157" s="1">
        <v>12653</v>
      </c>
      <c r="B1157">
        <v>-55.618499999999997</v>
      </c>
    </row>
    <row r="1158" spans="1:2" x14ac:dyDescent="0.55000000000000004">
      <c r="A1158" s="1">
        <v>12654</v>
      </c>
      <c r="B1158">
        <v>-55.854599999999998</v>
      </c>
    </row>
    <row r="1159" spans="1:2" x14ac:dyDescent="0.55000000000000004">
      <c r="A1159" s="1">
        <v>12655</v>
      </c>
      <c r="B1159">
        <v>-55.051900000000003</v>
      </c>
    </row>
    <row r="1160" spans="1:2" x14ac:dyDescent="0.55000000000000004">
      <c r="A1160" s="1">
        <v>12658</v>
      </c>
      <c r="B1160">
        <v>-55.665700000000001</v>
      </c>
    </row>
    <row r="1161" spans="1:2" x14ac:dyDescent="0.55000000000000004">
      <c r="A1161" s="1">
        <v>12659</v>
      </c>
      <c r="B1161">
        <v>-55.901800000000001</v>
      </c>
    </row>
    <row r="1162" spans="1:2" x14ac:dyDescent="0.55000000000000004">
      <c r="A1162" s="1">
        <v>12660</v>
      </c>
      <c r="B1162">
        <v>-56.279499999999999</v>
      </c>
    </row>
    <row r="1163" spans="1:2" x14ac:dyDescent="0.55000000000000004">
      <c r="A1163" s="1">
        <v>12661</v>
      </c>
      <c r="B1163">
        <v>-56.7517</v>
      </c>
    </row>
    <row r="1164" spans="1:2" x14ac:dyDescent="0.55000000000000004">
      <c r="A1164" s="1">
        <v>12662</v>
      </c>
      <c r="B1164">
        <v>-56.798900000000003</v>
      </c>
    </row>
    <row r="1165" spans="1:2" x14ac:dyDescent="0.55000000000000004">
      <c r="A1165" s="1">
        <v>12666</v>
      </c>
      <c r="B1165">
        <v>-57.223799999999997</v>
      </c>
    </row>
    <row r="1166" spans="1:2" x14ac:dyDescent="0.55000000000000004">
      <c r="A1166" s="1">
        <v>12667</v>
      </c>
      <c r="B1166">
        <v>-56.515599999999999</v>
      </c>
    </row>
    <row r="1167" spans="1:2" x14ac:dyDescent="0.55000000000000004">
      <c r="A1167" s="1">
        <v>12668</v>
      </c>
      <c r="B1167">
        <v>-57.412700000000001</v>
      </c>
    </row>
    <row r="1168" spans="1:2" x14ac:dyDescent="0.55000000000000004">
      <c r="A1168" s="1">
        <v>12669</v>
      </c>
      <c r="B1168">
        <v>-57.884799999999998</v>
      </c>
    </row>
    <row r="1169" spans="1:2" x14ac:dyDescent="0.55000000000000004">
      <c r="A1169" s="1">
        <v>12672</v>
      </c>
      <c r="B1169">
        <v>-58.923499999999997</v>
      </c>
    </row>
    <row r="1170" spans="1:2" x14ac:dyDescent="0.55000000000000004">
      <c r="A1170" s="1">
        <v>12673</v>
      </c>
      <c r="B1170">
        <v>-58.829099999999997</v>
      </c>
    </row>
    <row r="1171" spans="1:2" x14ac:dyDescent="0.55000000000000004">
      <c r="A1171" s="1">
        <v>12674</v>
      </c>
      <c r="B1171">
        <v>-58.687399999999997</v>
      </c>
    </row>
    <row r="1172" spans="1:2" x14ac:dyDescent="0.55000000000000004">
      <c r="A1172" s="1">
        <v>12675</v>
      </c>
      <c r="B1172">
        <v>-58.829099999999997</v>
      </c>
    </row>
    <row r="1173" spans="1:2" x14ac:dyDescent="0.55000000000000004">
      <c r="A1173" s="1">
        <v>12676</v>
      </c>
      <c r="B1173">
        <v>-60.009399999999999</v>
      </c>
    </row>
    <row r="1174" spans="1:2" x14ac:dyDescent="0.55000000000000004">
      <c r="A1174" s="1">
        <v>12679</v>
      </c>
      <c r="B1174">
        <v>-60.103900000000003</v>
      </c>
    </row>
    <row r="1175" spans="1:2" x14ac:dyDescent="0.55000000000000004">
      <c r="A1175" s="1">
        <v>12680</v>
      </c>
      <c r="B1175">
        <v>-59.773400000000002</v>
      </c>
    </row>
    <row r="1176" spans="1:2" x14ac:dyDescent="0.55000000000000004">
      <c r="A1176" s="1">
        <v>12681</v>
      </c>
      <c r="B1176">
        <v>-58.734699999999997</v>
      </c>
    </row>
    <row r="1177" spans="1:2" x14ac:dyDescent="0.55000000000000004">
      <c r="A1177" s="1">
        <v>12682</v>
      </c>
      <c r="B1177">
        <v>-58.593000000000004</v>
      </c>
    </row>
    <row r="1178" spans="1:2" x14ac:dyDescent="0.55000000000000004">
      <c r="A1178" s="1">
        <v>12683</v>
      </c>
      <c r="B1178">
        <v>-57.743200000000002</v>
      </c>
    </row>
    <row r="1179" spans="1:2" x14ac:dyDescent="0.55000000000000004">
      <c r="A1179" s="1">
        <v>12686</v>
      </c>
      <c r="B1179">
        <v>-57.979199999999999</v>
      </c>
    </row>
    <row r="1180" spans="1:2" x14ac:dyDescent="0.55000000000000004">
      <c r="A1180" s="1">
        <v>12687</v>
      </c>
      <c r="B1180">
        <v>-56.798900000000003</v>
      </c>
    </row>
    <row r="1181" spans="1:2" x14ac:dyDescent="0.55000000000000004">
      <c r="A1181" s="1">
        <v>12688</v>
      </c>
      <c r="B1181">
        <v>-57.0822</v>
      </c>
    </row>
    <row r="1182" spans="1:2" x14ac:dyDescent="0.55000000000000004">
      <c r="A1182" s="1">
        <v>12689</v>
      </c>
      <c r="B1182">
        <v>-56.657200000000003</v>
      </c>
    </row>
    <row r="1183" spans="1:2" x14ac:dyDescent="0.55000000000000004">
      <c r="A1183" s="1">
        <v>12690</v>
      </c>
      <c r="B1183">
        <v>-57.129399999999997</v>
      </c>
    </row>
    <row r="1184" spans="1:2" x14ac:dyDescent="0.55000000000000004">
      <c r="A1184" s="1">
        <v>12693</v>
      </c>
      <c r="B1184">
        <v>-58.309699999999999</v>
      </c>
    </row>
    <row r="1185" spans="1:2" x14ac:dyDescent="0.55000000000000004">
      <c r="A1185" s="1">
        <v>12694</v>
      </c>
      <c r="B1185">
        <v>-58.168100000000003</v>
      </c>
    </row>
    <row r="1186" spans="1:2" x14ac:dyDescent="0.55000000000000004">
      <c r="A1186" s="1">
        <v>12695</v>
      </c>
      <c r="B1186">
        <v>-58.309699999999999</v>
      </c>
    </row>
    <row r="1187" spans="1:2" x14ac:dyDescent="0.55000000000000004">
      <c r="A1187" s="1">
        <v>12696</v>
      </c>
      <c r="B1187">
        <v>-58.356900000000003</v>
      </c>
    </row>
    <row r="1188" spans="1:2" x14ac:dyDescent="0.55000000000000004">
      <c r="A1188" s="1">
        <v>12697</v>
      </c>
      <c r="B1188">
        <v>-57.507100000000001</v>
      </c>
    </row>
    <row r="1189" spans="1:2" x14ac:dyDescent="0.55000000000000004">
      <c r="A1189" s="1">
        <v>12700</v>
      </c>
      <c r="B1189">
        <v>-57.884799999999998</v>
      </c>
    </row>
    <row r="1190" spans="1:2" x14ac:dyDescent="0.55000000000000004">
      <c r="A1190" s="1">
        <v>12701</v>
      </c>
      <c r="B1190">
        <v>-58.309699999999999</v>
      </c>
    </row>
    <row r="1191" spans="1:2" x14ac:dyDescent="0.55000000000000004">
      <c r="A1191" s="1">
        <v>12702</v>
      </c>
      <c r="B1191">
        <v>-57.176600000000001</v>
      </c>
    </row>
    <row r="1192" spans="1:2" x14ac:dyDescent="0.55000000000000004">
      <c r="A1192" s="1">
        <v>12703</v>
      </c>
      <c r="B1192">
        <v>-56.61</v>
      </c>
    </row>
    <row r="1193" spans="1:2" x14ac:dyDescent="0.55000000000000004">
      <c r="A1193" s="1">
        <v>12707</v>
      </c>
      <c r="B1193">
        <v>-57.507100000000001</v>
      </c>
    </row>
    <row r="1194" spans="1:2" x14ac:dyDescent="0.55000000000000004">
      <c r="A1194" s="1">
        <v>12708</v>
      </c>
      <c r="B1194">
        <v>-57.0822</v>
      </c>
    </row>
    <row r="1195" spans="1:2" x14ac:dyDescent="0.55000000000000004">
      <c r="A1195" s="1">
        <v>12709</v>
      </c>
      <c r="B1195">
        <v>-56.987699999999997</v>
      </c>
    </row>
    <row r="1196" spans="1:2" x14ac:dyDescent="0.55000000000000004">
      <c r="A1196" s="1">
        <v>12710</v>
      </c>
      <c r="B1196">
        <v>-57.176600000000001</v>
      </c>
    </row>
    <row r="1197" spans="1:2" x14ac:dyDescent="0.55000000000000004">
      <c r="A1197" s="1">
        <v>12711</v>
      </c>
      <c r="B1197">
        <v>-57.365400000000001</v>
      </c>
    </row>
    <row r="1198" spans="1:2" x14ac:dyDescent="0.55000000000000004">
      <c r="A1198" s="1">
        <v>12714</v>
      </c>
      <c r="B1198">
        <v>-57.412700000000001</v>
      </c>
    </row>
    <row r="1199" spans="1:2" x14ac:dyDescent="0.55000000000000004">
      <c r="A1199" s="1">
        <v>12715</v>
      </c>
      <c r="B1199">
        <v>-57.554299999999998</v>
      </c>
    </row>
    <row r="1200" spans="1:2" x14ac:dyDescent="0.55000000000000004">
      <c r="A1200" s="1">
        <v>12716</v>
      </c>
      <c r="B1200">
        <v>-56.8461</v>
      </c>
    </row>
    <row r="1201" spans="1:2" x14ac:dyDescent="0.55000000000000004">
      <c r="A1201" s="1">
        <v>12717</v>
      </c>
      <c r="B1201">
        <v>-57.837600000000002</v>
      </c>
    </row>
    <row r="1202" spans="1:2" x14ac:dyDescent="0.55000000000000004">
      <c r="A1202" s="1">
        <v>12718</v>
      </c>
      <c r="B1202">
        <v>-58.4514</v>
      </c>
    </row>
    <row r="1203" spans="1:2" x14ac:dyDescent="0.55000000000000004">
      <c r="A1203" s="1">
        <v>12721</v>
      </c>
      <c r="B1203">
        <v>-58.6402</v>
      </c>
    </row>
    <row r="1204" spans="1:2" x14ac:dyDescent="0.55000000000000004">
      <c r="A1204" s="1">
        <v>12722</v>
      </c>
      <c r="B1204">
        <v>-58.498600000000003</v>
      </c>
    </row>
    <row r="1205" spans="1:2" x14ac:dyDescent="0.55000000000000004">
      <c r="A1205" s="1">
        <v>12723</v>
      </c>
      <c r="B1205">
        <v>-58.404200000000003</v>
      </c>
    </row>
    <row r="1206" spans="1:2" x14ac:dyDescent="0.55000000000000004">
      <c r="A1206" s="1">
        <v>12724</v>
      </c>
      <c r="B1206">
        <v>-58.593000000000004</v>
      </c>
    </row>
    <row r="1207" spans="1:2" x14ac:dyDescent="0.55000000000000004">
      <c r="A1207" s="1">
        <v>12725</v>
      </c>
      <c r="B1207">
        <v>-58.120899999999999</v>
      </c>
    </row>
    <row r="1208" spans="1:2" x14ac:dyDescent="0.55000000000000004">
      <c r="A1208" s="1">
        <v>12728</v>
      </c>
      <c r="B1208">
        <v>-57.412700000000001</v>
      </c>
    </row>
    <row r="1209" spans="1:2" x14ac:dyDescent="0.55000000000000004">
      <c r="A1209" s="1">
        <v>12730</v>
      </c>
      <c r="B1209">
        <v>-56.61</v>
      </c>
    </row>
    <row r="1210" spans="1:2" x14ac:dyDescent="0.55000000000000004">
      <c r="A1210" s="1">
        <v>12731</v>
      </c>
      <c r="B1210">
        <v>-56.9405</v>
      </c>
    </row>
    <row r="1211" spans="1:2" x14ac:dyDescent="0.55000000000000004">
      <c r="A1211" s="1">
        <v>12732</v>
      </c>
      <c r="B1211">
        <v>-56.090699999999998</v>
      </c>
    </row>
    <row r="1212" spans="1:2" x14ac:dyDescent="0.55000000000000004">
      <c r="A1212" s="1">
        <v>12736</v>
      </c>
      <c r="B1212">
        <v>-56.421199999999999</v>
      </c>
    </row>
    <row r="1213" spans="1:2" x14ac:dyDescent="0.55000000000000004">
      <c r="A1213" s="1">
        <v>12737</v>
      </c>
      <c r="B1213">
        <v>-56.562800000000003</v>
      </c>
    </row>
    <row r="1214" spans="1:2" x14ac:dyDescent="0.55000000000000004">
      <c r="A1214" s="1">
        <v>12738</v>
      </c>
      <c r="B1214">
        <v>-56.373899999999999</v>
      </c>
    </row>
    <row r="1215" spans="1:2" x14ac:dyDescent="0.55000000000000004">
      <c r="A1215" s="1">
        <v>12739</v>
      </c>
      <c r="B1215">
        <v>-56.657200000000003</v>
      </c>
    </row>
    <row r="1216" spans="1:2" x14ac:dyDescent="0.55000000000000004">
      <c r="A1216" s="1">
        <v>12742</v>
      </c>
      <c r="B1216">
        <v>-57.0349</v>
      </c>
    </row>
    <row r="1217" spans="1:2" x14ac:dyDescent="0.55000000000000004">
      <c r="A1217" s="1">
        <v>12743</v>
      </c>
      <c r="B1217">
        <v>-56.8461</v>
      </c>
    </row>
    <row r="1218" spans="1:2" x14ac:dyDescent="0.55000000000000004">
      <c r="A1218" s="1">
        <v>12744</v>
      </c>
      <c r="B1218">
        <v>-57.0349</v>
      </c>
    </row>
    <row r="1219" spans="1:2" x14ac:dyDescent="0.55000000000000004">
      <c r="A1219" s="1">
        <v>12745</v>
      </c>
      <c r="B1219">
        <v>-56.8461</v>
      </c>
    </row>
    <row r="1220" spans="1:2" x14ac:dyDescent="0.55000000000000004">
      <c r="A1220" s="1">
        <v>12746</v>
      </c>
      <c r="B1220">
        <v>-56.232300000000002</v>
      </c>
    </row>
    <row r="1221" spans="1:2" x14ac:dyDescent="0.55000000000000004">
      <c r="A1221" s="1">
        <v>12749</v>
      </c>
      <c r="B1221">
        <v>-55.051900000000003</v>
      </c>
    </row>
    <row r="1222" spans="1:2" x14ac:dyDescent="0.55000000000000004">
      <c r="A1222" s="1">
        <v>12750</v>
      </c>
      <c r="B1222">
        <v>-55.476900000000001</v>
      </c>
    </row>
    <row r="1223" spans="1:2" x14ac:dyDescent="0.55000000000000004">
      <c r="A1223" s="1">
        <v>12751</v>
      </c>
      <c r="B1223">
        <v>-54.957500000000003</v>
      </c>
    </row>
    <row r="1224" spans="1:2" x14ac:dyDescent="0.55000000000000004">
      <c r="A1224" s="1">
        <v>12753</v>
      </c>
      <c r="B1224">
        <v>-54.957500000000003</v>
      </c>
    </row>
    <row r="1225" spans="1:2" x14ac:dyDescent="0.55000000000000004">
      <c r="A1225" s="1">
        <v>12756</v>
      </c>
      <c r="B1225">
        <v>-55.571300000000001</v>
      </c>
    </row>
    <row r="1226" spans="1:2" x14ac:dyDescent="0.55000000000000004">
      <c r="A1226" s="1">
        <v>12757</v>
      </c>
      <c r="B1226">
        <v>-55.2408</v>
      </c>
    </row>
    <row r="1227" spans="1:2" x14ac:dyDescent="0.55000000000000004">
      <c r="A1227" s="1">
        <v>12758</v>
      </c>
      <c r="B1227">
        <v>-54.863100000000003</v>
      </c>
    </row>
    <row r="1228" spans="1:2" x14ac:dyDescent="0.55000000000000004">
      <c r="A1228" s="1">
        <v>12759</v>
      </c>
      <c r="B1228">
        <v>-54.957500000000003</v>
      </c>
    </row>
    <row r="1229" spans="1:2" x14ac:dyDescent="0.55000000000000004">
      <c r="A1229" s="1">
        <v>12760</v>
      </c>
      <c r="B1229">
        <v>-55.3352</v>
      </c>
    </row>
    <row r="1230" spans="1:2" x14ac:dyDescent="0.55000000000000004">
      <c r="A1230" s="1">
        <v>12763</v>
      </c>
      <c r="B1230">
        <v>-55.807400000000001</v>
      </c>
    </row>
    <row r="1231" spans="1:2" x14ac:dyDescent="0.55000000000000004">
      <c r="A1231" s="1">
        <v>12764</v>
      </c>
      <c r="B1231">
        <v>-56.7044</v>
      </c>
    </row>
    <row r="1232" spans="1:2" x14ac:dyDescent="0.55000000000000004">
      <c r="A1232" s="1">
        <v>12765</v>
      </c>
      <c r="B1232">
        <v>-56.657200000000003</v>
      </c>
    </row>
    <row r="1233" spans="1:2" x14ac:dyDescent="0.55000000000000004">
      <c r="A1233" s="1">
        <v>12766</v>
      </c>
      <c r="B1233">
        <v>-56.893300000000004</v>
      </c>
    </row>
    <row r="1234" spans="1:2" x14ac:dyDescent="0.55000000000000004">
      <c r="A1234" s="1">
        <v>12767</v>
      </c>
      <c r="B1234">
        <v>-56.987699999999997</v>
      </c>
    </row>
    <row r="1235" spans="1:2" x14ac:dyDescent="0.55000000000000004">
      <c r="A1235" s="1">
        <v>12770</v>
      </c>
      <c r="B1235">
        <v>-56.7044</v>
      </c>
    </row>
    <row r="1236" spans="1:2" x14ac:dyDescent="0.55000000000000004">
      <c r="A1236" s="1">
        <v>12771</v>
      </c>
      <c r="B1236">
        <v>-56.7517</v>
      </c>
    </row>
    <row r="1237" spans="1:2" x14ac:dyDescent="0.55000000000000004">
      <c r="A1237" s="1">
        <v>12772</v>
      </c>
      <c r="B1237">
        <v>-57.365400000000001</v>
      </c>
    </row>
    <row r="1238" spans="1:2" x14ac:dyDescent="0.55000000000000004">
      <c r="A1238" s="1">
        <v>12773</v>
      </c>
      <c r="B1238">
        <v>-57.412700000000001</v>
      </c>
    </row>
    <row r="1239" spans="1:2" x14ac:dyDescent="0.55000000000000004">
      <c r="A1239" s="1">
        <v>12774</v>
      </c>
      <c r="B1239">
        <v>-57.318199999999997</v>
      </c>
    </row>
    <row r="1240" spans="1:2" x14ac:dyDescent="0.55000000000000004">
      <c r="A1240" s="1">
        <v>12777</v>
      </c>
      <c r="B1240">
        <v>-56.987699999999997</v>
      </c>
    </row>
    <row r="1241" spans="1:2" x14ac:dyDescent="0.55000000000000004">
      <c r="A1241" s="1">
        <v>12779</v>
      </c>
      <c r="B1241">
        <v>-57.223799999999997</v>
      </c>
    </row>
    <row r="1242" spans="1:2" x14ac:dyDescent="0.55000000000000004">
      <c r="A1242" s="1">
        <v>12780</v>
      </c>
      <c r="B1242">
        <v>-57.176600000000001</v>
      </c>
    </row>
    <row r="1243" spans="1:2" x14ac:dyDescent="0.55000000000000004">
      <c r="A1243" s="1">
        <v>12781</v>
      </c>
      <c r="B1243">
        <v>-55.571300000000001</v>
      </c>
    </row>
    <row r="1244" spans="1:2" x14ac:dyDescent="0.55000000000000004">
      <c r="A1244" s="1">
        <v>12784</v>
      </c>
      <c r="B1244">
        <v>-55.1464</v>
      </c>
    </row>
    <row r="1245" spans="1:2" x14ac:dyDescent="0.55000000000000004">
      <c r="A1245" s="1">
        <v>12786</v>
      </c>
      <c r="B1245">
        <v>-55.099200000000003</v>
      </c>
    </row>
    <row r="1246" spans="1:2" x14ac:dyDescent="0.55000000000000004">
      <c r="A1246" s="1">
        <v>12787</v>
      </c>
      <c r="B1246">
        <v>-55.0047</v>
      </c>
    </row>
    <row r="1247" spans="1:2" x14ac:dyDescent="0.55000000000000004">
      <c r="A1247" s="1">
        <v>12788</v>
      </c>
      <c r="B1247">
        <v>-55.099200000000003</v>
      </c>
    </row>
    <row r="1248" spans="1:2" x14ac:dyDescent="0.55000000000000004">
      <c r="A1248" s="1">
        <v>12791</v>
      </c>
      <c r="B1248">
        <v>-54.768599999999999</v>
      </c>
    </row>
    <row r="1249" spans="1:2" x14ac:dyDescent="0.55000000000000004">
      <c r="A1249" s="1">
        <v>12792</v>
      </c>
      <c r="B1249">
        <v>-55.287999999999997</v>
      </c>
    </row>
    <row r="1250" spans="1:2" x14ac:dyDescent="0.55000000000000004">
      <c r="A1250" s="1">
        <v>12793</v>
      </c>
      <c r="B1250">
        <v>-55.3352</v>
      </c>
    </row>
    <row r="1251" spans="1:2" x14ac:dyDescent="0.55000000000000004">
      <c r="A1251" s="1">
        <v>12794</v>
      </c>
      <c r="B1251">
        <v>-55.429699999999997</v>
      </c>
    </row>
    <row r="1252" spans="1:2" x14ac:dyDescent="0.55000000000000004">
      <c r="A1252" s="1">
        <v>12795</v>
      </c>
      <c r="B1252">
        <v>-56.326700000000002</v>
      </c>
    </row>
    <row r="1253" spans="1:2" x14ac:dyDescent="0.55000000000000004">
      <c r="A1253" s="1">
        <v>12798</v>
      </c>
      <c r="B1253">
        <v>-56.7044</v>
      </c>
    </row>
    <row r="1254" spans="1:2" x14ac:dyDescent="0.55000000000000004">
      <c r="A1254" s="1">
        <v>12799</v>
      </c>
      <c r="B1254">
        <v>-57.695900000000002</v>
      </c>
    </row>
    <row r="1255" spans="1:2" x14ac:dyDescent="0.55000000000000004">
      <c r="A1255" s="1">
        <v>12800</v>
      </c>
      <c r="B1255">
        <v>-57.0349</v>
      </c>
    </row>
    <row r="1256" spans="1:2" x14ac:dyDescent="0.55000000000000004">
      <c r="A1256" s="1">
        <v>12801</v>
      </c>
      <c r="B1256">
        <v>-56.8461</v>
      </c>
    </row>
    <row r="1257" spans="1:2" x14ac:dyDescent="0.55000000000000004">
      <c r="A1257" s="1">
        <v>12802</v>
      </c>
      <c r="B1257">
        <v>-56.657200000000003</v>
      </c>
    </row>
    <row r="1258" spans="1:2" x14ac:dyDescent="0.55000000000000004">
      <c r="A1258" s="1">
        <v>12805</v>
      </c>
      <c r="B1258">
        <v>-56.185099999999998</v>
      </c>
    </row>
    <row r="1259" spans="1:2" x14ac:dyDescent="0.55000000000000004">
      <c r="A1259" s="1">
        <v>12806</v>
      </c>
      <c r="B1259">
        <v>-56.562800000000003</v>
      </c>
    </row>
    <row r="1260" spans="1:2" x14ac:dyDescent="0.55000000000000004">
      <c r="A1260" s="1">
        <v>12807</v>
      </c>
      <c r="B1260">
        <v>-56.562800000000003</v>
      </c>
    </row>
    <row r="1261" spans="1:2" x14ac:dyDescent="0.55000000000000004">
      <c r="A1261" s="1">
        <v>12808</v>
      </c>
      <c r="B1261">
        <v>-56.657200000000003</v>
      </c>
    </row>
    <row r="1262" spans="1:2" x14ac:dyDescent="0.55000000000000004">
      <c r="A1262" s="1">
        <v>12809</v>
      </c>
      <c r="B1262">
        <v>-56.421199999999999</v>
      </c>
    </row>
    <row r="1263" spans="1:2" x14ac:dyDescent="0.55000000000000004">
      <c r="A1263" s="1">
        <v>12812</v>
      </c>
      <c r="B1263">
        <v>-57.176600000000001</v>
      </c>
    </row>
    <row r="1264" spans="1:2" x14ac:dyDescent="0.55000000000000004">
      <c r="A1264" s="1">
        <v>12813</v>
      </c>
      <c r="B1264">
        <v>-57.601500000000001</v>
      </c>
    </row>
    <row r="1265" spans="1:2" x14ac:dyDescent="0.55000000000000004">
      <c r="A1265" s="1">
        <v>12814</v>
      </c>
      <c r="B1265">
        <v>-57.365400000000001</v>
      </c>
    </row>
    <row r="1266" spans="1:2" x14ac:dyDescent="0.55000000000000004">
      <c r="A1266" s="1">
        <v>12815</v>
      </c>
      <c r="B1266">
        <v>-57.0349</v>
      </c>
    </row>
    <row r="1267" spans="1:2" x14ac:dyDescent="0.55000000000000004">
      <c r="A1267" s="1">
        <v>12816</v>
      </c>
      <c r="B1267">
        <v>-57.271000000000001</v>
      </c>
    </row>
    <row r="1268" spans="1:2" x14ac:dyDescent="0.55000000000000004">
      <c r="A1268" s="1">
        <v>12819</v>
      </c>
      <c r="B1268">
        <v>-57.554299999999998</v>
      </c>
    </row>
    <row r="1269" spans="1:2" x14ac:dyDescent="0.55000000000000004">
      <c r="A1269" s="1">
        <v>12820</v>
      </c>
      <c r="B1269">
        <v>-58.026400000000002</v>
      </c>
    </row>
    <row r="1270" spans="1:2" x14ac:dyDescent="0.55000000000000004">
      <c r="A1270" s="1">
        <v>12821</v>
      </c>
      <c r="B1270">
        <v>-58.404200000000003</v>
      </c>
    </row>
    <row r="1271" spans="1:2" x14ac:dyDescent="0.55000000000000004">
      <c r="A1271" s="1">
        <v>12822</v>
      </c>
      <c r="B1271">
        <v>-58.073700000000002</v>
      </c>
    </row>
    <row r="1272" spans="1:2" x14ac:dyDescent="0.55000000000000004">
      <c r="A1272" s="1">
        <v>12823</v>
      </c>
      <c r="B1272">
        <v>-57.365400000000001</v>
      </c>
    </row>
    <row r="1273" spans="1:2" x14ac:dyDescent="0.55000000000000004">
      <c r="A1273" s="1">
        <v>12826</v>
      </c>
      <c r="B1273">
        <v>-57.412700000000001</v>
      </c>
    </row>
    <row r="1274" spans="1:2" x14ac:dyDescent="0.55000000000000004">
      <c r="A1274" s="1">
        <v>12828</v>
      </c>
      <c r="B1274">
        <v>-57.459899999999998</v>
      </c>
    </row>
    <row r="1275" spans="1:2" x14ac:dyDescent="0.55000000000000004">
      <c r="A1275" s="1">
        <v>12829</v>
      </c>
      <c r="B1275">
        <v>-57.459899999999998</v>
      </c>
    </row>
    <row r="1276" spans="1:2" x14ac:dyDescent="0.55000000000000004">
      <c r="A1276" s="1">
        <v>12830</v>
      </c>
      <c r="B1276">
        <v>-57.223799999999997</v>
      </c>
    </row>
    <row r="1277" spans="1:2" x14ac:dyDescent="0.55000000000000004">
      <c r="A1277" s="1">
        <v>12833</v>
      </c>
      <c r="B1277">
        <v>-55.901800000000001</v>
      </c>
    </row>
    <row r="1278" spans="1:2" x14ac:dyDescent="0.55000000000000004">
      <c r="A1278" s="1">
        <v>12834</v>
      </c>
      <c r="B1278">
        <v>-56.61</v>
      </c>
    </row>
    <row r="1279" spans="1:2" x14ac:dyDescent="0.55000000000000004">
      <c r="A1279" s="1">
        <v>12835</v>
      </c>
      <c r="B1279">
        <v>-57.318199999999997</v>
      </c>
    </row>
    <row r="1280" spans="1:2" x14ac:dyDescent="0.55000000000000004">
      <c r="A1280" s="1">
        <v>12836</v>
      </c>
      <c r="B1280">
        <v>-57.365400000000001</v>
      </c>
    </row>
    <row r="1281" spans="1:2" x14ac:dyDescent="0.55000000000000004">
      <c r="A1281" s="1">
        <v>12840</v>
      </c>
      <c r="B1281">
        <v>-58.215299999999999</v>
      </c>
    </row>
    <row r="1282" spans="1:2" x14ac:dyDescent="0.55000000000000004">
      <c r="A1282" s="1">
        <v>12841</v>
      </c>
      <c r="B1282">
        <v>-58.6402</v>
      </c>
    </row>
    <row r="1283" spans="1:2" x14ac:dyDescent="0.55000000000000004">
      <c r="A1283" s="1">
        <v>12842</v>
      </c>
      <c r="B1283">
        <v>-58.498600000000003</v>
      </c>
    </row>
    <row r="1284" spans="1:2" x14ac:dyDescent="0.55000000000000004">
      <c r="A1284" s="1">
        <v>12843</v>
      </c>
      <c r="B1284">
        <v>-58.734699999999997</v>
      </c>
    </row>
    <row r="1285" spans="1:2" x14ac:dyDescent="0.55000000000000004">
      <c r="A1285" s="1">
        <v>12844</v>
      </c>
      <c r="B1285">
        <v>-58.498600000000003</v>
      </c>
    </row>
    <row r="1286" spans="1:2" x14ac:dyDescent="0.55000000000000004">
      <c r="A1286" s="1">
        <v>12847</v>
      </c>
      <c r="B1286">
        <v>-58.829099999999997</v>
      </c>
    </row>
    <row r="1287" spans="1:2" x14ac:dyDescent="0.55000000000000004">
      <c r="A1287" s="1">
        <v>12848</v>
      </c>
      <c r="B1287">
        <v>-60.009399999999999</v>
      </c>
    </row>
    <row r="1288" spans="1:2" x14ac:dyDescent="0.55000000000000004">
      <c r="A1288" s="1">
        <v>12849</v>
      </c>
      <c r="B1288">
        <v>-60.103900000000003</v>
      </c>
    </row>
    <row r="1289" spans="1:2" x14ac:dyDescent="0.55000000000000004">
      <c r="A1289" s="1">
        <v>12850</v>
      </c>
      <c r="B1289">
        <v>-59.584499999999998</v>
      </c>
    </row>
    <row r="1290" spans="1:2" x14ac:dyDescent="0.55000000000000004">
      <c r="A1290" s="1">
        <v>12851</v>
      </c>
      <c r="B1290">
        <v>-59.678899999999999</v>
      </c>
    </row>
    <row r="1291" spans="1:2" x14ac:dyDescent="0.55000000000000004">
      <c r="A1291" s="1">
        <v>12854</v>
      </c>
      <c r="B1291">
        <v>-60.717700000000001</v>
      </c>
    </row>
    <row r="1292" spans="1:2" x14ac:dyDescent="0.55000000000000004">
      <c r="A1292" s="1">
        <v>12855</v>
      </c>
      <c r="B1292">
        <v>-61.473100000000002</v>
      </c>
    </row>
    <row r="1293" spans="1:2" x14ac:dyDescent="0.55000000000000004">
      <c r="A1293" s="1">
        <v>12856</v>
      </c>
      <c r="B1293">
        <v>-61.331400000000002</v>
      </c>
    </row>
    <row r="1294" spans="1:2" x14ac:dyDescent="0.55000000000000004">
      <c r="A1294" s="1">
        <v>12857</v>
      </c>
      <c r="B1294">
        <v>-61.9452</v>
      </c>
    </row>
    <row r="1295" spans="1:2" x14ac:dyDescent="0.55000000000000004">
      <c r="A1295" s="1">
        <v>12858</v>
      </c>
      <c r="B1295">
        <v>-61.142600000000002</v>
      </c>
    </row>
    <row r="1296" spans="1:2" x14ac:dyDescent="0.55000000000000004">
      <c r="A1296" s="1">
        <v>12861</v>
      </c>
      <c r="B1296">
        <v>-61.567500000000003</v>
      </c>
    </row>
    <row r="1297" spans="1:2" x14ac:dyDescent="0.55000000000000004">
      <c r="A1297" s="1">
        <v>12862</v>
      </c>
      <c r="B1297">
        <v>-61.000900000000001</v>
      </c>
    </row>
    <row r="1298" spans="1:2" x14ac:dyDescent="0.55000000000000004">
      <c r="A1298" s="1">
        <v>12863</v>
      </c>
      <c r="B1298">
        <v>-61.048200000000001</v>
      </c>
    </row>
    <row r="1299" spans="1:2" x14ac:dyDescent="0.55000000000000004">
      <c r="A1299" s="1">
        <v>12864</v>
      </c>
      <c r="B1299">
        <v>-60.2455</v>
      </c>
    </row>
    <row r="1300" spans="1:2" x14ac:dyDescent="0.55000000000000004">
      <c r="A1300" s="1">
        <v>12865</v>
      </c>
      <c r="B1300">
        <v>-59.631700000000002</v>
      </c>
    </row>
    <row r="1301" spans="1:2" x14ac:dyDescent="0.55000000000000004">
      <c r="A1301" s="1">
        <v>12868</v>
      </c>
      <c r="B1301">
        <v>-60.2455</v>
      </c>
    </row>
    <row r="1302" spans="1:2" x14ac:dyDescent="0.55000000000000004">
      <c r="A1302" s="1">
        <v>12869</v>
      </c>
      <c r="B1302">
        <v>-60.576000000000001</v>
      </c>
    </row>
    <row r="1303" spans="1:2" x14ac:dyDescent="0.55000000000000004">
      <c r="A1303" s="1">
        <v>12870</v>
      </c>
      <c r="B1303">
        <v>-60.1511</v>
      </c>
    </row>
    <row r="1304" spans="1:2" x14ac:dyDescent="0.55000000000000004">
      <c r="A1304" s="1">
        <v>12871</v>
      </c>
      <c r="B1304">
        <v>-60.103900000000003</v>
      </c>
    </row>
    <row r="1305" spans="1:2" x14ac:dyDescent="0.55000000000000004">
      <c r="A1305" s="1">
        <v>12872</v>
      </c>
      <c r="B1305">
        <v>-60.103900000000003</v>
      </c>
    </row>
    <row r="1306" spans="1:2" x14ac:dyDescent="0.55000000000000004">
      <c r="A1306" s="1">
        <v>12875</v>
      </c>
      <c r="B1306">
        <v>-59.678899999999999</v>
      </c>
    </row>
    <row r="1307" spans="1:2" x14ac:dyDescent="0.55000000000000004">
      <c r="A1307" s="1">
        <v>12876</v>
      </c>
      <c r="B1307">
        <v>-59.867800000000003</v>
      </c>
    </row>
    <row r="1308" spans="1:2" x14ac:dyDescent="0.55000000000000004">
      <c r="A1308" s="1">
        <v>12877</v>
      </c>
      <c r="B1308">
        <v>-59.962200000000003</v>
      </c>
    </row>
    <row r="1309" spans="1:2" x14ac:dyDescent="0.55000000000000004">
      <c r="A1309" s="1">
        <v>12878</v>
      </c>
      <c r="B1309">
        <v>-59.537300000000002</v>
      </c>
    </row>
    <row r="1310" spans="1:2" x14ac:dyDescent="0.55000000000000004">
      <c r="A1310" s="1">
        <v>12879</v>
      </c>
      <c r="B1310">
        <v>-58.5458</v>
      </c>
    </row>
    <row r="1311" spans="1:2" x14ac:dyDescent="0.55000000000000004">
      <c r="A1311" s="1">
        <v>12882</v>
      </c>
      <c r="B1311">
        <v>-58.5458</v>
      </c>
    </row>
    <row r="1312" spans="1:2" x14ac:dyDescent="0.55000000000000004">
      <c r="A1312" s="1">
        <v>12883</v>
      </c>
      <c r="B1312">
        <v>-57.790399999999998</v>
      </c>
    </row>
    <row r="1313" spans="1:2" x14ac:dyDescent="0.55000000000000004">
      <c r="A1313" s="1">
        <v>12884</v>
      </c>
      <c r="B1313">
        <v>-57.979199999999999</v>
      </c>
    </row>
    <row r="1314" spans="1:2" x14ac:dyDescent="0.55000000000000004">
      <c r="A1314" s="1">
        <v>12885</v>
      </c>
      <c r="B1314">
        <v>-58.215299999999999</v>
      </c>
    </row>
    <row r="1315" spans="1:2" x14ac:dyDescent="0.55000000000000004">
      <c r="A1315" s="1">
        <v>12886</v>
      </c>
      <c r="B1315">
        <v>-57.743200000000002</v>
      </c>
    </row>
    <row r="1316" spans="1:2" x14ac:dyDescent="0.55000000000000004">
      <c r="A1316" s="1">
        <v>12889</v>
      </c>
      <c r="B1316">
        <v>-56.893300000000004</v>
      </c>
    </row>
    <row r="1317" spans="1:2" x14ac:dyDescent="0.55000000000000004">
      <c r="A1317" s="1">
        <v>12890</v>
      </c>
      <c r="B1317">
        <v>-56.798900000000003</v>
      </c>
    </row>
    <row r="1318" spans="1:2" x14ac:dyDescent="0.55000000000000004">
      <c r="A1318" s="1">
        <v>12891</v>
      </c>
      <c r="B1318">
        <v>-57.459899999999998</v>
      </c>
    </row>
    <row r="1319" spans="1:2" x14ac:dyDescent="0.55000000000000004">
      <c r="A1319" s="1">
        <v>12892</v>
      </c>
      <c r="B1319">
        <v>-56.8461</v>
      </c>
    </row>
    <row r="1320" spans="1:2" x14ac:dyDescent="0.55000000000000004">
      <c r="A1320" s="1">
        <v>12896</v>
      </c>
      <c r="B1320">
        <v>-55.571300000000001</v>
      </c>
    </row>
    <row r="1321" spans="1:2" x14ac:dyDescent="0.55000000000000004">
      <c r="A1321" s="1">
        <v>12897</v>
      </c>
      <c r="B1321">
        <v>-55.429699999999997</v>
      </c>
    </row>
    <row r="1322" spans="1:2" x14ac:dyDescent="0.55000000000000004">
      <c r="A1322" s="1">
        <v>12898</v>
      </c>
      <c r="B1322">
        <v>-55.996200000000002</v>
      </c>
    </row>
    <row r="1323" spans="1:2" x14ac:dyDescent="0.55000000000000004">
      <c r="A1323" s="1">
        <v>12899</v>
      </c>
      <c r="B1323">
        <v>-55.429699999999997</v>
      </c>
    </row>
    <row r="1324" spans="1:2" x14ac:dyDescent="0.55000000000000004">
      <c r="A1324" s="1">
        <v>12900</v>
      </c>
      <c r="B1324">
        <v>-55.618499999999997</v>
      </c>
    </row>
    <row r="1325" spans="1:2" x14ac:dyDescent="0.55000000000000004">
      <c r="A1325" s="1">
        <v>12903</v>
      </c>
      <c r="B1325">
        <v>-55.665700000000001</v>
      </c>
    </row>
    <row r="1326" spans="1:2" x14ac:dyDescent="0.55000000000000004">
      <c r="A1326" s="1">
        <v>12904</v>
      </c>
      <c r="B1326">
        <v>-56.185099999999998</v>
      </c>
    </row>
    <row r="1327" spans="1:2" x14ac:dyDescent="0.55000000000000004">
      <c r="A1327" s="1">
        <v>12905</v>
      </c>
      <c r="B1327">
        <v>-56.421199999999999</v>
      </c>
    </row>
    <row r="1328" spans="1:2" x14ac:dyDescent="0.55000000000000004">
      <c r="A1328" s="1">
        <v>12906</v>
      </c>
      <c r="B1328">
        <v>-56.232300000000002</v>
      </c>
    </row>
    <row r="1329" spans="1:2" x14ac:dyDescent="0.55000000000000004">
      <c r="A1329" s="1">
        <v>12907</v>
      </c>
      <c r="B1329">
        <v>-55.524099999999997</v>
      </c>
    </row>
    <row r="1330" spans="1:2" x14ac:dyDescent="0.55000000000000004">
      <c r="A1330" s="1">
        <v>12910</v>
      </c>
      <c r="B1330">
        <v>-55.524099999999997</v>
      </c>
    </row>
    <row r="1331" spans="1:2" x14ac:dyDescent="0.55000000000000004">
      <c r="A1331" s="1">
        <v>12911</v>
      </c>
      <c r="B1331">
        <v>-55.712899999999998</v>
      </c>
    </row>
    <row r="1332" spans="1:2" x14ac:dyDescent="0.55000000000000004">
      <c r="A1332" s="1">
        <v>12912</v>
      </c>
      <c r="B1332">
        <v>-54.438099999999999</v>
      </c>
    </row>
    <row r="1333" spans="1:2" x14ac:dyDescent="0.55000000000000004">
      <c r="A1333" s="1">
        <v>12913</v>
      </c>
      <c r="B1333">
        <v>-54.249299999999998</v>
      </c>
    </row>
    <row r="1334" spans="1:2" x14ac:dyDescent="0.55000000000000004">
      <c r="A1334" s="1">
        <v>12914</v>
      </c>
      <c r="B1334">
        <v>-53.966000000000001</v>
      </c>
    </row>
    <row r="1335" spans="1:2" x14ac:dyDescent="0.55000000000000004">
      <c r="A1335" s="1">
        <v>12917</v>
      </c>
      <c r="B1335">
        <v>-53.729900000000001</v>
      </c>
    </row>
    <row r="1336" spans="1:2" x14ac:dyDescent="0.55000000000000004">
      <c r="A1336" s="1">
        <v>12918</v>
      </c>
      <c r="B1336">
        <v>-53.682699999999997</v>
      </c>
    </row>
    <row r="1337" spans="1:2" x14ac:dyDescent="0.55000000000000004">
      <c r="A1337" s="1">
        <v>12919</v>
      </c>
      <c r="B1337">
        <v>-53.6355</v>
      </c>
    </row>
    <row r="1338" spans="1:2" x14ac:dyDescent="0.55000000000000004">
      <c r="A1338" s="1">
        <v>12920</v>
      </c>
      <c r="B1338">
        <v>-52.596800000000002</v>
      </c>
    </row>
    <row r="1339" spans="1:2" x14ac:dyDescent="0.55000000000000004">
      <c r="A1339" s="1">
        <v>12921</v>
      </c>
      <c r="B1339">
        <v>-52.738399999999999</v>
      </c>
    </row>
    <row r="1340" spans="1:2" x14ac:dyDescent="0.55000000000000004">
      <c r="A1340" s="1">
        <v>12924</v>
      </c>
      <c r="B1340">
        <v>-53.305</v>
      </c>
    </row>
    <row r="1341" spans="1:2" x14ac:dyDescent="0.55000000000000004">
      <c r="A1341" s="1">
        <v>12925</v>
      </c>
      <c r="B1341">
        <v>-52.880099999999999</v>
      </c>
    </row>
    <row r="1342" spans="1:2" x14ac:dyDescent="0.55000000000000004">
      <c r="A1342" s="1">
        <v>12926</v>
      </c>
      <c r="B1342">
        <v>-52.502400000000002</v>
      </c>
    </row>
    <row r="1343" spans="1:2" x14ac:dyDescent="0.55000000000000004">
      <c r="A1343" s="1">
        <v>12927</v>
      </c>
      <c r="B1343">
        <v>-52.455100000000002</v>
      </c>
    </row>
    <row r="1344" spans="1:2" x14ac:dyDescent="0.55000000000000004">
      <c r="A1344" s="1">
        <v>12928</v>
      </c>
      <c r="B1344">
        <v>-52.691200000000002</v>
      </c>
    </row>
    <row r="1345" spans="1:2" x14ac:dyDescent="0.55000000000000004">
      <c r="A1345" s="1">
        <v>12931</v>
      </c>
      <c r="B1345">
        <v>-52.643999999999998</v>
      </c>
    </row>
    <row r="1346" spans="1:2" x14ac:dyDescent="0.55000000000000004">
      <c r="A1346" s="1">
        <v>12932</v>
      </c>
      <c r="B1346">
        <v>-53.493899999999996</v>
      </c>
    </row>
    <row r="1347" spans="1:2" x14ac:dyDescent="0.55000000000000004">
      <c r="A1347" s="1">
        <v>12933</v>
      </c>
      <c r="B1347">
        <v>-54.249299999999998</v>
      </c>
    </row>
    <row r="1348" spans="1:2" x14ac:dyDescent="0.55000000000000004">
      <c r="A1348" s="1">
        <v>12935</v>
      </c>
      <c r="B1348">
        <v>-54.768599999999999</v>
      </c>
    </row>
    <row r="1349" spans="1:2" x14ac:dyDescent="0.55000000000000004">
      <c r="A1349" s="1">
        <v>12938</v>
      </c>
      <c r="B1349">
        <v>-54.343699999999998</v>
      </c>
    </row>
    <row r="1350" spans="1:2" x14ac:dyDescent="0.55000000000000004">
      <c r="A1350" s="1">
        <v>12939</v>
      </c>
      <c r="B1350">
        <v>-53.163400000000003</v>
      </c>
    </row>
    <row r="1351" spans="1:2" x14ac:dyDescent="0.55000000000000004">
      <c r="A1351" s="1">
        <v>12940</v>
      </c>
      <c r="B1351">
        <v>-53.210599999999999</v>
      </c>
    </row>
    <row r="1352" spans="1:2" x14ac:dyDescent="0.55000000000000004">
      <c r="A1352" s="1">
        <v>12941</v>
      </c>
      <c r="B1352">
        <v>-53.5411</v>
      </c>
    </row>
    <row r="1353" spans="1:2" x14ac:dyDescent="0.55000000000000004">
      <c r="A1353" s="1">
        <v>12942</v>
      </c>
      <c r="B1353">
        <v>-53.257800000000003</v>
      </c>
    </row>
    <row r="1354" spans="1:2" x14ac:dyDescent="0.55000000000000004">
      <c r="A1354" s="1">
        <v>12945</v>
      </c>
      <c r="B1354">
        <v>-52.643999999999998</v>
      </c>
    </row>
    <row r="1355" spans="1:2" x14ac:dyDescent="0.55000000000000004">
      <c r="A1355" s="1">
        <v>12946</v>
      </c>
      <c r="B1355">
        <v>-52.171900000000001</v>
      </c>
    </row>
    <row r="1356" spans="1:2" x14ac:dyDescent="0.55000000000000004">
      <c r="A1356" s="1">
        <v>12947</v>
      </c>
      <c r="B1356">
        <v>-52.502400000000002</v>
      </c>
    </row>
    <row r="1357" spans="1:2" x14ac:dyDescent="0.55000000000000004">
      <c r="A1357" s="1">
        <v>12948</v>
      </c>
      <c r="B1357">
        <v>-52.219099999999997</v>
      </c>
    </row>
    <row r="1358" spans="1:2" x14ac:dyDescent="0.55000000000000004">
      <c r="A1358" s="1">
        <v>12949</v>
      </c>
      <c r="B1358">
        <v>-51.746899999999997</v>
      </c>
    </row>
    <row r="1359" spans="1:2" x14ac:dyDescent="0.55000000000000004">
      <c r="A1359" s="1">
        <v>12952</v>
      </c>
      <c r="B1359">
        <v>-51.746899999999997</v>
      </c>
    </row>
    <row r="1360" spans="1:2" x14ac:dyDescent="0.55000000000000004">
      <c r="A1360" s="1">
        <v>12953</v>
      </c>
      <c r="B1360">
        <v>-51.4636</v>
      </c>
    </row>
    <row r="1361" spans="1:2" x14ac:dyDescent="0.55000000000000004">
      <c r="A1361" s="1">
        <v>12954</v>
      </c>
      <c r="B1361">
        <v>-51.6997</v>
      </c>
    </row>
    <row r="1362" spans="1:2" x14ac:dyDescent="0.55000000000000004">
      <c r="A1362" s="1">
        <v>12955</v>
      </c>
      <c r="B1362">
        <v>-52.077399999999997</v>
      </c>
    </row>
    <row r="1363" spans="1:2" x14ac:dyDescent="0.55000000000000004">
      <c r="A1363" s="1">
        <v>12956</v>
      </c>
      <c r="B1363">
        <v>-50.991500000000002</v>
      </c>
    </row>
    <row r="1364" spans="1:2" x14ac:dyDescent="0.55000000000000004">
      <c r="A1364" s="1">
        <v>12959</v>
      </c>
      <c r="B1364">
        <v>-50.566600000000001</v>
      </c>
    </row>
    <row r="1365" spans="1:2" x14ac:dyDescent="0.55000000000000004">
      <c r="A1365" s="1">
        <v>12960</v>
      </c>
      <c r="B1365">
        <v>-51.274799999999999</v>
      </c>
    </row>
    <row r="1366" spans="1:2" x14ac:dyDescent="0.55000000000000004">
      <c r="A1366" s="1">
        <v>12961</v>
      </c>
      <c r="B1366">
        <v>-51.8414</v>
      </c>
    </row>
    <row r="1367" spans="1:2" x14ac:dyDescent="0.55000000000000004">
      <c r="A1367" s="1">
        <v>12962</v>
      </c>
      <c r="B1367">
        <v>-52.077399999999997</v>
      </c>
    </row>
    <row r="1368" spans="1:2" x14ac:dyDescent="0.55000000000000004">
      <c r="A1368" s="1">
        <v>12963</v>
      </c>
      <c r="B1368">
        <v>-51.652500000000003</v>
      </c>
    </row>
    <row r="1369" spans="1:2" x14ac:dyDescent="0.55000000000000004">
      <c r="A1369" s="1">
        <v>12966</v>
      </c>
      <c r="B1369">
        <v>-51.4636</v>
      </c>
    </row>
    <row r="1370" spans="1:2" x14ac:dyDescent="0.55000000000000004">
      <c r="A1370" s="1">
        <v>12967</v>
      </c>
      <c r="B1370">
        <v>-51.416400000000003</v>
      </c>
    </row>
    <row r="1371" spans="1:2" x14ac:dyDescent="0.55000000000000004">
      <c r="A1371" s="1">
        <v>12968</v>
      </c>
      <c r="B1371">
        <v>-51.133099999999999</v>
      </c>
    </row>
    <row r="1372" spans="1:2" x14ac:dyDescent="0.55000000000000004">
      <c r="A1372" s="1">
        <v>12970</v>
      </c>
      <c r="B1372">
        <v>-50.566600000000001</v>
      </c>
    </row>
    <row r="1373" spans="1:2" x14ac:dyDescent="0.55000000000000004">
      <c r="A1373" s="1">
        <v>12973</v>
      </c>
      <c r="B1373">
        <v>-49.952800000000003</v>
      </c>
    </row>
    <row r="1374" spans="1:2" x14ac:dyDescent="0.55000000000000004">
      <c r="A1374" s="1">
        <v>12974</v>
      </c>
      <c r="B1374">
        <v>-50.188899999999997</v>
      </c>
    </row>
    <row r="1375" spans="1:2" x14ac:dyDescent="0.55000000000000004">
      <c r="A1375" s="1">
        <v>12975</v>
      </c>
      <c r="B1375">
        <v>-49.811100000000003</v>
      </c>
    </row>
    <row r="1376" spans="1:2" x14ac:dyDescent="0.55000000000000004">
      <c r="A1376" s="1">
        <v>12976</v>
      </c>
      <c r="B1376">
        <v>-50.330500000000001</v>
      </c>
    </row>
    <row r="1377" spans="1:2" x14ac:dyDescent="0.55000000000000004">
      <c r="A1377" s="1">
        <v>12977</v>
      </c>
      <c r="B1377">
        <v>-49.858400000000003</v>
      </c>
    </row>
    <row r="1378" spans="1:2" x14ac:dyDescent="0.55000000000000004">
      <c r="A1378" s="1">
        <v>12980</v>
      </c>
      <c r="B1378">
        <v>-49.952800000000003</v>
      </c>
    </row>
    <row r="1379" spans="1:2" x14ac:dyDescent="0.55000000000000004">
      <c r="A1379" s="1">
        <v>12981</v>
      </c>
      <c r="B1379">
        <v>-49.858400000000003</v>
      </c>
    </row>
    <row r="1380" spans="1:2" x14ac:dyDescent="0.55000000000000004">
      <c r="A1380" s="1">
        <v>12982</v>
      </c>
      <c r="B1380">
        <v>-49.622300000000003</v>
      </c>
    </row>
    <row r="1381" spans="1:2" x14ac:dyDescent="0.55000000000000004">
      <c r="A1381" s="1">
        <v>12983</v>
      </c>
      <c r="B1381">
        <v>-49.669499999999999</v>
      </c>
    </row>
    <row r="1382" spans="1:2" x14ac:dyDescent="0.55000000000000004">
      <c r="A1382" s="1">
        <v>12984</v>
      </c>
      <c r="B1382">
        <v>-50.047199999999997</v>
      </c>
    </row>
    <row r="1383" spans="1:2" x14ac:dyDescent="0.55000000000000004">
      <c r="A1383" s="1">
        <v>12987</v>
      </c>
      <c r="B1383">
        <v>-49.150100000000002</v>
      </c>
    </row>
    <row r="1384" spans="1:2" x14ac:dyDescent="0.55000000000000004">
      <c r="A1384" s="1">
        <v>12988</v>
      </c>
      <c r="B1384">
        <v>-49.197400000000002</v>
      </c>
    </row>
    <row r="1385" spans="1:2" x14ac:dyDescent="0.55000000000000004">
      <c r="A1385" s="1">
        <v>12989</v>
      </c>
      <c r="B1385">
        <v>-48.819600000000001</v>
      </c>
    </row>
    <row r="1386" spans="1:2" x14ac:dyDescent="0.55000000000000004">
      <c r="A1386" s="1">
        <v>12990</v>
      </c>
      <c r="B1386">
        <v>-49.338999999999999</v>
      </c>
    </row>
    <row r="1387" spans="1:2" x14ac:dyDescent="0.55000000000000004">
      <c r="A1387" s="1">
        <v>12991</v>
      </c>
      <c r="B1387">
        <v>-49.055700000000002</v>
      </c>
    </row>
    <row r="1388" spans="1:2" x14ac:dyDescent="0.55000000000000004">
      <c r="A1388" s="1">
        <v>12994</v>
      </c>
      <c r="B1388">
        <v>-47.875399999999999</v>
      </c>
    </row>
    <row r="1389" spans="1:2" x14ac:dyDescent="0.55000000000000004">
      <c r="A1389" s="1">
        <v>12995</v>
      </c>
      <c r="B1389">
        <v>-48.347499999999997</v>
      </c>
    </row>
    <row r="1390" spans="1:2" x14ac:dyDescent="0.55000000000000004">
      <c r="A1390" s="1">
        <v>12996</v>
      </c>
      <c r="B1390">
        <v>-47.686500000000002</v>
      </c>
    </row>
    <row r="1391" spans="1:2" x14ac:dyDescent="0.55000000000000004">
      <c r="A1391" s="1">
        <v>12997</v>
      </c>
      <c r="B1391">
        <v>-47.875399999999999</v>
      </c>
    </row>
    <row r="1392" spans="1:2" x14ac:dyDescent="0.55000000000000004">
      <c r="A1392" s="1">
        <v>12998</v>
      </c>
      <c r="B1392">
        <v>-48.3003</v>
      </c>
    </row>
    <row r="1393" spans="1:2" x14ac:dyDescent="0.55000000000000004">
      <c r="A1393" s="1">
        <v>13001</v>
      </c>
      <c r="B1393">
        <v>-47.119900000000001</v>
      </c>
    </row>
    <row r="1394" spans="1:2" x14ac:dyDescent="0.55000000000000004">
      <c r="A1394" s="1">
        <v>13002</v>
      </c>
      <c r="B1394">
        <v>-47.167099999999998</v>
      </c>
    </row>
    <row r="1395" spans="1:2" x14ac:dyDescent="0.55000000000000004">
      <c r="A1395" s="1">
        <v>13003</v>
      </c>
      <c r="B1395">
        <v>-47.214399999999998</v>
      </c>
    </row>
    <row r="1396" spans="1:2" x14ac:dyDescent="0.55000000000000004">
      <c r="A1396" s="1">
        <v>13004</v>
      </c>
      <c r="B1396">
        <v>-47.025500000000001</v>
      </c>
    </row>
    <row r="1397" spans="1:2" x14ac:dyDescent="0.55000000000000004">
      <c r="A1397" s="1">
        <v>13005</v>
      </c>
      <c r="B1397">
        <v>-45.750700000000002</v>
      </c>
    </row>
    <row r="1398" spans="1:2" x14ac:dyDescent="0.55000000000000004">
      <c r="A1398" s="1">
        <v>13008</v>
      </c>
      <c r="B1398">
        <v>-45.231400000000001</v>
      </c>
    </row>
    <row r="1399" spans="1:2" x14ac:dyDescent="0.55000000000000004">
      <c r="A1399" s="1">
        <v>13009</v>
      </c>
      <c r="B1399">
        <v>-44.900799999999997</v>
      </c>
    </row>
    <row r="1400" spans="1:2" x14ac:dyDescent="0.55000000000000004">
      <c r="A1400" s="1">
        <v>13010</v>
      </c>
      <c r="B1400">
        <v>-44.900799999999997</v>
      </c>
    </row>
    <row r="1401" spans="1:2" x14ac:dyDescent="0.55000000000000004">
      <c r="A1401" s="1">
        <v>13011</v>
      </c>
      <c r="B1401">
        <v>-45.514600000000002</v>
      </c>
    </row>
    <row r="1402" spans="1:2" x14ac:dyDescent="0.55000000000000004">
      <c r="A1402" s="1">
        <v>13012</v>
      </c>
      <c r="B1402">
        <v>-45.042499999999997</v>
      </c>
    </row>
    <row r="1403" spans="1:2" x14ac:dyDescent="0.55000000000000004">
      <c r="A1403" s="1">
        <v>13015</v>
      </c>
      <c r="B1403">
        <v>-46.081200000000003</v>
      </c>
    </row>
    <row r="1404" spans="1:2" x14ac:dyDescent="0.55000000000000004">
      <c r="A1404" s="1">
        <v>13016</v>
      </c>
      <c r="B1404">
        <v>-45.939599999999999</v>
      </c>
    </row>
    <row r="1405" spans="1:2" x14ac:dyDescent="0.55000000000000004">
      <c r="A1405" s="1">
        <v>13017</v>
      </c>
      <c r="B1405">
        <v>-45.467399999999998</v>
      </c>
    </row>
    <row r="1406" spans="1:2" x14ac:dyDescent="0.55000000000000004">
      <c r="A1406" s="1">
        <v>13018</v>
      </c>
      <c r="B1406">
        <v>-45.278599999999997</v>
      </c>
    </row>
    <row r="1407" spans="1:2" x14ac:dyDescent="0.55000000000000004">
      <c r="A1407" s="1">
        <v>13019</v>
      </c>
      <c r="B1407">
        <v>-45.420200000000001</v>
      </c>
    </row>
    <row r="1408" spans="1:2" x14ac:dyDescent="0.55000000000000004">
      <c r="A1408" s="1">
        <v>13022</v>
      </c>
      <c r="B1408">
        <v>-45.892400000000002</v>
      </c>
    </row>
    <row r="1409" spans="1:2" x14ac:dyDescent="0.55000000000000004">
      <c r="A1409" s="1">
        <v>13023</v>
      </c>
      <c r="B1409">
        <v>-47.497599999999998</v>
      </c>
    </row>
    <row r="1410" spans="1:2" x14ac:dyDescent="0.55000000000000004">
      <c r="A1410" s="1">
        <v>13024</v>
      </c>
      <c r="B1410">
        <v>-47.592100000000002</v>
      </c>
    </row>
    <row r="1411" spans="1:2" x14ac:dyDescent="0.55000000000000004">
      <c r="A1411" s="1">
        <v>13025</v>
      </c>
      <c r="B1411">
        <v>-47.261600000000001</v>
      </c>
    </row>
    <row r="1412" spans="1:2" x14ac:dyDescent="0.55000000000000004">
      <c r="A1412" s="1">
        <v>13026</v>
      </c>
      <c r="B1412">
        <v>-46.931100000000001</v>
      </c>
    </row>
    <row r="1413" spans="1:2" x14ac:dyDescent="0.55000000000000004">
      <c r="A1413" s="1">
        <v>13030</v>
      </c>
      <c r="B1413">
        <v>-47.072699999999998</v>
      </c>
    </row>
    <row r="1414" spans="1:2" x14ac:dyDescent="0.55000000000000004">
      <c r="A1414" s="1">
        <v>13031</v>
      </c>
      <c r="B1414">
        <v>-46.3645</v>
      </c>
    </row>
    <row r="1415" spans="1:2" x14ac:dyDescent="0.55000000000000004">
      <c r="A1415" s="1">
        <v>13032</v>
      </c>
      <c r="B1415">
        <v>-45.845100000000002</v>
      </c>
    </row>
    <row r="1416" spans="1:2" x14ac:dyDescent="0.55000000000000004">
      <c r="A1416" s="1">
        <v>13033</v>
      </c>
      <c r="B1416">
        <v>-44.9953</v>
      </c>
    </row>
    <row r="1417" spans="1:2" x14ac:dyDescent="0.55000000000000004">
      <c r="A1417" s="1">
        <v>13036</v>
      </c>
      <c r="B1417">
        <v>-44.475900000000003</v>
      </c>
    </row>
    <row r="1418" spans="1:2" x14ac:dyDescent="0.55000000000000004">
      <c r="A1418" s="1">
        <v>13037</v>
      </c>
      <c r="B1418">
        <v>-44.003799999999998</v>
      </c>
    </row>
    <row r="1419" spans="1:2" x14ac:dyDescent="0.55000000000000004">
      <c r="A1419" s="1">
        <v>13038</v>
      </c>
      <c r="B1419">
        <v>-43.720500000000001</v>
      </c>
    </row>
    <row r="1420" spans="1:2" x14ac:dyDescent="0.55000000000000004">
      <c r="A1420" s="1">
        <v>13039</v>
      </c>
      <c r="B1420">
        <v>-44.381500000000003</v>
      </c>
    </row>
    <row r="1421" spans="1:2" x14ac:dyDescent="0.55000000000000004">
      <c r="A1421" s="1">
        <v>13040</v>
      </c>
      <c r="B1421">
        <v>-44.287100000000002</v>
      </c>
    </row>
    <row r="1422" spans="1:2" x14ac:dyDescent="0.55000000000000004">
      <c r="A1422" s="1">
        <v>13043</v>
      </c>
      <c r="B1422">
        <v>-44.6648</v>
      </c>
    </row>
    <row r="1423" spans="1:2" x14ac:dyDescent="0.55000000000000004">
      <c r="A1423" s="1">
        <v>13044</v>
      </c>
      <c r="B1423">
        <v>-44.6648</v>
      </c>
    </row>
    <row r="1424" spans="1:2" x14ac:dyDescent="0.55000000000000004">
      <c r="A1424" s="1">
        <v>13045</v>
      </c>
      <c r="B1424">
        <v>-44.192599999999999</v>
      </c>
    </row>
    <row r="1425" spans="1:2" x14ac:dyDescent="0.55000000000000004">
      <c r="A1425" s="1">
        <v>13046</v>
      </c>
      <c r="B1425">
        <v>-45.325800000000001</v>
      </c>
    </row>
    <row r="1426" spans="1:2" x14ac:dyDescent="0.55000000000000004">
      <c r="A1426" s="1">
        <v>13047</v>
      </c>
      <c r="B1426">
        <v>-46.836599999999997</v>
      </c>
    </row>
    <row r="1427" spans="1:2" x14ac:dyDescent="0.55000000000000004">
      <c r="A1427" s="1">
        <v>13050</v>
      </c>
      <c r="B1427">
        <v>-46.175600000000003</v>
      </c>
    </row>
    <row r="1428" spans="1:2" x14ac:dyDescent="0.55000000000000004">
      <c r="A1428" s="1">
        <v>13051</v>
      </c>
      <c r="B1428">
        <v>-45.514600000000002</v>
      </c>
    </row>
    <row r="1429" spans="1:2" x14ac:dyDescent="0.55000000000000004">
      <c r="A1429" s="1">
        <v>13052</v>
      </c>
      <c r="B1429">
        <v>-45.278599999999997</v>
      </c>
    </row>
    <row r="1430" spans="1:2" x14ac:dyDescent="0.55000000000000004">
      <c r="A1430" s="1">
        <v>13053</v>
      </c>
      <c r="B1430">
        <v>-45.278599999999997</v>
      </c>
    </row>
    <row r="1431" spans="1:2" x14ac:dyDescent="0.55000000000000004">
      <c r="A1431" s="1">
        <v>13054</v>
      </c>
      <c r="B1431">
        <v>-45.420200000000001</v>
      </c>
    </row>
    <row r="1432" spans="1:2" x14ac:dyDescent="0.55000000000000004">
      <c r="A1432" s="1">
        <v>13057</v>
      </c>
      <c r="B1432">
        <v>-45.278599999999997</v>
      </c>
    </row>
    <row r="1433" spans="1:2" x14ac:dyDescent="0.55000000000000004">
      <c r="A1433" s="1">
        <v>13058</v>
      </c>
      <c r="B1433">
        <v>-45.797899999999998</v>
      </c>
    </row>
    <row r="1434" spans="1:2" x14ac:dyDescent="0.55000000000000004">
      <c r="A1434" s="1">
        <v>13059</v>
      </c>
      <c r="B1434">
        <v>-47.592100000000002</v>
      </c>
    </row>
    <row r="1435" spans="1:2" x14ac:dyDescent="0.55000000000000004">
      <c r="A1435" s="1">
        <v>13060</v>
      </c>
      <c r="B1435">
        <v>-46.836599999999997</v>
      </c>
    </row>
    <row r="1436" spans="1:2" x14ac:dyDescent="0.55000000000000004">
      <c r="A1436" s="1">
        <v>13061</v>
      </c>
      <c r="B1436">
        <v>-46.3645</v>
      </c>
    </row>
    <row r="1437" spans="1:2" x14ac:dyDescent="0.55000000000000004">
      <c r="A1437" s="1">
        <v>13064</v>
      </c>
      <c r="B1437">
        <v>-45.561900000000001</v>
      </c>
    </row>
    <row r="1438" spans="1:2" x14ac:dyDescent="0.55000000000000004">
      <c r="A1438" s="1">
        <v>13065</v>
      </c>
      <c r="B1438">
        <v>-45.939599999999999</v>
      </c>
    </row>
    <row r="1439" spans="1:2" x14ac:dyDescent="0.55000000000000004">
      <c r="A1439" s="1">
        <v>13066</v>
      </c>
      <c r="B1439">
        <v>-45.656300000000002</v>
      </c>
    </row>
    <row r="1440" spans="1:2" x14ac:dyDescent="0.55000000000000004">
      <c r="A1440" s="1">
        <v>13067</v>
      </c>
      <c r="B1440">
        <v>-44.570300000000003</v>
      </c>
    </row>
    <row r="1441" spans="1:2" x14ac:dyDescent="0.55000000000000004">
      <c r="A1441" s="1">
        <v>13068</v>
      </c>
      <c r="B1441">
        <v>-44.523099999999999</v>
      </c>
    </row>
    <row r="1442" spans="1:2" x14ac:dyDescent="0.55000000000000004">
      <c r="A1442" s="1">
        <v>13071</v>
      </c>
      <c r="B1442">
        <v>-43.909300000000002</v>
      </c>
    </row>
    <row r="1443" spans="1:2" x14ac:dyDescent="0.55000000000000004">
      <c r="A1443" s="1">
        <v>13072</v>
      </c>
      <c r="B1443">
        <v>-43.531599999999997</v>
      </c>
    </row>
    <row r="1444" spans="1:2" x14ac:dyDescent="0.55000000000000004">
      <c r="A1444" s="1">
        <v>13073</v>
      </c>
      <c r="B1444">
        <v>-43.767699999999998</v>
      </c>
    </row>
    <row r="1445" spans="1:2" x14ac:dyDescent="0.55000000000000004">
      <c r="A1445" s="1">
        <v>13074</v>
      </c>
      <c r="B1445">
        <v>-44.051000000000002</v>
      </c>
    </row>
    <row r="1446" spans="1:2" x14ac:dyDescent="0.55000000000000004">
      <c r="A1446" s="1">
        <v>13075</v>
      </c>
      <c r="B1446">
        <v>-44.239800000000002</v>
      </c>
    </row>
    <row r="1447" spans="1:2" x14ac:dyDescent="0.55000000000000004">
      <c r="A1447" s="1">
        <v>13078</v>
      </c>
      <c r="B1447">
        <v>-42.445700000000002</v>
      </c>
    </row>
    <row r="1448" spans="1:2" x14ac:dyDescent="0.55000000000000004">
      <c r="A1448" s="1">
        <v>13079</v>
      </c>
      <c r="B1448">
        <v>-42.162399999999998</v>
      </c>
    </row>
    <row r="1449" spans="1:2" x14ac:dyDescent="0.55000000000000004">
      <c r="A1449" s="1">
        <v>13080</v>
      </c>
      <c r="B1449">
        <v>-41.784700000000001</v>
      </c>
    </row>
    <row r="1450" spans="1:2" x14ac:dyDescent="0.55000000000000004">
      <c r="A1450" s="1">
        <v>13081</v>
      </c>
      <c r="B1450">
        <v>-41.879100000000001</v>
      </c>
    </row>
    <row r="1451" spans="1:2" x14ac:dyDescent="0.55000000000000004">
      <c r="A1451" s="1">
        <v>13082</v>
      </c>
      <c r="B1451">
        <v>-41.312600000000003</v>
      </c>
    </row>
    <row r="1452" spans="1:2" x14ac:dyDescent="0.55000000000000004">
      <c r="A1452" s="1">
        <v>13085</v>
      </c>
      <c r="B1452">
        <v>-41.170900000000003</v>
      </c>
    </row>
    <row r="1453" spans="1:2" x14ac:dyDescent="0.55000000000000004">
      <c r="A1453" s="1">
        <v>13086</v>
      </c>
      <c r="B1453">
        <v>-41.2181</v>
      </c>
    </row>
    <row r="1454" spans="1:2" x14ac:dyDescent="0.55000000000000004">
      <c r="A1454" s="1">
        <v>13087</v>
      </c>
      <c r="B1454">
        <v>-41.643099999999997</v>
      </c>
    </row>
    <row r="1455" spans="1:2" x14ac:dyDescent="0.55000000000000004">
      <c r="A1455" s="1">
        <v>13088</v>
      </c>
      <c r="B1455">
        <v>-41.170900000000003</v>
      </c>
    </row>
    <row r="1456" spans="1:2" x14ac:dyDescent="0.55000000000000004">
      <c r="A1456" s="1">
        <v>13089</v>
      </c>
      <c r="B1456">
        <v>-40.462699999999998</v>
      </c>
    </row>
    <row r="1457" spans="1:2" x14ac:dyDescent="0.55000000000000004">
      <c r="A1457" s="1">
        <v>13092</v>
      </c>
      <c r="B1457">
        <v>-40.415500000000002</v>
      </c>
    </row>
    <row r="1458" spans="1:2" x14ac:dyDescent="0.55000000000000004">
      <c r="A1458" s="1">
        <v>13094</v>
      </c>
      <c r="B1458">
        <v>-39.282299999999999</v>
      </c>
    </row>
    <row r="1459" spans="1:2" x14ac:dyDescent="0.55000000000000004">
      <c r="A1459" s="1">
        <v>13095</v>
      </c>
      <c r="B1459">
        <v>-39.5184</v>
      </c>
    </row>
    <row r="1460" spans="1:2" x14ac:dyDescent="0.55000000000000004">
      <c r="A1460" s="1">
        <v>13096</v>
      </c>
      <c r="B1460">
        <v>-38.999099999999999</v>
      </c>
    </row>
    <row r="1461" spans="1:2" x14ac:dyDescent="0.55000000000000004">
      <c r="A1461" s="1">
        <v>13100</v>
      </c>
      <c r="B1461">
        <v>-39.5184</v>
      </c>
    </row>
    <row r="1462" spans="1:2" x14ac:dyDescent="0.55000000000000004">
      <c r="A1462" s="1">
        <v>13101</v>
      </c>
      <c r="B1462">
        <v>-38.810200000000002</v>
      </c>
    </row>
    <row r="1463" spans="1:2" x14ac:dyDescent="0.55000000000000004">
      <c r="A1463" s="1">
        <v>13102</v>
      </c>
      <c r="B1463">
        <v>-37.677100000000003</v>
      </c>
    </row>
    <row r="1464" spans="1:2" x14ac:dyDescent="0.55000000000000004">
      <c r="A1464" s="1">
        <v>13103</v>
      </c>
      <c r="B1464">
        <v>-37.441000000000003</v>
      </c>
    </row>
    <row r="1465" spans="1:2" x14ac:dyDescent="0.55000000000000004">
      <c r="A1465" s="1">
        <v>13106</v>
      </c>
      <c r="B1465">
        <v>-37.299300000000002</v>
      </c>
    </row>
    <row r="1466" spans="1:2" x14ac:dyDescent="0.55000000000000004">
      <c r="A1466" s="1">
        <v>13107</v>
      </c>
      <c r="B1466">
        <v>-36.4495</v>
      </c>
    </row>
    <row r="1467" spans="1:2" x14ac:dyDescent="0.55000000000000004">
      <c r="A1467" s="1">
        <v>13108</v>
      </c>
      <c r="B1467">
        <v>-37.252099999999999</v>
      </c>
    </row>
    <row r="1468" spans="1:2" x14ac:dyDescent="0.55000000000000004">
      <c r="A1468" s="1">
        <v>13109</v>
      </c>
      <c r="B1468">
        <v>-36.638300000000001</v>
      </c>
    </row>
    <row r="1469" spans="1:2" x14ac:dyDescent="0.55000000000000004">
      <c r="A1469" s="1">
        <v>13110</v>
      </c>
      <c r="B1469">
        <v>-37.960299999999997</v>
      </c>
    </row>
    <row r="1470" spans="1:2" x14ac:dyDescent="0.55000000000000004">
      <c r="A1470" s="1">
        <v>13113</v>
      </c>
      <c r="B1470">
        <v>-37.771500000000003</v>
      </c>
    </row>
    <row r="1471" spans="1:2" x14ac:dyDescent="0.55000000000000004">
      <c r="A1471" s="1">
        <v>13114</v>
      </c>
      <c r="B1471">
        <v>-38.668599999999998</v>
      </c>
    </row>
    <row r="1472" spans="1:2" x14ac:dyDescent="0.55000000000000004">
      <c r="A1472" s="1">
        <v>13115</v>
      </c>
      <c r="B1472">
        <v>-38.196399999999997</v>
      </c>
    </row>
    <row r="1473" spans="1:2" x14ac:dyDescent="0.55000000000000004">
      <c r="A1473" s="1">
        <v>13117</v>
      </c>
      <c r="B1473">
        <v>-38.904600000000002</v>
      </c>
    </row>
    <row r="1474" spans="1:2" x14ac:dyDescent="0.55000000000000004">
      <c r="A1474" s="1">
        <v>13120</v>
      </c>
      <c r="B1474">
        <v>-39.801699999999997</v>
      </c>
    </row>
    <row r="1475" spans="1:2" x14ac:dyDescent="0.55000000000000004">
      <c r="A1475" s="1">
        <v>13121</v>
      </c>
      <c r="B1475">
        <v>-38.1492</v>
      </c>
    </row>
    <row r="1476" spans="1:2" x14ac:dyDescent="0.55000000000000004">
      <c r="A1476" s="1">
        <v>13122</v>
      </c>
      <c r="B1476">
        <v>-37.629800000000003</v>
      </c>
    </row>
    <row r="1477" spans="1:2" x14ac:dyDescent="0.55000000000000004">
      <c r="A1477" s="1">
        <v>13123</v>
      </c>
      <c r="B1477">
        <v>-37.771500000000003</v>
      </c>
    </row>
    <row r="1478" spans="1:2" x14ac:dyDescent="0.55000000000000004">
      <c r="A1478" s="1">
        <v>13124</v>
      </c>
      <c r="B1478">
        <v>-37.9131</v>
      </c>
    </row>
    <row r="1479" spans="1:2" x14ac:dyDescent="0.55000000000000004">
      <c r="A1479" s="1">
        <v>13127</v>
      </c>
      <c r="B1479">
        <v>-37.110500000000002</v>
      </c>
    </row>
    <row r="1480" spans="1:2" x14ac:dyDescent="0.55000000000000004">
      <c r="A1480" s="1">
        <v>13128</v>
      </c>
      <c r="B1480">
        <v>-38.196399999999997</v>
      </c>
    </row>
    <row r="1481" spans="1:2" x14ac:dyDescent="0.55000000000000004">
      <c r="A1481" s="1">
        <v>13129</v>
      </c>
      <c r="B1481">
        <v>-37.960299999999997</v>
      </c>
    </row>
    <row r="1482" spans="1:2" x14ac:dyDescent="0.55000000000000004">
      <c r="A1482" s="1">
        <v>13130</v>
      </c>
      <c r="B1482">
        <v>-38.810200000000002</v>
      </c>
    </row>
    <row r="1483" spans="1:2" x14ac:dyDescent="0.55000000000000004">
      <c r="A1483" s="1">
        <v>13131</v>
      </c>
      <c r="B1483">
        <v>-39.376800000000003</v>
      </c>
    </row>
    <row r="1484" spans="1:2" x14ac:dyDescent="0.55000000000000004">
      <c r="A1484" s="1">
        <v>13134</v>
      </c>
      <c r="B1484">
        <v>-39.896099999999997</v>
      </c>
    </row>
    <row r="1485" spans="1:2" x14ac:dyDescent="0.55000000000000004">
      <c r="A1485" s="1">
        <v>13135</v>
      </c>
      <c r="B1485">
        <v>-39.093499999999999</v>
      </c>
    </row>
    <row r="1486" spans="1:2" x14ac:dyDescent="0.55000000000000004">
      <c r="A1486" s="1">
        <v>13136</v>
      </c>
      <c r="B1486">
        <v>-39.282299999999999</v>
      </c>
    </row>
    <row r="1487" spans="1:2" x14ac:dyDescent="0.55000000000000004">
      <c r="A1487" s="1">
        <v>13137</v>
      </c>
      <c r="B1487">
        <v>-39.565600000000003</v>
      </c>
    </row>
    <row r="1488" spans="1:2" x14ac:dyDescent="0.55000000000000004">
      <c r="A1488" s="1">
        <v>13138</v>
      </c>
      <c r="B1488">
        <v>-39.187899999999999</v>
      </c>
    </row>
    <row r="1489" spans="1:2" x14ac:dyDescent="0.55000000000000004">
      <c r="A1489" s="1">
        <v>13141</v>
      </c>
      <c r="B1489">
        <v>-38.810200000000002</v>
      </c>
    </row>
    <row r="1490" spans="1:2" x14ac:dyDescent="0.55000000000000004">
      <c r="A1490" s="1">
        <v>13142</v>
      </c>
      <c r="B1490">
        <v>-38.196399999999997</v>
      </c>
    </row>
    <row r="1491" spans="1:2" x14ac:dyDescent="0.55000000000000004">
      <c r="A1491" s="1">
        <v>13144</v>
      </c>
      <c r="B1491">
        <v>-38.0548</v>
      </c>
    </row>
    <row r="1492" spans="1:2" x14ac:dyDescent="0.55000000000000004">
      <c r="A1492" s="1">
        <v>13145</v>
      </c>
      <c r="B1492">
        <v>-38.101999999999997</v>
      </c>
    </row>
    <row r="1493" spans="1:2" x14ac:dyDescent="0.55000000000000004">
      <c r="A1493" s="1">
        <v>13148</v>
      </c>
      <c r="B1493">
        <v>-37.204900000000002</v>
      </c>
    </row>
    <row r="1494" spans="1:2" x14ac:dyDescent="0.55000000000000004">
      <c r="A1494" s="1">
        <v>13149</v>
      </c>
      <c r="B1494">
        <v>-36.591099999999997</v>
      </c>
    </row>
    <row r="1495" spans="1:2" x14ac:dyDescent="0.55000000000000004">
      <c r="A1495" s="1">
        <v>13151</v>
      </c>
      <c r="B1495">
        <v>-36.732799999999997</v>
      </c>
    </row>
    <row r="1496" spans="1:2" x14ac:dyDescent="0.55000000000000004">
      <c r="A1496" s="1">
        <v>13152</v>
      </c>
      <c r="B1496">
        <v>-36.0246</v>
      </c>
    </row>
    <row r="1497" spans="1:2" x14ac:dyDescent="0.55000000000000004">
      <c r="A1497" s="1">
        <v>13155</v>
      </c>
      <c r="B1497">
        <v>-36.685600000000001</v>
      </c>
    </row>
    <row r="1498" spans="1:2" x14ac:dyDescent="0.55000000000000004">
      <c r="A1498" s="1">
        <v>13156</v>
      </c>
      <c r="B1498">
        <v>-35.694099999999999</v>
      </c>
    </row>
    <row r="1499" spans="1:2" x14ac:dyDescent="0.55000000000000004">
      <c r="A1499" s="1">
        <v>13157</v>
      </c>
      <c r="B1499">
        <v>-35.316299999999998</v>
      </c>
    </row>
    <row r="1500" spans="1:2" x14ac:dyDescent="0.55000000000000004">
      <c r="A1500" s="1">
        <v>13158</v>
      </c>
      <c r="B1500">
        <v>-35.457999999999998</v>
      </c>
    </row>
    <row r="1501" spans="1:2" x14ac:dyDescent="0.55000000000000004">
      <c r="A1501" s="1">
        <v>13159</v>
      </c>
      <c r="B1501">
        <v>-34.938600000000001</v>
      </c>
    </row>
    <row r="1502" spans="1:2" x14ac:dyDescent="0.55000000000000004">
      <c r="A1502" s="1">
        <v>13162</v>
      </c>
      <c r="B1502">
        <v>-35.221899999999998</v>
      </c>
    </row>
    <row r="1503" spans="1:2" x14ac:dyDescent="0.55000000000000004">
      <c r="A1503" s="1">
        <v>13163</v>
      </c>
      <c r="B1503">
        <v>-34.844200000000001</v>
      </c>
    </row>
    <row r="1504" spans="1:2" x14ac:dyDescent="0.55000000000000004">
      <c r="A1504" s="1">
        <v>13164</v>
      </c>
      <c r="B1504">
        <v>-35.269100000000002</v>
      </c>
    </row>
    <row r="1505" spans="1:2" x14ac:dyDescent="0.55000000000000004">
      <c r="A1505" s="1">
        <v>13165</v>
      </c>
      <c r="B1505">
        <v>-34.985799999999998</v>
      </c>
    </row>
    <row r="1506" spans="1:2" x14ac:dyDescent="0.55000000000000004">
      <c r="A1506" s="1">
        <v>13166</v>
      </c>
      <c r="B1506">
        <v>-35.080300000000001</v>
      </c>
    </row>
    <row r="1507" spans="1:2" x14ac:dyDescent="0.55000000000000004">
      <c r="A1507" s="1">
        <v>13169</v>
      </c>
      <c r="B1507">
        <v>-36.166200000000003</v>
      </c>
    </row>
    <row r="1508" spans="1:2" x14ac:dyDescent="0.55000000000000004">
      <c r="A1508" s="1">
        <v>13170</v>
      </c>
      <c r="B1508">
        <v>-36.402299999999997</v>
      </c>
    </row>
    <row r="1509" spans="1:2" x14ac:dyDescent="0.55000000000000004">
      <c r="A1509" s="1">
        <v>13171</v>
      </c>
      <c r="B1509">
        <v>-35.033099999999997</v>
      </c>
    </row>
    <row r="1510" spans="1:2" x14ac:dyDescent="0.55000000000000004">
      <c r="A1510" s="1">
        <v>13172</v>
      </c>
      <c r="B1510">
        <v>-34.324800000000003</v>
      </c>
    </row>
    <row r="1511" spans="1:2" x14ac:dyDescent="0.55000000000000004">
      <c r="A1511" s="1">
        <v>13173</v>
      </c>
      <c r="B1511">
        <v>-34.6081</v>
      </c>
    </row>
    <row r="1512" spans="1:2" x14ac:dyDescent="0.55000000000000004">
      <c r="A1512" s="1">
        <v>13176</v>
      </c>
      <c r="B1512">
        <v>-33.947099999999999</v>
      </c>
    </row>
    <row r="1513" spans="1:2" x14ac:dyDescent="0.55000000000000004">
      <c r="A1513" s="1">
        <v>13177</v>
      </c>
      <c r="B1513">
        <v>-33.852699999999999</v>
      </c>
    </row>
    <row r="1514" spans="1:2" x14ac:dyDescent="0.55000000000000004">
      <c r="A1514" s="1">
        <v>13178</v>
      </c>
      <c r="B1514">
        <v>-33.191699999999997</v>
      </c>
    </row>
    <row r="1515" spans="1:2" x14ac:dyDescent="0.55000000000000004">
      <c r="A1515" s="1">
        <v>13179</v>
      </c>
      <c r="B1515">
        <v>-33.522199999999998</v>
      </c>
    </row>
    <row r="1516" spans="1:2" x14ac:dyDescent="0.55000000000000004">
      <c r="A1516" s="1">
        <v>13180</v>
      </c>
      <c r="B1516">
        <v>-32.436300000000003</v>
      </c>
    </row>
    <row r="1517" spans="1:2" x14ac:dyDescent="0.55000000000000004">
      <c r="A1517" s="1">
        <v>13183</v>
      </c>
      <c r="B1517">
        <v>-31.822500000000002</v>
      </c>
    </row>
    <row r="1518" spans="1:2" x14ac:dyDescent="0.55000000000000004">
      <c r="A1518" s="1">
        <v>13184</v>
      </c>
      <c r="B1518">
        <v>-31.916899999999998</v>
      </c>
    </row>
    <row r="1519" spans="1:2" x14ac:dyDescent="0.55000000000000004">
      <c r="A1519" s="1">
        <v>13185</v>
      </c>
      <c r="B1519">
        <v>-32.152999999999999</v>
      </c>
    </row>
    <row r="1520" spans="1:2" x14ac:dyDescent="0.55000000000000004">
      <c r="A1520" s="1">
        <v>13186</v>
      </c>
      <c r="B1520">
        <v>-32.058500000000002</v>
      </c>
    </row>
    <row r="1521" spans="1:2" x14ac:dyDescent="0.55000000000000004">
      <c r="A1521" s="1">
        <v>13187</v>
      </c>
      <c r="B1521">
        <v>-32.389000000000003</v>
      </c>
    </row>
    <row r="1522" spans="1:2" x14ac:dyDescent="0.55000000000000004">
      <c r="A1522" s="1">
        <v>13190</v>
      </c>
      <c r="B1522">
        <v>-31.869700000000002</v>
      </c>
    </row>
    <row r="1523" spans="1:2" x14ac:dyDescent="0.55000000000000004">
      <c r="A1523" s="1">
        <v>13191</v>
      </c>
      <c r="B1523">
        <v>-30.9254</v>
      </c>
    </row>
    <row r="1524" spans="1:2" x14ac:dyDescent="0.55000000000000004">
      <c r="A1524" s="1">
        <v>13193</v>
      </c>
      <c r="B1524">
        <v>-30.500499999999999</v>
      </c>
    </row>
    <row r="1525" spans="1:2" x14ac:dyDescent="0.55000000000000004">
      <c r="A1525" s="1">
        <v>13194</v>
      </c>
      <c r="B1525">
        <v>-30.783799999999999</v>
      </c>
    </row>
    <row r="1526" spans="1:2" x14ac:dyDescent="0.55000000000000004">
      <c r="A1526" s="1">
        <v>13197</v>
      </c>
      <c r="B1526">
        <v>-31.1615</v>
      </c>
    </row>
    <row r="1527" spans="1:2" x14ac:dyDescent="0.55000000000000004">
      <c r="A1527" s="1">
        <v>13198</v>
      </c>
      <c r="B1527">
        <v>-30.405999999999999</v>
      </c>
    </row>
    <row r="1528" spans="1:2" x14ac:dyDescent="0.55000000000000004">
      <c r="A1528" s="1">
        <v>13199</v>
      </c>
      <c r="B1528">
        <v>-30.8782</v>
      </c>
    </row>
    <row r="1529" spans="1:2" x14ac:dyDescent="0.55000000000000004">
      <c r="A1529" s="1">
        <v>13200</v>
      </c>
      <c r="B1529">
        <v>-29.792300000000001</v>
      </c>
    </row>
    <row r="1530" spans="1:2" x14ac:dyDescent="0.55000000000000004">
      <c r="A1530" s="1">
        <v>13201</v>
      </c>
      <c r="B1530">
        <v>-29.981100000000001</v>
      </c>
    </row>
    <row r="1531" spans="1:2" x14ac:dyDescent="0.55000000000000004">
      <c r="A1531" s="1">
        <v>13204</v>
      </c>
      <c r="B1531">
        <v>-30.642099999999999</v>
      </c>
    </row>
    <row r="1532" spans="1:2" x14ac:dyDescent="0.55000000000000004">
      <c r="A1532" s="1">
        <v>13205</v>
      </c>
      <c r="B1532">
        <v>-31.916899999999998</v>
      </c>
    </row>
    <row r="1533" spans="1:2" x14ac:dyDescent="0.55000000000000004">
      <c r="A1533" s="1">
        <v>13206</v>
      </c>
      <c r="B1533">
        <v>-32.247399999999999</v>
      </c>
    </row>
    <row r="1534" spans="1:2" x14ac:dyDescent="0.55000000000000004">
      <c r="A1534" s="1">
        <v>13207</v>
      </c>
      <c r="B1534">
        <v>-30.642099999999999</v>
      </c>
    </row>
    <row r="1535" spans="1:2" x14ac:dyDescent="0.55000000000000004">
      <c r="A1535" s="1">
        <v>13208</v>
      </c>
      <c r="B1535">
        <v>-31.067</v>
      </c>
    </row>
    <row r="1536" spans="1:2" x14ac:dyDescent="0.55000000000000004">
      <c r="A1536" s="1">
        <v>13211</v>
      </c>
      <c r="B1536">
        <v>-30.264399999999998</v>
      </c>
    </row>
    <row r="1537" spans="1:2" x14ac:dyDescent="0.55000000000000004">
      <c r="A1537" s="1">
        <v>13212</v>
      </c>
      <c r="B1537">
        <v>-29.2729</v>
      </c>
    </row>
    <row r="1538" spans="1:2" x14ac:dyDescent="0.55000000000000004">
      <c r="A1538" s="1">
        <v>13213</v>
      </c>
      <c r="B1538">
        <v>-29.084</v>
      </c>
    </row>
    <row r="1539" spans="1:2" x14ac:dyDescent="0.55000000000000004">
      <c r="A1539" s="1">
        <v>13214</v>
      </c>
      <c r="B1539">
        <v>-28.989599999999999</v>
      </c>
    </row>
    <row r="1540" spans="1:2" x14ac:dyDescent="0.55000000000000004">
      <c r="A1540" s="1">
        <v>13215</v>
      </c>
      <c r="B1540">
        <v>-28.706299999999999</v>
      </c>
    </row>
    <row r="1541" spans="1:2" x14ac:dyDescent="0.55000000000000004">
      <c r="A1541" s="1">
        <v>13218</v>
      </c>
      <c r="B1541">
        <v>-31.492000000000001</v>
      </c>
    </row>
    <row r="1542" spans="1:2" x14ac:dyDescent="0.55000000000000004">
      <c r="A1542" s="1">
        <v>13219</v>
      </c>
      <c r="B1542">
        <v>-30.453299999999999</v>
      </c>
    </row>
    <row r="1543" spans="1:2" x14ac:dyDescent="0.55000000000000004">
      <c r="A1543" s="1">
        <v>13220</v>
      </c>
      <c r="B1543">
        <v>-29.745000000000001</v>
      </c>
    </row>
    <row r="1544" spans="1:2" x14ac:dyDescent="0.55000000000000004">
      <c r="A1544" s="1">
        <v>13221</v>
      </c>
      <c r="B1544">
        <v>-31.728000000000002</v>
      </c>
    </row>
    <row r="1545" spans="1:2" x14ac:dyDescent="0.55000000000000004">
      <c r="A1545" s="1">
        <v>13222</v>
      </c>
      <c r="B1545">
        <v>-32.766800000000003</v>
      </c>
    </row>
    <row r="1546" spans="1:2" x14ac:dyDescent="0.55000000000000004">
      <c r="A1546" s="1">
        <v>13225</v>
      </c>
      <c r="B1546">
        <v>-31.2087</v>
      </c>
    </row>
    <row r="1547" spans="1:2" x14ac:dyDescent="0.55000000000000004">
      <c r="A1547" s="1">
        <v>13226</v>
      </c>
      <c r="B1547">
        <v>-29.5562</v>
      </c>
    </row>
    <row r="1548" spans="1:2" x14ac:dyDescent="0.55000000000000004">
      <c r="A1548" s="1">
        <v>13227</v>
      </c>
      <c r="B1548">
        <v>-29.839500000000001</v>
      </c>
    </row>
    <row r="1549" spans="1:2" x14ac:dyDescent="0.55000000000000004">
      <c r="A1549" s="1">
        <v>13228</v>
      </c>
      <c r="B1549">
        <v>-28.895199999999999</v>
      </c>
    </row>
    <row r="1550" spans="1:2" x14ac:dyDescent="0.55000000000000004">
      <c r="A1550" s="1">
        <v>13229</v>
      </c>
      <c r="B1550">
        <v>-28.989599999999999</v>
      </c>
    </row>
    <row r="1551" spans="1:2" x14ac:dyDescent="0.55000000000000004">
      <c r="A1551" s="1">
        <v>13232</v>
      </c>
      <c r="B1551">
        <v>-28.942399999999999</v>
      </c>
    </row>
    <row r="1552" spans="1:2" x14ac:dyDescent="0.55000000000000004">
      <c r="A1552" s="1">
        <v>13233</v>
      </c>
      <c r="B1552">
        <v>-29.3201</v>
      </c>
    </row>
    <row r="1553" spans="1:2" x14ac:dyDescent="0.55000000000000004">
      <c r="A1553" s="1">
        <v>13234</v>
      </c>
      <c r="B1553">
        <v>-28.706299999999999</v>
      </c>
    </row>
    <row r="1554" spans="1:2" x14ac:dyDescent="0.55000000000000004">
      <c r="A1554" s="1">
        <v>13235</v>
      </c>
      <c r="B1554">
        <v>-28.942399999999999</v>
      </c>
    </row>
    <row r="1555" spans="1:2" x14ac:dyDescent="0.55000000000000004">
      <c r="A1555" s="1">
        <v>13236</v>
      </c>
      <c r="B1555">
        <v>-30.028300000000002</v>
      </c>
    </row>
    <row r="1556" spans="1:2" x14ac:dyDescent="0.55000000000000004">
      <c r="A1556" s="1">
        <v>13239</v>
      </c>
      <c r="B1556">
        <v>-30.075500000000002</v>
      </c>
    </row>
    <row r="1557" spans="1:2" x14ac:dyDescent="0.55000000000000004">
      <c r="A1557" s="1">
        <v>13240</v>
      </c>
      <c r="B1557">
        <v>-29.3673</v>
      </c>
    </row>
    <row r="1558" spans="1:2" x14ac:dyDescent="0.55000000000000004">
      <c r="A1558" s="1">
        <v>13241</v>
      </c>
      <c r="B1558">
        <v>-28.089099999999998</v>
      </c>
    </row>
    <row r="1559" spans="1:2" x14ac:dyDescent="0.55000000000000004">
      <c r="A1559" s="1">
        <v>13242</v>
      </c>
      <c r="B1559">
        <v>-27.379000000000001</v>
      </c>
    </row>
    <row r="1560" spans="1:2" x14ac:dyDescent="0.55000000000000004">
      <c r="A1560" s="1">
        <v>13243</v>
      </c>
      <c r="B1560">
        <v>-27.7104</v>
      </c>
    </row>
    <row r="1561" spans="1:2" x14ac:dyDescent="0.55000000000000004">
      <c r="A1561" s="1">
        <v>13246</v>
      </c>
      <c r="B1561">
        <v>-26.574200000000001</v>
      </c>
    </row>
    <row r="1562" spans="1:2" x14ac:dyDescent="0.55000000000000004">
      <c r="A1562" s="1">
        <v>13247</v>
      </c>
      <c r="B1562">
        <v>-26.9529</v>
      </c>
    </row>
    <row r="1563" spans="1:2" x14ac:dyDescent="0.55000000000000004">
      <c r="A1563" s="1">
        <v>13248</v>
      </c>
      <c r="B1563">
        <v>-26.9056</v>
      </c>
    </row>
    <row r="1564" spans="1:2" x14ac:dyDescent="0.55000000000000004">
      <c r="A1564" s="1">
        <v>13249</v>
      </c>
      <c r="B1564">
        <v>-27.142299999999999</v>
      </c>
    </row>
    <row r="1565" spans="1:2" x14ac:dyDescent="0.55000000000000004">
      <c r="A1565" s="1">
        <v>13253</v>
      </c>
      <c r="B1565">
        <v>-27.000299999999999</v>
      </c>
    </row>
    <row r="1566" spans="1:2" x14ac:dyDescent="0.55000000000000004">
      <c r="A1566" s="1">
        <v>13254</v>
      </c>
      <c r="B1566">
        <v>-28.4678</v>
      </c>
    </row>
    <row r="1567" spans="1:2" x14ac:dyDescent="0.55000000000000004">
      <c r="A1567" s="1">
        <v>13255</v>
      </c>
      <c r="B1567">
        <v>-27.7577</v>
      </c>
    </row>
    <row r="1568" spans="1:2" x14ac:dyDescent="0.55000000000000004">
      <c r="A1568" s="1">
        <v>13256</v>
      </c>
      <c r="B1568">
        <v>-28.089099999999998</v>
      </c>
    </row>
    <row r="1569" spans="1:2" x14ac:dyDescent="0.55000000000000004">
      <c r="A1569" s="1">
        <v>13257</v>
      </c>
      <c r="B1569">
        <v>-28.5152</v>
      </c>
    </row>
    <row r="1570" spans="1:2" x14ac:dyDescent="0.55000000000000004">
      <c r="A1570" s="1">
        <v>13260</v>
      </c>
      <c r="B1570">
        <v>-30.787600000000001</v>
      </c>
    </row>
    <row r="1571" spans="1:2" x14ac:dyDescent="0.55000000000000004">
      <c r="A1571" s="1">
        <v>13261</v>
      </c>
      <c r="B1571">
        <v>-30.882200000000001</v>
      </c>
    </row>
    <row r="1572" spans="1:2" x14ac:dyDescent="0.55000000000000004">
      <c r="A1572" s="1">
        <v>13262</v>
      </c>
      <c r="B1572">
        <v>-29.698699999999999</v>
      </c>
    </row>
    <row r="1573" spans="1:2" x14ac:dyDescent="0.55000000000000004">
      <c r="A1573" s="1">
        <v>13263</v>
      </c>
      <c r="B1573">
        <v>-31.8291</v>
      </c>
    </row>
    <row r="1574" spans="1:2" x14ac:dyDescent="0.55000000000000004">
      <c r="A1574" s="1">
        <v>13264</v>
      </c>
      <c r="B1574">
        <v>-31.639700000000001</v>
      </c>
    </row>
    <row r="1575" spans="1:2" x14ac:dyDescent="0.55000000000000004">
      <c r="A1575" s="1">
        <v>13267</v>
      </c>
      <c r="B1575">
        <v>-33.912100000000002</v>
      </c>
    </row>
    <row r="1576" spans="1:2" x14ac:dyDescent="0.55000000000000004">
      <c r="A1576" s="1">
        <v>13268</v>
      </c>
      <c r="B1576">
        <v>-34.006700000000002</v>
      </c>
    </row>
    <row r="1577" spans="1:2" x14ac:dyDescent="0.55000000000000004">
      <c r="A1577" s="1">
        <v>13269</v>
      </c>
      <c r="B1577">
        <v>-35.947699999999998</v>
      </c>
    </row>
    <row r="1578" spans="1:2" x14ac:dyDescent="0.55000000000000004">
      <c r="A1578" s="1">
        <v>13270</v>
      </c>
      <c r="B1578">
        <v>-34.811500000000002</v>
      </c>
    </row>
    <row r="1579" spans="1:2" x14ac:dyDescent="0.55000000000000004">
      <c r="A1579" s="1">
        <v>13271</v>
      </c>
      <c r="B1579">
        <v>-34.338099999999997</v>
      </c>
    </row>
    <row r="1580" spans="1:2" x14ac:dyDescent="0.55000000000000004">
      <c r="A1580" s="1">
        <v>13274</v>
      </c>
      <c r="B1580">
        <v>-34.574800000000003</v>
      </c>
    </row>
    <row r="1581" spans="1:2" x14ac:dyDescent="0.55000000000000004">
      <c r="A1581" s="1">
        <v>13275</v>
      </c>
      <c r="B1581">
        <v>-33.628</v>
      </c>
    </row>
    <row r="1582" spans="1:2" x14ac:dyDescent="0.55000000000000004">
      <c r="A1582" s="1">
        <v>13276</v>
      </c>
      <c r="B1582">
        <v>-32.870600000000003</v>
      </c>
    </row>
    <row r="1583" spans="1:2" x14ac:dyDescent="0.55000000000000004">
      <c r="A1583" s="1">
        <v>13277</v>
      </c>
      <c r="B1583">
        <v>-34.101399999999998</v>
      </c>
    </row>
    <row r="1584" spans="1:2" x14ac:dyDescent="0.55000000000000004">
      <c r="A1584" s="1">
        <v>13278</v>
      </c>
      <c r="B1584">
        <v>-34.196100000000001</v>
      </c>
    </row>
    <row r="1585" spans="1:2" x14ac:dyDescent="0.55000000000000004">
      <c r="A1585" s="1">
        <v>13281</v>
      </c>
      <c r="B1585">
        <v>-34.3855</v>
      </c>
    </row>
    <row r="1586" spans="1:2" x14ac:dyDescent="0.55000000000000004">
      <c r="A1586" s="1">
        <v>13282</v>
      </c>
      <c r="B1586">
        <v>-34.3855</v>
      </c>
    </row>
    <row r="1587" spans="1:2" x14ac:dyDescent="0.55000000000000004">
      <c r="A1587" s="1">
        <v>13283</v>
      </c>
      <c r="B1587">
        <v>-33.864699999999999</v>
      </c>
    </row>
    <row r="1588" spans="1:2" x14ac:dyDescent="0.55000000000000004">
      <c r="A1588" s="1">
        <v>13284</v>
      </c>
      <c r="B1588">
        <v>-32.349800000000002</v>
      </c>
    </row>
    <row r="1589" spans="1:2" x14ac:dyDescent="0.55000000000000004">
      <c r="A1589" s="1">
        <v>13285</v>
      </c>
      <c r="B1589">
        <v>-32.349800000000002</v>
      </c>
    </row>
    <row r="1590" spans="1:2" x14ac:dyDescent="0.55000000000000004">
      <c r="A1590" s="1">
        <v>13288</v>
      </c>
      <c r="B1590">
        <v>-32.8232</v>
      </c>
    </row>
    <row r="1591" spans="1:2" x14ac:dyDescent="0.55000000000000004">
      <c r="A1591" s="1">
        <v>13289</v>
      </c>
      <c r="B1591">
        <v>-34.4328</v>
      </c>
    </row>
    <row r="1592" spans="1:2" x14ac:dyDescent="0.55000000000000004">
      <c r="A1592" s="1">
        <v>13290</v>
      </c>
      <c r="B1592">
        <v>-33.770000000000003</v>
      </c>
    </row>
    <row r="1593" spans="1:2" x14ac:dyDescent="0.55000000000000004">
      <c r="A1593" s="1">
        <v>13291</v>
      </c>
      <c r="B1593">
        <v>-34.006700000000002</v>
      </c>
    </row>
    <row r="1594" spans="1:2" x14ac:dyDescent="0.55000000000000004">
      <c r="A1594" s="1">
        <v>13292</v>
      </c>
      <c r="B1594">
        <v>-33.296599999999998</v>
      </c>
    </row>
    <row r="1595" spans="1:2" x14ac:dyDescent="0.55000000000000004">
      <c r="A1595" s="1">
        <v>13295</v>
      </c>
      <c r="B1595">
        <v>-32.539200000000001</v>
      </c>
    </row>
    <row r="1596" spans="1:2" x14ac:dyDescent="0.55000000000000004">
      <c r="A1596" s="1">
        <v>13296</v>
      </c>
      <c r="B1596">
        <v>-31.592400000000001</v>
      </c>
    </row>
    <row r="1597" spans="1:2" x14ac:dyDescent="0.55000000000000004">
      <c r="A1597" s="1">
        <v>13297</v>
      </c>
      <c r="B1597">
        <v>-31.734400000000001</v>
      </c>
    </row>
    <row r="1598" spans="1:2" x14ac:dyDescent="0.55000000000000004">
      <c r="A1598" s="1">
        <v>13298</v>
      </c>
      <c r="B1598">
        <v>-32.302500000000002</v>
      </c>
    </row>
    <row r="1599" spans="1:2" x14ac:dyDescent="0.55000000000000004">
      <c r="A1599" s="1">
        <v>13299</v>
      </c>
      <c r="B1599">
        <v>-31.8291</v>
      </c>
    </row>
    <row r="1600" spans="1:2" x14ac:dyDescent="0.55000000000000004">
      <c r="A1600" s="1">
        <v>13302</v>
      </c>
      <c r="B1600">
        <v>-31.8764</v>
      </c>
    </row>
    <row r="1601" spans="1:2" x14ac:dyDescent="0.55000000000000004">
      <c r="A1601" s="1">
        <v>13303</v>
      </c>
      <c r="B1601">
        <v>-31.8764</v>
      </c>
    </row>
    <row r="1602" spans="1:2" x14ac:dyDescent="0.55000000000000004">
      <c r="A1602" s="1">
        <v>13304</v>
      </c>
      <c r="B1602">
        <v>-32.113100000000003</v>
      </c>
    </row>
    <row r="1603" spans="1:2" x14ac:dyDescent="0.55000000000000004">
      <c r="A1603" s="1">
        <v>13305</v>
      </c>
      <c r="B1603">
        <v>-33.107300000000002</v>
      </c>
    </row>
    <row r="1604" spans="1:2" x14ac:dyDescent="0.55000000000000004">
      <c r="A1604" s="1">
        <v>13306</v>
      </c>
      <c r="B1604">
        <v>-33.154600000000002</v>
      </c>
    </row>
    <row r="1605" spans="1:2" x14ac:dyDescent="0.55000000000000004">
      <c r="A1605" s="1">
        <v>13309</v>
      </c>
      <c r="B1605">
        <v>-32.113100000000003</v>
      </c>
    </row>
    <row r="1606" spans="1:2" x14ac:dyDescent="0.55000000000000004">
      <c r="A1606" s="1">
        <v>13310</v>
      </c>
      <c r="B1606">
        <v>-31.450299999999999</v>
      </c>
    </row>
    <row r="1607" spans="1:2" x14ac:dyDescent="0.55000000000000004">
      <c r="A1607" s="1">
        <v>13311</v>
      </c>
      <c r="B1607">
        <v>-31.1189</v>
      </c>
    </row>
    <row r="1608" spans="1:2" x14ac:dyDescent="0.55000000000000004">
      <c r="A1608" s="1">
        <v>13312</v>
      </c>
      <c r="B1608">
        <v>-30.1248</v>
      </c>
    </row>
    <row r="1609" spans="1:2" x14ac:dyDescent="0.55000000000000004">
      <c r="A1609" s="1">
        <v>13313</v>
      </c>
      <c r="B1609">
        <v>-30.929600000000001</v>
      </c>
    </row>
    <row r="1610" spans="1:2" x14ac:dyDescent="0.55000000000000004">
      <c r="A1610" s="1">
        <v>13316</v>
      </c>
      <c r="B1610">
        <v>-30.2195</v>
      </c>
    </row>
    <row r="1611" spans="1:2" x14ac:dyDescent="0.55000000000000004">
      <c r="A1611" s="1">
        <v>13317</v>
      </c>
      <c r="B1611">
        <v>-29.3673</v>
      </c>
    </row>
    <row r="1612" spans="1:2" x14ac:dyDescent="0.55000000000000004">
      <c r="A1612" s="1">
        <v>13318</v>
      </c>
      <c r="B1612">
        <v>-29.698699999999999</v>
      </c>
    </row>
    <row r="1613" spans="1:2" x14ac:dyDescent="0.55000000000000004">
      <c r="A1613" s="1">
        <v>13319</v>
      </c>
      <c r="B1613">
        <v>-29.3673</v>
      </c>
    </row>
    <row r="1614" spans="1:2" x14ac:dyDescent="0.55000000000000004">
      <c r="A1614" s="1">
        <v>13320</v>
      </c>
      <c r="B1614">
        <v>-29.793399999999998</v>
      </c>
    </row>
    <row r="1615" spans="1:2" x14ac:dyDescent="0.55000000000000004">
      <c r="A1615" s="1">
        <v>13323</v>
      </c>
      <c r="B1615">
        <v>-28.6572</v>
      </c>
    </row>
    <row r="1616" spans="1:2" x14ac:dyDescent="0.55000000000000004">
      <c r="A1616" s="1">
        <v>13324</v>
      </c>
      <c r="B1616">
        <v>-28.988600000000002</v>
      </c>
    </row>
    <row r="1617" spans="1:2" x14ac:dyDescent="0.55000000000000004">
      <c r="A1617" s="1">
        <v>13325</v>
      </c>
      <c r="B1617">
        <v>-28.231100000000001</v>
      </c>
    </row>
    <row r="1618" spans="1:2" x14ac:dyDescent="0.55000000000000004">
      <c r="A1618" s="1">
        <v>13326</v>
      </c>
      <c r="B1618">
        <v>-28.988600000000002</v>
      </c>
    </row>
    <row r="1619" spans="1:2" x14ac:dyDescent="0.55000000000000004">
      <c r="A1619" s="1">
        <v>13327</v>
      </c>
      <c r="B1619">
        <v>-29.225300000000001</v>
      </c>
    </row>
    <row r="1620" spans="1:2" x14ac:dyDescent="0.55000000000000004">
      <c r="A1620" s="1">
        <v>13330</v>
      </c>
      <c r="B1620">
        <v>-29.509399999999999</v>
      </c>
    </row>
    <row r="1621" spans="1:2" x14ac:dyDescent="0.55000000000000004">
      <c r="A1621" s="1">
        <v>13331</v>
      </c>
      <c r="B1621">
        <v>-28.988600000000002</v>
      </c>
    </row>
    <row r="1622" spans="1:2" x14ac:dyDescent="0.55000000000000004">
      <c r="A1622" s="1">
        <v>13332</v>
      </c>
      <c r="B1622">
        <v>-28.701499999999999</v>
      </c>
    </row>
    <row r="1623" spans="1:2" x14ac:dyDescent="0.55000000000000004">
      <c r="A1623" s="1">
        <v>13333</v>
      </c>
      <c r="B1623">
        <v>-28.7972</v>
      </c>
    </row>
    <row r="1624" spans="1:2" x14ac:dyDescent="0.55000000000000004">
      <c r="A1624" s="1">
        <v>13334</v>
      </c>
      <c r="B1624">
        <v>-28.127300000000002</v>
      </c>
    </row>
    <row r="1625" spans="1:2" x14ac:dyDescent="0.55000000000000004">
      <c r="A1625" s="1">
        <v>13337</v>
      </c>
      <c r="B1625">
        <v>-28.510100000000001</v>
      </c>
    </row>
    <row r="1626" spans="1:2" x14ac:dyDescent="0.55000000000000004">
      <c r="A1626" s="1">
        <v>13338</v>
      </c>
      <c r="B1626">
        <v>-29.132200000000001</v>
      </c>
    </row>
    <row r="1627" spans="1:2" x14ac:dyDescent="0.55000000000000004">
      <c r="A1627" s="1">
        <v>13339</v>
      </c>
      <c r="B1627">
        <v>-28.749300000000002</v>
      </c>
    </row>
    <row r="1628" spans="1:2" x14ac:dyDescent="0.55000000000000004">
      <c r="A1628" s="1">
        <v>13340</v>
      </c>
      <c r="B1628">
        <v>-27.888000000000002</v>
      </c>
    </row>
    <row r="1629" spans="1:2" x14ac:dyDescent="0.55000000000000004">
      <c r="A1629" s="1">
        <v>13341</v>
      </c>
      <c r="B1629">
        <v>-26.548200000000001</v>
      </c>
    </row>
    <row r="1630" spans="1:2" x14ac:dyDescent="0.55000000000000004">
      <c r="A1630" s="1">
        <v>13344</v>
      </c>
      <c r="B1630">
        <v>-26.069700000000001</v>
      </c>
    </row>
    <row r="1631" spans="1:2" x14ac:dyDescent="0.55000000000000004">
      <c r="A1631" s="1">
        <v>13345</v>
      </c>
      <c r="B1631">
        <v>-25.208300000000001</v>
      </c>
    </row>
    <row r="1632" spans="1:2" x14ac:dyDescent="0.55000000000000004">
      <c r="A1632" s="1">
        <v>13346</v>
      </c>
      <c r="B1632">
        <v>-25.160499999999999</v>
      </c>
    </row>
    <row r="1633" spans="1:2" x14ac:dyDescent="0.55000000000000004">
      <c r="A1633" s="1">
        <v>13347</v>
      </c>
      <c r="B1633">
        <v>-25.208300000000001</v>
      </c>
    </row>
    <row r="1634" spans="1:2" x14ac:dyDescent="0.55000000000000004">
      <c r="A1634" s="1">
        <v>13348</v>
      </c>
      <c r="B1634">
        <v>-25.064800000000002</v>
      </c>
    </row>
    <row r="1635" spans="1:2" x14ac:dyDescent="0.55000000000000004">
      <c r="A1635" s="1">
        <v>13351</v>
      </c>
      <c r="B1635">
        <v>-24.251300000000001</v>
      </c>
    </row>
    <row r="1636" spans="1:2" x14ac:dyDescent="0.55000000000000004">
      <c r="A1636" s="1">
        <v>13352</v>
      </c>
      <c r="B1636">
        <v>-23.7728</v>
      </c>
    </row>
    <row r="1637" spans="1:2" x14ac:dyDescent="0.55000000000000004">
      <c r="A1637" s="1">
        <v>13353</v>
      </c>
      <c r="B1637">
        <v>-24.251300000000001</v>
      </c>
    </row>
    <row r="1638" spans="1:2" x14ac:dyDescent="0.55000000000000004">
      <c r="A1638" s="1">
        <v>13354</v>
      </c>
      <c r="B1638">
        <v>-23.964200000000002</v>
      </c>
    </row>
    <row r="1639" spans="1:2" x14ac:dyDescent="0.55000000000000004">
      <c r="A1639" s="1">
        <v>13355</v>
      </c>
      <c r="B1639">
        <v>-24.251300000000001</v>
      </c>
    </row>
    <row r="1640" spans="1:2" x14ac:dyDescent="0.55000000000000004">
      <c r="A1640" s="1">
        <v>13358</v>
      </c>
      <c r="B1640">
        <v>-22.720099999999999</v>
      </c>
    </row>
    <row r="1641" spans="1:2" x14ac:dyDescent="0.55000000000000004">
      <c r="A1641" s="1">
        <v>13359</v>
      </c>
      <c r="B1641">
        <v>-22.863600000000002</v>
      </c>
    </row>
    <row r="1642" spans="1:2" x14ac:dyDescent="0.55000000000000004">
      <c r="A1642" s="1">
        <v>13360</v>
      </c>
      <c r="B1642">
        <v>-23.629200000000001</v>
      </c>
    </row>
    <row r="1643" spans="1:2" x14ac:dyDescent="0.55000000000000004">
      <c r="A1643" s="1">
        <v>13361</v>
      </c>
      <c r="B1643">
        <v>-23.342099999999999</v>
      </c>
    </row>
    <row r="1644" spans="1:2" x14ac:dyDescent="0.55000000000000004">
      <c r="A1644" s="1">
        <v>13362</v>
      </c>
      <c r="B1644">
        <v>-24.1556</v>
      </c>
    </row>
    <row r="1645" spans="1:2" x14ac:dyDescent="0.55000000000000004">
      <c r="A1645" s="1">
        <v>13365</v>
      </c>
      <c r="B1645">
        <v>-23.868500000000001</v>
      </c>
    </row>
    <row r="1646" spans="1:2" x14ac:dyDescent="0.55000000000000004">
      <c r="A1646" s="1">
        <v>13366</v>
      </c>
      <c r="B1646">
        <v>-24.059899999999999</v>
      </c>
    </row>
    <row r="1647" spans="1:2" x14ac:dyDescent="0.55000000000000004">
      <c r="A1647" s="1">
        <v>13367</v>
      </c>
      <c r="B1647">
        <v>-24.538399999999999</v>
      </c>
    </row>
    <row r="1648" spans="1:2" x14ac:dyDescent="0.55000000000000004">
      <c r="A1648" s="1">
        <v>13368</v>
      </c>
      <c r="B1648">
        <v>-24.059899999999999</v>
      </c>
    </row>
    <row r="1649" spans="1:2" x14ac:dyDescent="0.55000000000000004">
      <c r="A1649" s="1">
        <v>13369</v>
      </c>
      <c r="B1649">
        <v>-23.055</v>
      </c>
    </row>
    <row r="1650" spans="1:2" x14ac:dyDescent="0.55000000000000004">
      <c r="A1650" s="1">
        <v>13372</v>
      </c>
      <c r="B1650">
        <v>-22.480799999999999</v>
      </c>
    </row>
    <row r="1651" spans="1:2" x14ac:dyDescent="0.55000000000000004">
      <c r="A1651" s="1">
        <v>13373</v>
      </c>
      <c r="B1651">
        <v>-23.055</v>
      </c>
    </row>
    <row r="1652" spans="1:2" x14ac:dyDescent="0.55000000000000004">
      <c r="A1652" s="1">
        <v>13374</v>
      </c>
      <c r="B1652">
        <v>-22.6722</v>
      </c>
    </row>
    <row r="1653" spans="1:2" x14ac:dyDescent="0.55000000000000004">
      <c r="A1653" s="1">
        <v>13375</v>
      </c>
      <c r="B1653">
        <v>-23.055</v>
      </c>
    </row>
    <row r="1654" spans="1:2" x14ac:dyDescent="0.55000000000000004">
      <c r="A1654" s="1">
        <v>13376</v>
      </c>
      <c r="B1654">
        <v>-24.059899999999999</v>
      </c>
    </row>
    <row r="1655" spans="1:2" x14ac:dyDescent="0.55000000000000004">
      <c r="A1655" s="1">
        <v>13379</v>
      </c>
      <c r="B1655">
        <v>-24.3949</v>
      </c>
    </row>
    <row r="1656" spans="1:2" x14ac:dyDescent="0.55000000000000004">
      <c r="A1656" s="1">
        <v>13380</v>
      </c>
      <c r="B1656">
        <v>-24.347000000000001</v>
      </c>
    </row>
    <row r="1657" spans="1:2" x14ac:dyDescent="0.55000000000000004">
      <c r="A1657" s="1">
        <v>13381</v>
      </c>
      <c r="B1657">
        <v>-23.916399999999999</v>
      </c>
    </row>
    <row r="1658" spans="1:2" x14ac:dyDescent="0.55000000000000004">
      <c r="A1658" s="1">
        <v>13382</v>
      </c>
      <c r="B1658">
        <v>-24.347000000000001</v>
      </c>
    </row>
    <row r="1659" spans="1:2" x14ac:dyDescent="0.55000000000000004">
      <c r="A1659" s="1">
        <v>13383</v>
      </c>
      <c r="B1659">
        <v>-26.691700000000001</v>
      </c>
    </row>
    <row r="1660" spans="1:2" x14ac:dyDescent="0.55000000000000004">
      <c r="A1660" s="1">
        <v>13386</v>
      </c>
      <c r="B1660">
        <v>-25.1126</v>
      </c>
    </row>
    <row r="1661" spans="1:2" x14ac:dyDescent="0.55000000000000004">
      <c r="A1661" s="1">
        <v>13387</v>
      </c>
      <c r="B1661">
        <v>-25.0169</v>
      </c>
    </row>
    <row r="1662" spans="1:2" x14ac:dyDescent="0.55000000000000004">
      <c r="A1662" s="1">
        <v>13388</v>
      </c>
      <c r="B1662">
        <v>-25.591200000000001</v>
      </c>
    </row>
    <row r="1663" spans="1:2" x14ac:dyDescent="0.55000000000000004">
      <c r="A1663" s="1">
        <v>13389</v>
      </c>
      <c r="B1663">
        <v>-23.964200000000002</v>
      </c>
    </row>
    <row r="1664" spans="1:2" x14ac:dyDescent="0.55000000000000004">
      <c r="A1664" s="1">
        <v>13390</v>
      </c>
      <c r="B1664">
        <v>-23.820699999999999</v>
      </c>
    </row>
    <row r="1665" spans="1:2" x14ac:dyDescent="0.55000000000000004">
      <c r="A1665" s="1">
        <v>13393</v>
      </c>
      <c r="B1665">
        <v>-23.485700000000001</v>
      </c>
    </row>
    <row r="1666" spans="1:2" x14ac:dyDescent="0.55000000000000004">
      <c r="A1666" s="1">
        <v>13394</v>
      </c>
      <c r="B1666">
        <v>-23.677099999999999</v>
      </c>
    </row>
    <row r="1667" spans="1:2" x14ac:dyDescent="0.55000000000000004">
      <c r="A1667" s="1">
        <v>13395</v>
      </c>
      <c r="B1667">
        <v>-23.246400000000001</v>
      </c>
    </row>
    <row r="1668" spans="1:2" x14ac:dyDescent="0.55000000000000004">
      <c r="A1668" s="1">
        <v>13396</v>
      </c>
      <c r="B1668">
        <v>-23.677099999999999</v>
      </c>
    </row>
    <row r="1669" spans="1:2" x14ac:dyDescent="0.55000000000000004">
      <c r="A1669" s="1">
        <v>13397</v>
      </c>
      <c r="B1669">
        <v>-23.342099999999999</v>
      </c>
    </row>
    <row r="1670" spans="1:2" x14ac:dyDescent="0.55000000000000004">
      <c r="A1670" s="1">
        <v>13401</v>
      </c>
      <c r="B1670">
        <v>-22.0502</v>
      </c>
    </row>
    <row r="1671" spans="1:2" x14ac:dyDescent="0.55000000000000004">
      <c r="A1671" s="1">
        <v>13402</v>
      </c>
      <c r="B1671">
        <v>-22.624400000000001</v>
      </c>
    </row>
    <row r="1672" spans="1:2" x14ac:dyDescent="0.55000000000000004">
      <c r="A1672" s="1">
        <v>13403</v>
      </c>
      <c r="B1672">
        <v>-22.6722</v>
      </c>
    </row>
    <row r="1673" spans="1:2" x14ac:dyDescent="0.55000000000000004">
      <c r="A1673" s="1">
        <v>13404</v>
      </c>
      <c r="B1673">
        <v>-22.9115</v>
      </c>
    </row>
    <row r="1674" spans="1:2" x14ac:dyDescent="0.55000000000000004">
      <c r="A1674" s="1">
        <v>13407</v>
      </c>
      <c r="B1674">
        <v>-23.629200000000001</v>
      </c>
    </row>
    <row r="1675" spans="1:2" x14ac:dyDescent="0.55000000000000004">
      <c r="A1675" s="1">
        <v>13408</v>
      </c>
      <c r="B1675">
        <v>-23.7728</v>
      </c>
    </row>
    <row r="1676" spans="1:2" x14ac:dyDescent="0.55000000000000004">
      <c r="A1676" s="1">
        <v>13409</v>
      </c>
      <c r="B1676">
        <v>-24.6341</v>
      </c>
    </row>
    <row r="1677" spans="1:2" x14ac:dyDescent="0.55000000000000004">
      <c r="A1677" s="1">
        <v>13410</v>
      </c>
      <c r="B1677">
        <v>-24.059899999999999</v>
      </c>
    </row>
    <row r="1678" spans="1:2" x14ac:dyDescent="0.55000000000000004">
      <c r="A1678" s="1">
        <v>13411</v>
      </c>
      <c r="B1678">
        <v>-23.2943</v>
      </c>
    </row>
    <row r="1679" spans="1:2" x14ac:dyDescent="0.55000000000000004">
      <c r="A1679" s="1">
        <v>13414</v>
      </c>
      <c r="B1679">
        <v>-22.6722</v>
      </c>
    </row>
    <row r="1680" spans="1:2" x14ac:dyDescent="0.55000000000000004">
      <c r="A1680" s="1">
        <v>13415</v>
      </c>
      <c r="B1680">
        <v>-22.385100000000001</v>
      </c>
    </row>
    <row r="1681" spans="1:2" x14ac:dyDescent="0.55000000000000004">
      <c r="A1681" s="1">
        <v>13416</v>
      </c>
      <c r="B1681">
        <v>-22.767900000000001</v>
      </c>
    </row>
    <row r="1682" spans="1:2" x14ac:dyDescent="0.55000000000000004">
      <c r="A1682" s="1">
        <v>13417</v>
      </c>
      <c r="B1682">
        <v>-22.624400000000001</v>
      </c>
    </row>
    <row r="1683" spans="1:2" x14ac:dyDescent="0.55000000000000004">
      <c r="A1683" s="1">
        <v>13418</v>
      </c>
      <c r="B1683">
        <v>-24.0121</v>
      </c>
    </row>
    <row r="1684" spans="1:2" x14ac:dyDescent="0.55000000000000004">
      <c r="A1684" s="1">
        <v>13421</v>
      </c>
      <c r="B1684">
        <v>-22.815799999999999</v>
      </c>
    </row>
    <row r="1685" spans="1:2" x14ac:dyDescent="0.55000000000000004">
      <c r="A1685" s="1">
        <v>13422</v>
      </c>
      <c r="B1685">
        <v>-23.150700000000001</v>
      </c>
    </row>
    <row r="1686" spans="1:2" x14ac:dyDescent="0.55000000000000004">
      <c r="A1686" s="1">
        <v>13423</v>
      </c>
      <c r="B1686">
        <v>-22.1937</v>
      </c>
    </row>
    <row r="1687" spans="1:2" x14ac:dyDescent="0.55000000000000004">
      <c r="A1687" s="1">
        <v>13424</v>
      </c>
      <c r="B1687">
        <v>-22.047899999999998</v>
      </c>
    </row>
    <row r="1688" spans="1:2" x14ac:dyDescent="0.55000000000000004">
      <c r="A1688" s="1">
        <v>13425</v>
      </c>
      <c r="B1688">
        <v>-20.541399999999999</v>
      </c>
    </row>
    <row r="1689" spans="1:2" x14ac:dyDescent="0.55000000000000004">
      <c r="A1689" s="1">
        <v>13428</v>
      </c>
      <c r="B1689">
        <v>-19.666599999999999</v>
      </c>
    </row>
    <row r="1690" spans="1:2" x14ac:dyDescent="0.55000000000000004">
      <c r="A1690" s="1">
        <v>13429</v>
      </c>
      <c r="B1690">
        <v>-18.9376</v>
      </c>
    </row>
    <row r="1691" spans="1:2" x14ac:dyDescent="0.55000000000000004">
      <c r="A1691" s="1">
        <v>13430</v>
      </c>
      <c r="B1691">
        <v>-18.743200000000002</v>
      </c>
    </row>
    <row r="1692" spans="1:2" x14ac:dyDescent="0.55000000000000004">
      <c r="A1692" s="1">
        <v>13431</v>
      </c>
      <c r="B1692">
        <v>-18.305800000000001</v>
      </c>
    </row>
    <row r="1693" spans="1:2" x14ac:dyDescent="0.55000000000000004">
      <c r="A1693" s="1">
        <v>13432</v>
      </c>
      <c r="B1693">
        <v>-18.014199999999999</v>
      </c>
    </row>
    <row r="1694" spans="1:2" x14ac:dyDescent="0.55000000000000004">
      <c r="A1694" s="1">
        <v>13436</v>
      </c>
      <c r="B1694">
        <v>-17.576799999999999</v>
      </c>
    </row>
    <row r="1695" spans="1:2" x14ac:dyDescent="0.55000000000000004">
      <c r="A1695" s="1">
        <v>13437</v>
      </c>
      <c r="B1695">
        <v>-17.965599999999998</v>
      </c>
    </row>
    <row r="1696" spans="1:2" x14ac:dyDescent="0.55000000000000004">
      <c r="A1696" s="1">
        <v>13438</v>
      </c>
      <c r="B1696">
        <v>-18.1114</v>
      </c>
    </row>
    <row r="1697" spans="1:2" x14ac:dyDescent="0.55000000000000004">
      <c r="A1697" s="1">
        <v>13439</v>
      </c>
      <c r="B1697">
        <v>-17.188099999999999</v>
      </c>
    </row>
    <row r="1698" spans="1:2" x14ac:dyDescent="0.55000000000000004">
      <c r="A1698" s="1">
        <v>13442</v>
      </c>
      <c r="B1698">
        <v>-16.750699999999998</v>
      </c>
    </row>
    <row r="1699" spans="1:2" x14ac:dyDescent="0.55000000000000004">
      <c r="A1699" s="1">
        <v>13443</v>
      </c>
      <c r="B1699">
        <v>-16.847899999999999</v>
      </c>
    </row>
    <row r="1700" spans="1:2" x14ac:dyDescent="0.55000000000000004">
      <c r="A1700" s="1">
        <v>13444</v>
      </c>
      <c r="B1700">
        <v>-16.5077</v>
      </c>
    </row>
    <row r="1701" spans="1:2" x14ac:dyDescent="0.55000000000000004">
      <c r="A1701" s="1">
        <v>13445</v>
      </c>
      <c r="B1701">
        <v>-17.188099999999999</v>
      </c>
    </row>
    <row r="1702" spans="1:2" x14ac:dyDescent="0.55000000000000004">
      <c r="A1702" s="1">
        <v>13446</v>
      </c>
      <c r="B1702">
        <v>-16.9451</v>
      </c>
    </row>
    <row r="1703" spans="1:2" x14ac:dyDescent="0.55000000000000004">
      <c r="A1703" s="1">
        <v>13449</v>
      </c>
      <c r="B1703">
        <v>-19.083400000000001</v>
      </c>
    </row>
    <row r="1704" spans="1:2" x14ac:dyDescent="0.55000000000000004">
      <c r="A1704" s="1">
        <v>13450</v>
      </c>
      <c r="B1704">
        <v>-17.7226</v>
      </c>
    </row>
    <row r="1705" spans="1:2" x14ac:dyDescent="0.55000000000000004">
      <c r="A1705" s="1">
        <v>13451</v>
      </c>
      <c r="B1705">
        <v>-17.673999999999999</v>
      </c>
    </row>
    <row r="1706" spans="1:2" x14ac:dyDescent="0.55000000000000004">
      <c r="A1706" s="1">
        <v>13452</v>
      </c>
      <c r="B1706">
        <v>-16.410499999999999</v>
      </c>
    </row>
    <row r="1707" spans="1:2" x14ac:dyDescent="0.55000000000000004">
      <c r="A1707" s="1">
        <v>13453</v>
      </c>
      <c r="B1707">
        <v>-16.264700000000001</v>
      </c>
    </row>
    <row r="1708" spans="1:2" x14ac:dyDescent="0.55000000000000004">
      <c r="A1708" s="1">
        <v>13456</v>
      </c>
      <c r="B1708">
        <v>-16.5563</v>
      </c>
    </row>
    <row r="1709" spans="1:2" x14ac:dyDescent="0.55000000000000004">
      <c r="A1709" s="1">
        <v>13458</v>
      </c>
      <c r="B1709">
        <v>-15.2927</v>
      </c>
    </row>
    <row r="1710" spans="1:2" x14ac:dyDescent="0.55000000000000004">
      <c r="A1710" s="1">
        <v>13459</v>
      </c>
      <c r="B1710">
        <v>-14.6609</v>
      </c>
    </row>
    <row r="1711" spans="1:2" x14ac:dyDescent="0.55000000000000004">
      <c r="A1711" s="1">
        <v>13460</v>
      </c>
      <c r="B1711">
        <v>-15.2927</v>
      </c>
    </row>
    <row r="1712" spans="1:2" x14ac:dyDescent="0.55000000000000004">
      <c r="A1712" s="1">
        <v>13463</v>
      </c>
      <c r="B1712">
        <v>-14.029199999999999</v>
      </c>
    </row>
    <row r="1713" spans="1:2" x14ac:dyDescent="0.55000000000000004">
      <c r="A1713" s="1">
        <v>13464</v>
      </c>
      <c r="B1713">
        <v>-14.3207</v>
      </c>
    </row>
    <row r="1714" spans="1:2" x14ac:dyDescent="0.55000000000000004">
      <c r="A1714" s="1">
        <v>13466</v>
      </c>
      <c r="B1714">
        <v>-15.2927</v>
      </c>
    </row>
    <row r="1715" spans="1:2" x14ac:dyDescent="0.55000000000000004">
      <c r="A1715" s="1">
        <v>13467</v>
      </c>
      <c r="B1715">
        <v>-16.216100000000001</v>
      </c>
    </row>
    <row r="1716" spans="1:2" x14ac:dyDescent="0.55000000000000004">
      <c r="A1716" s="1">
        <v>13470</v>
      </c>
      <c r="B1716">
        <v>-15.438499999999999</v>
      </c>
    </row>
    <row r="1717" spans="1:2" x14ac:dyDescent="0.55000000000000004">
      <c r="A1717" s="1">
        <v>13471</v>
      </c>
      <c r="B1717">
        <v>-14.2721</v>
      </c>
    </row>
    <row r="1718" spans="1:2" x14ac:dyDescent="0.55000000000000004">
      <c r="A1718" s="1">
        <v>13472</v>
      </c>
      <c r="B1718">
        <v>-14.9039</v>
      </c>
    </row>
    <row r="1719" spans="1:2" x14ac:dyDescent="0.55000000000000004">
      <c r="A1719" s="1">
        <v>13473</v>
      </c>
      <c r="B1719">
        <v>-15.9245</v>
      </c>
    </row>
    <row r="1720" spans="1:2" x14ac:dyDescent="0.55000000000000004">
      <c r="A1720" s="1">
        <v>13474</v>
      </c>
      <c r="B1720">
        <v>-16.750699999999998</v>
      </c>
    </row>
    <row r="1721" spans="1:2" x14ac:dyDescent="0.55000000000000004">
      <c r="A1721" s="1">
        <v>13477</v>
      </c>
      <c r="B1721">
        <v>-17.917000000000002</v>
      </c>
    </row>
    <row r="1722" spans="1:2" x14ac:dyDescent="0.55000000000000004">
      <c r="A1722" s="1">
        <v>13478</v>
      </c>
      <c r="B1722">
        <v>-16.5077</v>
      </c>
    </row>
    <row r="1723" spans="1:2" x14ac:dyDescent="0.55000000000000004">
      <c r="A1723" s="1">
        <v>13479</v>
      </c>
      <c r="B1723">
        <v>-16.9451</v>
      </c>
    </row>
    <row r="1724" spans="1:2" x14ac:dyDescent="0.55000000000000004">
      <c r="A1724" s="1">
        <v>13481</v>
      </c>
      <c r="B1724">
        <v>-15.7301</v>
      </c>
    </row>
    <row r="1725" spans="1:2" x14ac:dyDescent="0.55000000000000004">
      <c r="A1725" s="1">
        <v>13484</v>
      </c>
      <c r="B1725">
        <v>-16.021699999999999</v>
      </c>
    </row>
    <row r="1726" spans="1:2" x14ac:dyDescent="0.55000000000000004">
      <c r="A1726" s="1">
        <v>13485</v>
      </c>
      <c r="B1726">
        <v>-16.702100000000002</v>
      </c>
    </row>
    <row r="1727" spans="1:2" x14ac:dyDescent="0.55000000000000004">
      <c r="A1727" s="1">
        <v>13486</v>
      </c>
      <c r="B1727">
        <v>-17.625399999999999</v>
      </c>
    </row>
    <row r="1728" spans="1:2" x14ac:dyDescent="0.55000000000000004">
      <c r="A1728" s="1">
        <v>13487</v>
      </c>
      <c r="B1728">
        <v>-17.188099999999999</v>
      </c>
    </row>
    <row r="1729" spans="1:2" x14ac:dyDescent="0.55000000000000004">
      <c r="A1729" s="1">
        <v>13488</v>
      </c>
      <c r="B1729">
        <v>-17.3339</v>
      </c>
    </row>
    <row r="1730" spans="1:2" x14ac:dyDescent="0.55000000000000004">
      <c r="A1730" s="1">
        <v>13491</v>
      </c>
      <c r="B1730">
        <v>-17.819800000000001</v>
      </c>
    </row>
    <row r="1731" spans="1:2" x14ac:dyDescent="0.55000000000000004">
      <c r="A1731" s="1">
        <v>13492</v>
      </c>
      <c r="B1731">
        <v>-17.528199999999998</v>
      </c>
    </row>
    <row r="1732" spans="1:2" x14ac:dyDescent="0.55000000000000004">
      <c r="A1732" s="1">
        <v>13493</v>
      </c>
      <c r="B1732">
        <v>-17.139500000000002</v>
      </c>
    </row>
    <row r="1733" spans="1:2" x14ac:dyDescent="0.55000000000000004">
      <c r="A1733" s="1">
        <v>13494</v>
      </c>
      <c r="B1733">
        <v>-16.313300000000002</v>
      </c>
    </row>
    <row r="1734" spans="1:2" x14ac:dyDescent="0.55000000000000004">
      <c r="A1734" s="1">
        <v>13495</v>
      </c>
      <c r="B1734">
        <v>-16.702100000000002</v>
      </c>
    </row>
    <row r="1735" spans="1:2" x14ac:dyDescent="0.55000000000000004">
      <c r="A1735" s="1">
        <v>13498</v>
      </c>
      <c r="B1735">
        <v>-15.827299999999999</v>
      </c>
    </row>
    <row r="1736" spans="1:2" x14ac:dyDescent="0.55000000000000004">
      <c r="A1736" s="1">
        <v>13499</v>
      </c>
      <c r="B1736">
        <v>-15.827299999999999</v>
      </c>
    </row>
    <row r="1737" spans="1:2" x14ac:dyDescent="0.55000000000000004">
      <c r="A1737" s="1">
        <v>13500</v>
      </c>
      <c r="B1737">
        <v>-15.973100000000001</v>
      </c>
    </row>
    <row r="1738" spans="1:2" x14ac:dyDescent="0.55000000000000004">
      <c r="A1738" s="1">
        <v>13501</v>
      </c>
      <c r="B1738">
        <v>-16.604900000000001</v>
      </c>
    </row>
    <row r="1739" spans="1:2" x14ac:dyDescent="0.55000000000000004">
      <c r="A1739" s="1">
        <v>13502</v>
      </c>
      <c r="B1739">
        <v>-17.3825</v>
      </c>
    </row>
    <row r="1740" spans="1:2" x14ac:dyDescent="0.55000000000000004">
      <c r="A1740" s="1">
        <v>13505</v>
      </c>
      <c r="B1740">
        <v>-19.083400000000001</v>
      </c>
    </row>
    <row r="1741" spans="1:2" x14ac:dyDescent="0.55000000000000004">
      <c r="A1741" s="1">
        <v>13506</v>
      </c>
      <c r="B1741">
        <v>-18.062799999999999</v>
      </c>
    </row>
    <row r="1742" spans="1:2" x14ac:dyDescent="0.55000000000000004">
      <c r="A1742" s="1">
        <v>13507</v>
      </c>
      <c r="B1742">
        <v>-17.236699999999999</v>
      </c>
    </row>
    <row r="1743" spans="1:2" x14ac:dyDescent="0.55000000000000004">
      <c r="A1743" s="1">
        <v>13508</v>
      </c>
      <c r="B1743">
        <v>-17.090900000000001</v>
      </c>
    </row>
    <row r="1744" spans="1:2" x14ac:dyDescent="0.55000000000000004">
      <c r="A1744" s="1">
        <v>13512</v>
      </c>
      <c r="B1744">
        <v>-17.673999999999999</v>
      </c>
    </row>
    <row r="1745" spans="1:2" x14ac:dyDescent="0.55000000000000004">
      <c r="A1745" s="1">
        <v>13513</v>
      </c>
      <c r="B1745">
        <v>-17.3339</v>
      </c>
    </row>
    <row r="1746" spans="1:2" x14ac:dyDescent="0.55000000000000004">
      <c r="A1746" s="1">
        <v>13514</v>
      </c>
      <c r="B1746">
        <v>-16.0703</v>
      </c>
    </row>
    <row r="1747" spans="1:2" x14ac:dyDescent="0.55000000000000004">
      <c r="A1747" s="1">
        <v>13515</v>
      </c>
      <c r="B1747">
        <v>-15.195499999999999</v>
      </c>
    </row>
    <row r="1748" spans="1:2" x14ac:dyDescent="0.55000000000000004">
      <c r="A1748" s="1">
        <v>13519</v>
      </c>
      <c r="B1748">
        <v>-16.429600000000001</v>
      </c>
    </row>
    <row r="1749" spans="1:2" x14ac:dyDescent="0.55000000000000004">
      <c r="A1749" s="1">
        <v>13520</v>
      </c>
      <c r="B1749">
        <v>-15.6891</v>
      </c>
    </row>
    <row r="1750" spans="1:2" x14ac:dyDescent="0.55000000000000004">
      <c r="A1750" s="1">
        <v>13521</v>
      </c>
      <c r="B1750">
        <v>-15.639799999999999</v>
      </c>
    </row>
    <row r="1751" spans="1:2" x14ac:dyDescent="0.55000000000000004">
      <c r="A1751" s="1">
        <v>13522</v>
      </c>
      <c r="B1751">
        <v>-13.714600000000001</v>
      </c>
    </row>
    <row r="1752" spans="1:2" x14ac:dyDescent="0.55000000000000004">
      <c r="A1752" s="1">
        <v>13523</v>
      </c>
      <c r="B1752">
        <v>-13.714600000000001</v>
      </c>
    </row>
    <row r="1753" spans="1:2" x14ac:dyDescent="0.55000000000000004">
      <c r="A1753" s="1">
        <v>13526</v>
      </c>
      <c r="B1753">
        <v>-13.2704</v>
      </c>
    </row>
    <row r="1754" spans="1:2" x14ac:dyDescent="0.55000000000000004">
      <c r="A1754" s="1">
        <v>13527</v>
      </c>
      <c r="B1754">
        <v>-13.221</v>
      </c>
    </row>
    <row r="1755" spans="1:2" x14ac:dyDescent="0.55000000000000004">
      <c r="A1755" s="1">
        <v>13528</v>
      </c>
      <c r="B1755">
        <v>-13.072900000000001</v>
      </c>
    </row>
    <row r="1756" spans="1:2" x14ac:dyDescent="0.55000000000000004">
      <c r="A1756" s="1">
        <v>13529</v>
      </c>
      <c r="B1756">
        <v>-12.8261</v>
      </c>
    </row>
    <row r="1757" spans="1:2" x14ac:dyDescent="0.55000000000000004">
      <c r="A1757" s="1">
        <v>13530</v>
      </c>
      <c r="B1757">
        <v>-12.4312</v>
      </c>
    </row>
    <row r="1758" spans="1:2" x14ac:dyDescent="0.55000000000000004">
      <c r="A1758" s="1">
        <v>13533</v>
      </c>
      <c r="B1758">
        <v>-12.4312</v>
      </c>
    </row>
    <row r="1759" spans="1:2" x14ac:dyDescent="0.55000000000000004">
      <c r="A1759" s="1">
        <v>13534</v>
      </c>
      <c r="B1759">
        <v>-13.0236</v>
      </c>
    </row>
    <row r="1760" spans="1:2" x14ac:dyDescent="0.55000000000000004">
      <c r="A1760" s="1">
        <v>13535</v>
      </c>
      <c r="B1760">
        <v>-11.9376</v>
      </c>
    </row>
    <row r="1761" spans="1:2" x14ac:dyDescent="0.55000000000000004">
      <c r="A1761" s="1">
        <v>13536</v>
      </c>
      <c r="B1761">
        <v>-11.3453</v>
      </c>
    </row>
    <row r="1762" spans="1:2" x14ac:dyDescent="0.55000000000000004">
      <c r="A1762" s="1">
        <v>13537</v>
      </c>
      <c r="B1762">
        <v>-11.7895</v>
      </c>
    </row>
    <row r="1763" spans="1:2" x14ac:dyDescent="0.55000000000000004">
      <c r="A1763" s="1">
        <v>13540</v>
      </c>
      <c r="B1763">
        <v>-12.283099999999999</v>
      </c>
    </row>
    <row r="1764" spans="1:2" x14ac:dyDescent="0.55000000000000004">
      <c r="A1764" s="1">
        <v>13541</v>
      </c>
      <c r="B1764">
        <v>-13.566599999999999</v>
      </c>
    </row>
    <row r="1765" spans="1:2" x14ac:dyDescent="0.55000000000000004">
      <c r="A1765" s="1">
        <v>13542</v>
      </c>
      <c r="B1765">
        <v>-12.875500000000001</v>
      </c>
    </row>
    <row r="1766" spans="1:2" x14ac:dyDescent="0.55000000000000004">
      <c r="A1766" s="1">
        <v>13543</v>
      </c>
      <c r="B1766">
        <v>-12.9742</v>
      </c>
    </row>
    <row r="1767" spans="1:2" x14ac:dyDescent="0.55000000000000004">
      <c r="A1767" s="1">
        <v>13544</v>
      </c>
      <c r="B1767">
        <v>-12.283099999999999</v>
      </c>
    </row>
    <row r="1768" spans="1:2" x14ac:dyDescent="0.55000000000000004">
      <c r="A1768" s="1">
        <v>13547</v>
      </c>
      <c r="B1768">
        <v>-11.7402</v>
      </c>
    </row>
    <row r="1769" spans="1:2" x14ac:dyDescent="0.55000000000000004">
      <c r="A1769" s="1">
        <v>13548</v>
      </c>
      <c r="B1769">
        <v>-11.1478</v>
      </c>
    </row>
    <row r="1770" spans="1:2" x14ac:dyDescent="0.55000000000000004">
      <c r="A1770" s="1">
        <v>13549</v>
      </c>
      <c r="B1770">
        <v>-10.5061</v>
      </c>
    </row>
    <row r="1771" spans="1:2" x14ac:dyDescent="0.55000000000000004">
      <c r="A1771" s="1">
        <v>13550</v>
      </c>
      <c r="B1771">
        <v>-10.407400000000001</v>
      </c>
    </row>
    <row r="1772" spans="1:2" x14ac:dyDescent="0.55000000000000004">
      <c r="A1772" s="1">
        <v>13551</v>
      </c>
      <c r="B1772">
        <v>-11.838900000000001</v>
      </c>
    </row>
    <row r="1773" spans="1:2" x14ac:dyDescent="0.55000000000000004">
      <c r="A1773" s="1">
        <v>13554</v>
      </c>
      <c r="B1773">
        <v>-10.802300000000001</v>
      </c>
    </row>
    <row r="1774" spans="1:2" x14ac:dyDescent="0.55000000000000004">
      <c r="A1774" s="1">
        <v>13555</v>
      </c>
      <c r="B1774">
        <v>-11.1972</v>
      </c>
    </row>
    <row r="1775" spans="1:2" x14ac:dyDescent="0.55000000000000004">
      <c r="A1775" s="1">
        <v>13556</v>
      </c>
      <c r="B1775">
        <v>-10.3086</v>
      </c>
    </row>
    <row r="1776" spans="1:2" x14ac:dyDescent="0.55000000000000004">
      <c r="A1776" s="1">
        <v>13557</v>
      </c>
      <c r="B1776">
        <v>-9.5681999999999992</v>
      </c>
    </row>
    <row r="1777" spans="1:2" x14ac:dyDescent="0.55000000000000004">
      <c r="A1777" s="1">
        <v>13561</v>
      </c>
      <c r="B1777">
        <v>-10.654199999999999</v>
      </c>
    </row>
    <row r="1778" spans="1:2" x14ac:dyDescent="0.55000000000000004">
      <c r="A1778" s="1">
        <v>13562</v>
      </c>
      <c r="B1778">
        <v>-10.407400000000001</v>
      </c>
    </row>
    <row r="1779" spans="1:2" x14ac:dyDescent="0.55000000000000004">
      <c r="A1779" s="1">
        <v>13563</v>
      </c>
      <c r="B1779">
        <v>-10.5555</v>
      </c>
    </row>
    <row r="1780" spans="1:2" x14ac:dyDescent="0.55000000000000004">
      <c r="A1780" s="1">
        <v>13564</v>
      </c>
      <c r="B1780">
        <v>-10.0618</v>
      </c>
    </row>
    <row r="1781" spans="1:2" x14ac:dyDescent="0.55000000000000004">
      <c r="A1781" s="1">
        <v>13565</v>
      </c>
      <c r="B1781">
        <v>-9.3214000000000006</v>
      </c>
    </row>
    <row r="1782" spans="1:2" x14ac:dyDescent="0.55000000000000004">
      <c r="A1782" s="1">
        <v>13569</v>
      </c>
      <c r="B1782">
        <v>-11.2959</v>
      </c>
    </row>
    <row r="1783" spans="1:2" x14ac:dyDescent="0.55000000000000004">
      <c r="A1783" s="1">
        <v>13570</v>
      </c>
      <c r="B1783">
        <v>-10.802300000000001</v>
      </c>
    </row>
    <row r="1784" spans="1:2" x14ac:dyDescent="0.55000000000000004">
      <c r="A1784" s="1">
        <v>13571</v>
      </c>
      <c r="B1784">
        <v>-11.1478</v>
      </c>
    </row>
    <row r="1785" spans="1:2" x14ac:dyDescent="0.55000000000000004">
      <c r="A1785" s="1">
        <v>13572</v>
      </c>
      <c r="B1785">
        <v>-10.851599999999999</v>
      </c>
    </row>
    <row r="1786" spans="1:2" x14ac:dyDescent="0.55000000000000004">
      <c r="A1786" s="1">
        <v>13575</v>
      </c>
      <c r="B1786">
        <v>-10.7035</v>
      </c>
    </row>
    <row r="1787" spans="1:2" x14ac:dyDescent="0.55000000000000004">
      <c r="A1787" s="1">
        <v>13576</v>
      </c>
      <c r="B1787">
        <v>-9.4695</v>
      </c>
    </row>
    <row r="1788" spans="1:2" x14ac:dyDescent="0.55000000000000004">
      <c r="A1788" s="1">
        <v>13577</v>
      </c>
      <c r="B1788">
        <v>-8.4329000000000001</v>
      </c>
    </row>
    <row r="1789" spans="1:2" x14ac:dyDescent="0.55000000000000004">
      <c r="A1789" s="1">
        <v>13578</v>
      </c>
      <c r="B1789">
        <v>-9.2720000000000002</v>
      </c>
    </row>
    <row r="1790" spans="1:2" x14ac:dyDescent="0.55000000000000004">
      <c r="A1790" s="1">
        <v>13579</v>
      </c>
      <c r="B1790">
        <v>-8.0873000000000008</v>
      </c>
    </row>
    <row r="1791" spans="1:2" x14ac:dyDescent="0.55000000000000004">
      <c r="A1791" s="1">
        <v>13582</v>
      </c>
      <c r="B1791">
        <v>-8.3834999999999997</v>
      </c>
    </row>
    <row r="1792" spans="1:2" x14ac:dyDescent="0.55000000000000004">
      <c r="A1792" s="1">
        <v>13583</v>
      </c>
      <c r="B1792">
        <v>-8.4822000000000006</v>
      </c>
    </row>
    <row r="1793" spans="1:2" x14ac:dyDescent="0.55000000000000004">
      <c r="A1793" s="1">
        <v>13584</v>
      </c>
      <c r="B1793">
        <v>-7.8404999999999996</v>
      </c>
    </row>
    <row r="1794" spans="1:2" x14ac:dyDescent="0.55000000000000004">
      <c r="A1794" s="1">
        <v>13585</v>
      </c>
      <c r="B1794">
        <v>-9.2720000000000002</v>
      </c>
    </row>
    <row r="1795" spans="1:2" x14ac:dyDescent="0.55000000000000004">
      <c r="A1795" s="1">
        <v>13586</v>
      </c>
      <c r="B1795">
        <v>-9.3707999999999991</v>
      </c>
    </row>
    <row r="1796" spans="1:2" x14ac:dyDescent="0.55000000000000004">
      <c r="A1796" s="1">
        <v>13589</v>
      </c>
      <c r="B1796">
        <v>-10.4567</v>
      </c>
    </row>
    <row r="1797" spans="1:2" x14ac:dyDescent="0.55000000000000004">
      <c r="A1797" s="1">
        <v>13590</v>
      </c>
      <c r="B1797">
        <v>-10.012499999999999</v>
      </c>
    </row>
    <row r="1798" spans="1:2" x14ac:dyDescent="0.55000000000000004">
      <c r="A1798" s="1">
        <v>13591</v>
      </c>
      <c r="B1798">
        <v>-10.604799999999999</v>
      </c>
    </row>
    <row r="1799" spans="1:2" x14ac:dyDescent="0.55000000000000004">
      <c r="A1799" s="1">
        <v>13592</v>
      </c>
      <c r="B1799">
        <v>-12.480600000000001</v>
      </c>
    </row>
    <row r="1800" spans="1:2" x14ac:dyDescent="0.55000000000000004">
      <c r="A1800" s="1">
        <v>13593</v>
      </c>
      <c r="B1800">
        <v>-12.53</v>
      </c>
    </row>
    <row r="1801" spans="1:2" x14ac:dyDescent="0.55000000000000004">
      <c r="A1801" s="1">
        <v>13596</v>
      </c>
      <c r="B1801">
        <v>-14.998100000000001</v>
      </c>
    </row>
    <row r="1802" spans="1:2" x14ac:dyDescent="0.55000000000000004">
      <c r="A1802" s="1">
        <v>13597</v>
      </c>
      <c r="B1802">
        <v>-13.6653</v>
      </c>
    </row>
    <row r="1803" spans="1:2" x14ac:dyDescent="0.55000000000000004">
      <c r="A1803" s="1">
        <v>13598</v>
      </c>
      <c r="B1803">
        <v>-12.6287</v>
      </c>
    </row>
    <row r="1804" spans="1:2" x14ac:dyDescent="0.55000000000000004">
      <c r="A1804" s="1">
        <v>13599</v>
      </c>
      <c r="B1804">
        <v>-12.727399999999999</v>
      </c>
    </row>
    <row r="1805" spans="1:2" x14ac:dyDescent="0.55000000000000004">
      <c r="A1805" s="1">
        <v>13603</v>
      </c>
      <c r="B1805">
        <v>-12.9742</v>
      </c>
    </row>
    <row r="1806" spans="1:2" x14ac:dyDescent="0.55000000000000004">
      <c r="A1806" s="1">
        <v>13604</v>
      </c>
      <c r="B1806">
        <v>-11.394600000000001</v>
      </c>
    </row>
    <row r="1807" spans="1:2" x14ac:dyDescent="0.55000000000000004">
      <c r="A1807" s="1">
        <v>13605</v>
      </c>
      <c r="B1807">
        <v>-11.1972</v>
      </c>
    </row>
    <row r="1808" spans="1:2" x14ac:dyDescent="0.55000000000000004">
      <c r="A1808" s="1">
        <v>13606</v>
      </c>
      <c r="B1808">
        <v>-12.2378</v>
      </c>
    </row>
    <row r="1809" spans="1:2" x14ac:dyDescent="0.55000000000000004">
      <c r="A1809" s="1">
        <v>13607</v>
      </c>
      <c r="B1809">
        <v>-13.327999999999999</v>
      </c>
    </row>
    <row r="1810" spans="1:2" x14ac:dyDescent="0.55000000000000004">
      <c r="A1810" s="1">
        <v>13610</v>
      </c>
      <c r="B1810">
        <v>-12.6838</v>
      </c>
    </row>
    <row r="1811" spans="1:2" x14ac:dyDescent="0.55000000000000004">
      <c r="A1811" s="1">
        <v>13611</v>
      </c>
      <c r="B1811">
        <v>-13.476699999999999</v>
      </c>
    </row>
    <row r="1812" spans="1:2" x14ac:dyDescent="0.55000000000000004">
      <c r="A1812" s="1">
        <v>13612</v>
      </c>
      <c r="B1812">
        <v>-16.202200000000001</v>
      </c>
    </row>
    <row r="1813" spans="1:2" x14ac:dyDescent="0.55000000000000004">
      <c r="A1813" s="1">
        <v>13613</v>
      </c>
      <c r="B1813">
        <v>-15.8058</v>
      </c>
    </row>
    <row r="1814" spans="1:2" x14ac:dyDescent="0.55000000000000004">
      <c r="A1814" s="1">
        <v>13614</v>
      </c>
      <c r="B1814">
        <v>-15.6076</v>
      </c>
    </row>
    <row r="1815" spans="1:2" x14ac:dyDescent="0.55000000000000004">
      <c r="A1815" s="1">
        <v>13617</v>
      </c>
      <c r="B1815">
        <v>-15.2607</v>
      </c>
    </row>
    <row r="1816" spans="1:2" x14ac:dyDescent="0.55000000000000004">
      <c r="A1816" s="1">
        <v>13618</v>
      </c>
      <c r="B1816">
        <v>-14.3687</v>
      </c>
    </row>
    <row r="1817" spans="1:2" x14ac:dyDescent="0.55000000000000004">
      <c r="A1817" s="1">
        <v>13619</v>
      </c>
      <c r="B1817">
        <v>-14.269600000000001</v>
      </c>
    </row>
    <row r="1818" spans="1:2" x14ac:dyDescent="0.55000000000000004">
      <c r="A1818" s="1">
        <v>13620</v>
      </c>
      <c r="B1818">
        <v>-14.6165</v>
      </c>
    </row>
    <row r="1819" spans="1:2" x14ac:dyDescent="0.55000000000000004">
      <c r="A1819" s="1">
        <v>13621</v>
      </c>
      <c r="B1819">
        <v>-14.9634</v>
      </c>
    </row>
    <row r="1820" spans="1:2" x14ac:dyDescent="0.55000000000000004">
      <c r="A1820" s="1">
        <v>13624</v>
      </c>
      <c r="B1820">
        <v>-15.112</v>
      </c>
    </row>
    <row r="1821" spans="1:2" x14ac:dyDescent="0.55000000000000004">
      <c r="A1821" s="1">
        <v>13625</v>
      </c>
      <c r="B1821">
        <v>-14.8642</v>
      </c>
    </row>
    <row r="1822" spans="1:2" x14ac:dyDescent="0.55000000000000004">
      <c r="A1822" s="1">
        <v>13626</v>
      </c>
      <c r="B1822">
        <v>-13.724500000000001</v>
      </c>
    </row>
    <row r="1823" spans="1:2" x14ac:dyDescent="0.55000000000000004">
      <c r="A1823" s="1">
        <v>13627</v>
      </c>
      <c r="B1823">
        <v>-14.8147</v>
      </c>
    </row>
    <row r="1824" spans="1:2" x14ac:dyDescent="0.55000000000000004">
      <c r="A1824" s="1">
        <v>13628</v>
      </c>
      <c r="B1824">
        <v>-16.499600000000001</v>
      </c>
    </row>
    <row r="1825" spans="1:2" x14ac:dyDescent="0.55000000000000004">
      <c r="A1825" s="1">
        <v>13631</v>
      </c>
      <c r="B1825">
        <v>-19.918900000000001</v>
      </c>
    </row>
    <row r="1826" spans="1:2" x14ac:dyDescent="0.55000000000000004">
      <c r="A1826" s="1">
        <v>13632</v>
      </c>
      <c r="B1826">
        <v>-18.5809</v>
      </c>
    </row>
    <row r="1827" spans="1:2" x14ac:dyDescent="0.55000000000000004">
      <c r="A1827" s="1">
        <v>13633</v>
      </c>
      <c r="B1827">
        <v>-20.761299999999999</v>
      </c>
    </row>
    <row r="1828" spans="1:2" x14ac:dyDescent="0.55000000000000004">
      <c r="A1828" s="1">
        <v>13634</v>
      </c>
      <c r="B1828">
        <v>-20.761299999999999</v>
      </c>
    </row>
    <row r="1829" spans="1:2" x14ac:dyDescent="0.55000000000000004">
      <c r="A1829" s="1">
        <v>13635</v>
      </c>
      <c r="B1829">
        <v>-18.5809</v>
      </c>
    </row>
    <row r="1830" spans="1:2" x14ac:dyDescent="0.55000000000000004">
      <c r="A1830" s="1">
        <v>13638</v>
      </c>
      <c r="B1830">
        <v>-18.3827</v>
      </c>
    </row>
    <row r="1831" spans="1:2" x14ac:dyDescent="0.55000000000000004">
      <c r="A1831" s="1">
        <v>13639</v>
      </c>
      <c r="B1831">
        <v>-17.094200000000001</v>
      </c>
    </row>
    <row r="1832" spans="1:2" x14ac:dyDescent="0.55000000000000004">
      <c r="A1832" s="1">
        <v>13640</v>
      </c>
      <c r="B1832">
        <v>-17.788</v>
      </c>
    </row>
    <row r="1833" spans="1:2" x14ac:dyDescent="0.55000000000000004">
      <c r="A1833" s="1">
        <v>13641</v>
      </c>
      <c r="B1833">
        <v>-17.193300000000001</v>
      </c>
    </row>
    <row r="1834" spans="1:2" x14ac:dyDescent="0.55000000000000004">
      <c r="A1834" s="1">
        <v>13642</v>
      </c>
      <c r="B1834">
        <v>-17.4907</v>
      </c>
    </row>
    <row r="1835" spans="1:2" x14ac:dyDescent="0.55000000000000004">
      <c r="A1835" s="1">
        <v>13645</v>
      </c>
      <c r="B1835">
        <v>-19.324200000000001</v>
      </c>
    </row>
    <row r="1836" spans="1:2" x14ac:dyDescent="0.55000000000000004">
      <c r="A1836" s="1">
        <v>13646</v>
      </c>
      <c r="B1836">
        <v>-19.274699999999999</v>
      </c>
    </row>
    <row r="1837" spans="1:2" x14ac:dyDescent="0.55000000000000004">
      <c r="A1837" s="1">
        <v>13647</v>
      </c>
      <c r="B1837">
        <v>-19.770199999999999</v>
      </c>
    </row>
    <row r="1838" spans="1:2" x14ac:dyDescent="0.55000000000000004">
      <c r="A1838" s="1">
        <v>13648</v>
      </c>
      <c r="B1838">
        <v>-22.446200000000001</v>
      </c>
    </row>
    <row r="1839" spans="1:2" x14ac:dyDescent="0.55000000000000004">
      <c r="A1839" s="1">
        <v>13649</v>
      </c>
      <c r="B1839">
        <v>-21.653300000000002</v>
      </c>
    </row>
    <row r="1840" spans="1:2" x14ac:dyDescent="0.55000000000000004">
      <c r="A1840" s="1">
        <v>13652</v>
      </c>
      <c r="B1840">
        <v>-22.594899999999999</v>
      </c>
    </row>
    <row r="1841" spans="1:2" x14ac:dyDescent="0.55000000000000004">
      <c r="A1841" s="1">
        <v>13653</v>
      </c>
      <c r="B1841">
        <v>-21.3064</v>
      </c>
    </row>
    <row r="1842" spans="1:2" x14ac:dyDescent="0.55000000000000004">
      <c r="A1842" s="1">
        <v>13654</v>
      </c>
      <c r="B1842">
        <v>-21.5046</v>
      </c>
    </row>
    <row r="1843" spans="1:2" x14ac:dyDescent="0.55000000000000004">
      <c r="A1843" s="1">
        <v>13655</v>
      </c>
      <c r="B1843">
        <v>-19.423300000000001</v>
      </c>
    </row>
    <row r="1844" spans="1:2" x14ac:dyDescent="0.55000000000000004">
      <c r="A1844" s="1">
        <v>13656</v>
      </c>
      <c r="B1844">
        <v>-19.373799999999999</v>
      </c>
    </row>
    <row r="1845" spans="1:2" x14ac:dyDescent="0.55000000000000004">
      <c r="A1845" s="1">
        <v>13659</v>
      </c>
      <c r="B1845">
        <v>-18.432200000000002</v>
      </c>
    </row>
    <row r="1846" spans="1:2" x14ac:dyDescent="0.55000000000000004">
      <c r="A1846" s="1">
        <v>13660</v>
      </c>
      <c r="B1846">
        <v>-19.472899999999999</v>
      </c>
    </row>
    <row r="1847" spans="1:2" x14ac:dyDescent="0.55000000000000004">
      <c r="A1847" s="1">
        <v>13661</v>
      </c>
      <c r="B1847">
        <v>-19.571999999999999</v>
      </c>
    </row>
    <row r="1848" spans="1:2" x14ac:dyDescent="0.55000000000000004">
      <c r="A1848" s="1">
        <v>13662</v>
      </c>
      <c r="B1848">
        <v>-19.423300000000001</v>
      </c>
    </row>
    <row r="1849" spans="1:2" x14ac:dyDescent="0.55000000000000004">
      <c r="A1849" s="1">
        <v>13663</v>
      </c>
      <c r="B1849">
        <v>-19.423300000000001</v>
      </c>
    </row>
    <row r="1850" spans="1:2" x14ac:dyDescent="0.55000000000000004">
      <c r="A1850" s="1">
        <v>13667</v>
      </c>
      <c r="B1850">
        <v>-20.91</v>
      </c>
    </row>
    <row r="1851" spans="1:2" x14ac:dyDescent="0.55000000000000004">
      <c r="A1851" s="1">
        <v>13668</v>
      </c>
      <c r="B1851">
        <v>-20.364899999999999</v>
      </c>
    </row>
    <row r="1852" spans="1:2" x14ac:dyDescent="0.55000000000000004">
      <c r="A1852" s="1">
        <v>13669</v>
      </c>
      <c r="B1852">
        <v>-20.216200000000001</v>
      </c>
    </row>
    <row r="1853" spans="1:2" x14ac:dyDescent="0.55000000000000004">
      <c r="A1853" s="1">
        <v>13670</v>
      </c>
      <c r="B1853">
        <v>-19.324200000000001</v>
      </c>
    </row>
    <row r="1854" spans="1:2" x14ac:dyDescent="0.55000000000000004">
      <c r="A1854" s="1">
        <v>13673</v>
      </c>
      <c r="B1854">
        <v>-20.067499999999999</v>
      </c>
    </row>
    <row r="1855" spans="1:2" x14ac:dyDescent="0.55000000000000004">
      <c r="A1855" s="1">
        <v>13674</v>
      </c>
      <c r="B1855">
        <v>-19.819800000000001</v>
      </c>
    </row>
    <row r="1856" spans="1:2" x14ac:dyDescent="0.55000000000000004">
      <c r="A1856" s="1">
        <v>13675</v>
      </c>
      <c r="B1856">
        <v>-20.513500000000001</v>
      </c>
    </row>
    <row r="1857" spans="1:2" x14ac:dyDescent="0.55000000000000004">
      <c r="A1857" s="1">
        <v>13676</v>
      </c>
      <c r="B1857">
        <v>-21.0091</v>
      </c>
    </row>
    <row r="1858" spans="1:2" x14ac:dyDescent="0.55000000000000004">
      <c r="A1858" s="1">
        <v>13677</v>
      </c>
      <c r="B1858">
        <v>-22.049700000000001</v>
      </c>
    </row>
    <row r="1859" spans="1:2" x14ac:dyDescent="0.55000000000000004">
      <c r="A1859" s="1">
        <v>13680</v>
      </c>
      <c r="B1859">
        <v>-24.676200000000001</v>
      </c>
    </row>
    <row r="1860" spans="1:2" x14ac:dyDescent="0.55000000000000004">
      <c r="A1860" s="1">
        <v>13681</v>
      </c>
      <c r="B1860">
        <v>-23.982399999999998</v>
      </c>
    </row>
    <row r="1861" spans="1:2" x14ac:dyDescent="0.55000000000000004">
      <c r="A1861" s="1">
        <v>13682</v>
      </c>
      <c r="B1861">
        <v>-24.775300000000001</v>
      </c>
    </row>
    <row r="1862" spans="1:2" x14ac:dyDescent="0.55000000000000004">
      <c r="A1862" s="1">
        <v>13683</v>
      </c>
      <c r="B1862">
        <v>-23.7346</v>
      </c>
    </row>
    <row r="1863" spans="1:2" x14ac:dyDescent="0.55000000000000004">
      <c r="A1863" s="1">
        <v>13684</v>
      </c>
      <c r="B1863">
        <v>-23.14</v>
      </c>
    </row>
    <row r="1864" spans="1:2" x14ac:dyDescent="0.55000000000000004">
      <c r="A1864" s="1">
        <v>13687</v>
      </c>
      <c r="B1864">
        <v>-23.9328</v>
      </c>
    </row>
    <row r="1865" spans="1:2" x14ac:dyDescent="0.55000000000000004">
      <c r="A1865" s="1">
        <v>13688</v>
      </c>
      <c r="B1865">
        <v>-23.784199999999998</v>
      </c>
    </row>
    <row r="1866" spans="1:2" x14ac:dyDescent="0.55000000000000004">
      <c r="A1866" s="1">
        <v>13689</v>
      </c>
      <c r="B1866">
        <v>-23.14</v>
      </c>
    </row>
    <row r="1867" spans="1:2" x14ac:dyDescent="0.55000000000000004">
      <c r="A1867" s="1">
        <v>13690</v>
      </c>
      <c r="B1867">
        <v>-22.594899999999999</v>
      </c>
    </row>
    <row r="1868" spans="1:2" x14ac:dyDescent="0.55000000000000004">
      <c r="A1868" s="1">
        <v>13691</v>
      </c>
      <c r="B1868">
        <v>-23.090399999999999</v>
      </c>
    </row>
    <row r="1869" spans="1:2" x14ac:dyDescent="0.55000000000000004">
      <c r="A1869" s="1">
        <v>13694</v>
      </c>
      <c r="B1869">
        <v>-25.072600000000001</v>
      </c>
    </row>
    <row r="1870" spans="1:2" x14ac:dyDescent="0.55000000000000004">
      <c r="A1870" s="1">
        <v>13695</v>
      </c>
      <c r="B1870">
        <v>-24.973500000000001</v>
      </c>
    </row>
    <row r="1871" spans="1:2" x14ac:dyDescent="0.55000000000000004">
      <c r="A1871" s="1">
        <v>13696</v>
      </c>
      <c r="B1871">
        <v>-22.396599999999999</v>
      </c>
    </row>
    <row r="1872" spans="1:2" x14ac:dyDescent="0.55000000000000004">
      <c r="A1872" s="1">
        <v>13697</v>
      </c>
      <c r="B1872">
        <v>-22.043900000000001</v>
      </c>
    </row>
    <row r="1873" spans="1:2" x14ac:dyDescent="0.55000000000000004">
      <c r="A1873" s="1">
        <v>13698</v>
      </c>
      <c r="B1873">
        <v>-20.884899999999998</v>
      </c>
    </row>
    <row r="1874" spans="1:2" x14ac:dyDescent="0.55000000000000004">
      <c r="A1874" s="1">
        <v>13702</v>
      </c>
      <c r="B1874">
        <v>-18.113299999999999</v>
      </c>
    </row>
    <row r="1875" spans="1:2" x14ac:dyDescent="0.55000000000000004">
      <c r="A1875" s="1">
        <v>13703</v>
      </c>
      <c r="B1875">
        <v>-17.508600000000001</v>
      </c>
    </row>
    <row r="1876" spans="1:2" x14ac:dyDescent="0.55000000000000004">
      <c r="A1876" s="1">
        <v>13704</v>
      </c>
      <c r="B1876">
        <v>-17.357500000000002</v>
      </c>
    </row>
    <row r="1877" spans="1:2" x14ac:dyDescent="0.55000000000000004">
      <c r="A1877" s="1">
        <v>13705</v>
      </c>
      <c r="B1877">
        <v>-17.7606</v>
      </c>
    </row>
    <row r="1878" spans="1:2" x14ac:dyDescent="0.55000000000000004">
      <c r="A1878" s="1">
        <v>13708</v>
      </c>
      <c r="B1878">
        <v>-16.652000000000001</v>
      </c>
    </row>
    <row r="1879" spans="1:2" x14ac:dyDescent="0.55000000000000004">
      <c r="A1879" s="1">
        <v>13709</v>
      </c>
      <c r="B1879">
        <v>-17.357500000000002</v>
      </c>
    </row>
    <row r="1880" spans="1:2" x14ac:dyDescent="0.55000000000000004">
      <c r="A1880" s="1">
        <v>13710</v>
      </c>
      <c r="B1880">
        <v>-17.458200000000001</v>
      </c>
    </row>
    <row r="1881" spans="1:2" x14ac:dyDescent="0.55000000000000004">
      <c r="A1881" s="1">
        <v>13711</v>
      </c>
      <c r="B1881">
        <v>-17.055099999999999</v>
      </c>
    </row>
    <row r="1882" spans="1:2" x14ac:dyDescent="0.55000000000000004">
      <c r="A1882" s="1">
        <v>13712</v>
      </c>
      <c r="B1882">
        <v>-17.256699999999999</v>
      </c>
    </row>
    <row r="1883" spans="1:2" x14ac:dyDescent="0.55000000000000004">
      <c r="A1883" s="1">
        <v>13715</v>
      </c>
      <c r="B1883">
        <v>-15.6441</v>
      </c>
    </row>
    <row r="1884" spans="1:2" x14ac:dyDescent="0.55000000000000004">
      <c r="A1884" s="1">
        <v>13716</v>
      </c>
      <c r="B1884">
        <v>-14.6363</v>
      </c>
    </row>
    <row r="1885" spans="1:2" x14ac:dyDescent="0.55000000000000004">
      <c r="A1885" s="1">
        <v>13717</v>
      </c>
      <c r="B1885">
        <v>-15.241</v>
      </c>
    </row>
    <row r="1886" spans="1:2" x14ac:dyDescent="0.55000000000000004">
      <c r="A1886" s="1">
        <v>13718</v>
      </c>
      <c r="B1886">
        <v>-14.989000000000001</v>
      </c>
    </row>
    <row r="1887" spans="1:2" x14ac:dyDescent="0.55000000000000004">
      <c r="A1887" s="1">
        <v>13719</v>
      </c>
      <c r="B1887">
        <v>-14.6363</v>
      </c>
    </row>
    <row r="1888" spans="1:2" x14ac:dyDescent="0.55000000000000004">
      <c r="A1888" s="1">
        <v>13722</v>
      </c>
      <c r="B1888">
        <v>-14.031599999999999</v>
      </c>
    </row>
    <row r="1889" spans="1:2" x14ac:dyDescent="0.55000000000000004">
      <c r="A1889" s="1">
        <v>13723</v>
      </c>
      <c r="B1889">
        <v>-14.132400000000001</v>
      </c>
    </row>
    <row r="1890" spans="1:2" x14ac:dyDescent="0.55000000000000004">
      <c r="A1890" s="1">
        <v>13724</v>
      </c>
      <c r="B1890">
        <v>-15.442600000000001</v>
      </c>
    </row>
    <row r="1891" spans="1:2" x14ac:dyDescent="0.55000000000000004">
      <c r="A1891" s="1">
        <v>13725</v>
      </c>
      <c r="B1891">
        <v>-15.744899999999999</v>
      </c>
    </row>
    <row r="1892" spans="1:2" x14ac:dyDescent="0.55000000000000004">
      <c r="A1892" s="1">
        <v>13726</v>
      </c>
      <c r="B1892">
        <v>-15.493</v>
      </c>
    </row>
    <row r="1893" spans="1:2" x14ac:dyDescent="0.55000000000000004">
      <c r="A1893" s="1">
        <v>13729</v>
      </c>
      <c r="B1893">
        <v>-13.981199999999999</v>
      </c>
    </row>
    <row r="1894" spans="1:2" x14ac:dyDescent="0.55000000000000004">
      <c r="A1894" s="1">
        <v>13730</v>
      </c>
      <c r="B1894">
        <v>-14.6867</v>
      </c>
    </row>
    <row r="1895" spans="1:2" x14ac:dyDescent="0.55000000000000004">
      <c r="A1895" s="1">
        <v>13731</v>
      </c>
      <c r="B1895">
        <v>-14.2332</v>
      </c>
    </row>
    <row r="1896" spans="1:2" x14ac:dyDescent="0.55000000000000004">
      <c r="A1896" s="1">
        <v>13732</v>
      </c>
      <c r="B1896">
        <v>-14.7875</v>
      </c>
    </row>
    <row r="1897" spans="1:2" x14ac:dyDescent="0.55000000000000004">
      <c r="A1897" s="1">
        <v>13733</v>
      </c>
      <c r="B1897">
        <v>-15.0898</v>
      </c>
    </row>
    <row r="1898" spans="1:2" x14ac:dyDescent="0.55000000000000004">
      <c r="A1898" s="1">
        <v>13736</v>
      </c>
      <c r="B1898">
        <v>-13.981199999999999</v>
      </c>
    </row>
    <row r="1899" spans="1:2" x14ac:dyDescent="0.55000000000000004">
      <c r="A1899" s="1">
        <v>13737</v>
      </c>
      <c r="B1899">
        <v>-14.132400000000001</v>
      </c>
    </row>
    <row r="1900" spans="1:2" x14ac:dyDescent="0.55000000000000004">
      <c r="A1900" s="1">
        <v>13738</v>
      </c>
      <c r="B1900">
        <v>-14.2836</v>
      </c>
    </row>
    <row r="1901" spans="1:2" x14ac:dyDescent="0.55000000000000004">
      <c r="A1901" s="1">
        <v>13739</v>
      </c>
      <c r="B1901">
        <v>-13.83</v>
      </c>
    </row>
    <row r="1902" spans="1:2" x14ac:dyDescent="0.55000000000000004">
      <c r="A1902" s="1">
        <v>13740</v>
      </c>
      <c r="B1902">
        <v>-12.9734</v>
      </c>
    </row>
    <row r="1903" spans="1:2" x14ac:dyDescent="0.55000000000000004">
      <c r="A1903" s="1">
        <v>13743</v>
      </c>
      <c r="B1903">
        <v>-13.4773</v>
      </c>
    </row>
    <row r="1904" spans="1:2" x14ac:dyDescent="0.55000000000000004">
      <c r="A1904" s="1">
        <v>13744</v>
      </c>
      <c r="B1904">
        <v>-13.981199999999999</v>
      </c>
    </row>
    <row r="1905" spans="1:2" x14ac:dyDescent="0.55000000000000004">
      <c r="A1905" s="1">
        <v>13745</v>
      </c>
      <c r="B1905">
        <v>-14.7875</v>
      </c>
    </row>
    <row r="1906" spans="1:2" x14ac:dyDescent="0.55000000000000004">
      <c r="A1906" s="1">
        <v>13746</v>
      </c>
      <c r="B1906">
        <v>-16.0473</v>
      </c>
    </row>
    <row r="1907" spans="1:2" x14ac:dyDescent="0.55000000000000004">
      <c r="A1907" s="1">
        <v>13747</v>
      </c>
      <c r="B1907">
        <v>-16.9039</v>
      </c>
    </row>
    <row r="1908" spans="1:2" x14ac:dyDescent="0.55000000000000004">
      <c r="A1908" s="1">
        <v>13750</v>
      </c>
      <c r="B1908">
        <v>-17.055099999999999</v>
      </c>
    </row>
    <row r="1909" spans="1:2" x14ac:dyDescent="0.55000000000000004">
      <c r="A1909" s="1">
        <v>13751</v>
      </c>
      <c r="B1909">
        <v>-16.399999999999999</v>
      </c>
    </row>
    <row r="1910" spans="1:2" x14ac:dyDescent="0.55000000000000004">
      <c r="A1910" s="1">
        <v>13752</v>
      </c>
      <c r="B1910">
        <v>-17.0047</v>
      </c>
    </row>
    <row r="1911" spans="1:2" x14ac:dyDescent="0.55000000000000004">
      <c r="A1911" s="1">
        <v>13753</v>
      </c>
      <c r="B1911">
        <v>-18.6172</v>
      </c>
    </row>
    <row r="1912" spans="1:2" x14ac:dyDescent="0.55000000000000004">
      <c r="A1912" s="1">
        <v>13754</v>
      </c>
      <c r="B1912">
        <v>-19.977799999999998</v>
      </c>
    </row>
    <row r="1913" spans="1:2" x14ac:dyDescent="0.55000000000000004">
      <c r="A1913" s="1">
        <v>13757</v>
      </c>
      <c r="B1913">
        <v>-18.7684</v>
      </c>
    </row>
    <row r="1914" spans="1:2" x14ac:dyDescent="0.55000000000000004">
      <c r="A1914" s="1">
        <v>13758</v>
      </c>
      <c r="B1914">
        <v>-19.171600000000002</v>
      </c>
    </row>
    <row r="1915" spans="1:2" x14ac:dyDescent="0.55000000000000004">
      <c r="A1915" s="1">
        <v>13759</v>
      </c>
      <c r="B1915">
        <v>-21.3384</v>
      </c>
    </row>
    <row r="1916" spans="1:2" x14ac:dyDescent="0.55000000000000004">
      <c r="A1916" s="1">
        <v>13760</v>
      </c>
      <c r="B1916">
        <v>-22.598199999999999</v>
      </c>
    </row>
    <row r="1917" spans="1:2" x14ac:dyDescent="0.55000000000000004">
      <c r="A1917" s="1">
        <v>13761</v>
      </c>
      <c r="B1917">
        <v>-22.0943</v>
      </c>
    </row>
    <row r="1918" spans="1:2" x14ac:dyDescent="0.55000000000000004">
      <c r="A1918" s="1">
        <v>13765</v>
      </c>
      <c r="B1918">
        <v>-25.974399999999999</v>
      </c>
    </row>
    <row r="1919" spans="1:2" x14ac:dyDescent="0.55000000000000004">
      <c r="A1919" s="1">
        <v>13766</v>
      </c>
      <c r="B1919">
        <v>-26.377600000000001</v>
      </c>
    </row>
    <row r="1920" spans="1:2" x14ac:dyDescent="0.55000000000000004">
      <c r="A1920" s="1">
        <v>13767</v>
      </c>
      <c r="B1920">
        <v>-24.513100000000001</v>
      </c>
    </row>
    <row r="1921" spans="1:2" x14ac:dyDescent="0.55000000000000004">
      <c r="A1921" s="1">
        <v>13768</v>
      </c>
      <c r="B1921">
        <v>-28.494</v>
      </c>
    </row>
    <row r="1922" spans="1:2" x14ac:dyDescent="0.55000000000000004">
      <c r="A1922" s="1">
        <v>13771</v>
      </c>
      <c r="B1922">
        <v>-28.2925</v>
      </c>
    </row>
    <row r="1923" spans="1:2" x14ac:dyDescent="0.55000000000000004">
      <c r="A1923" s="1">
        <v>13772</v>
      </c>
      <c r="B1923">
        <v>-26.024799999999999</v>
      </c>
    </row>
    <row r="1924" spans="1:2" x14ac:dyDescent="0.55000000000000004">
      <c r="A1924" s="1">
        <v>13773</v>
      </c>
      <c r="B1924">
        <v>-26.377600000000001</v>
      </c>
    </row>
    <row r="1925" spans="1:2" x14ac:dyDescent="0.55000000000000004">
      <c r="A1925" s="1">
        <v>13774</v>
      </c>
      <c r="B1925">
        <v>-24.9666</v>
      </c>
    </row>
    <row r="1926" spans="1:2" x14ac:dyDescent="0.55000000000000004">
      <c r="A1926" s="1">
        <v>13775</v>
      </c>
      <c r="B1926">
        <v>-26.5792</v>
      </c>
    </row>
    <row r="1927" spans="1:2" x14ac:dyDescent="0.55000000000000004">
      <c r="A1927" s="1">
        <v>13778</v>
      </c>
      <c r="B1927">
        <v>-29.753799999999998</v>
      </c>
    </row>
    <row r="1928" spans="1:2" x14ac:dyDescent="0.55000000000000004">
      <c r="A1928" s="1">
        <v>13779</v>
      </c>
      <c r="B1928">
        <v>-29.048300000000001</v>
      </c>
    </row>
    <row r="1929" spans="1:2" x14ac:dyDescent="0.55000000000000004">
      <c r="A1929" s="1">
        <v>13780</v>
      </c>
      <c r="B1929">
        <v>-28.745999999999999</v>
      </c>
    </row>
    <row r="1930" spans="1:2" x14ac:dyDescent="0.55000000000000004">
      <c r="A1930" s="1">
        <v>13781</v>
      </c>
      <c r="B1930">
        <v>-30.509699999999999</v>
      </c>
    </row>
    <row r="1931" spans="1:2" x14ac:dyDescent="0.55000000000000004">
      <c r="A1931" s="1">
        <v>13782</v>
      </c>
      <c r="B1931">
        <v>-33.482799999999997</v>
      </c>
    </row>
    <row r="1932" spans="1:2" x14ac:dyDescent="0.55000000000000004">
      <c r="A1932" s="1">
        <v>13785</v>
      </c>
      <c r="B1932">
        <v>-31.315999999999999</v>
      </c>
    </row>
    <row r="1933" spans="1:2" x14ac:dyDescent="0.55000000000000004">
      <c r="A1933" s="1">
        <v>13786</v>
      </c>
      <c r="B1933">
        <v>-30.862500000000001</v>
      </c>
    </row>
    <row r="1934" spans="1:2" x14ac:dyDescent="0.55000000000000004">
      <c r="A1934" s="1">
        <v>13787</v>
      </c>
      <c r="B1934">
        <v>-30.509699999999999</v>
      </c>
    </row>
    <row r="1935" spans="1:2" x14ac:dyDescent="0.55000000000000004">
      <c r="A1935" s="1">
        <v>13788</v>
      </c>
      <c r="B1935">
        <v>-29.804200000000002</v>
      </c>
    </row>
    <row r="1936" spans="1:2" x14ac:dyDescent="0.55000000000000004">
      <c r="A1936" s="1">
        <v>13789</v>
      </c>
      <c r="B1936">
        <v>-30.008299999999998</v>
      </c>
    </row>
    <row r="1937" spans="1:2" x14ac:dyDescent="0.55000000000000004">
      <c r="A1937" s="1">
        <v>13792</v>
      </c>
      <c r="B1937">
        <v>-30.671500000000002</v>
      </c>
    </row>
    <row r="1938" spans="1:2" x14ac:dyDescent="0.55000000000000004">
      <c r="A1938" s="1">
        <v>13793</v>
      </c>
      <c r="B1938">
        <v>-34.4465</v>
      </c>
    </row>
    <row r="1939" spans="1:2" x14ac:dyDescent="0.55000000000000004">
      <c r="A1939" s="1">
        <v>13794</v>
      </c>
      <c r="B1939">
        <v>-32.865099999999998</v>
      </c>
    </row>
    <row r="1940" spans="1:2" x14ac:dyDescent="0.55000000000000004">
      <c r="A1940" s="1">
        <v>13795</v>
      </c>
      <c r="B1940">
        <v>-33.3752</v>
      </c>
    </row>
    <row r="1941" spans="1:2" x14ac:dyDescent="0.55000000000000004">
      <c r="A1941" s="1">
        <v>13796</v>
      </c>
      <c r="B1941">
        <v>-34.956699999999998</v>
      </c>
    </row>
    <row r="1942" spans="1:2" x14ac:dyDescent="0.55000000000000004">
      <c r="A1942" s="1">
        <v>13799</v>
      </c>
      <c r="B1942">
        <v>-37.660400000000003</v>
      </c>
    </row>
    <row r="1943" spans="1:2" x14ac:dyDescent="0.55000000000000004">
      <c r="A1943" s="1">
        <v>13801</v>
      </c>
      <c r="B1943">
        <v>-37.711500000000001</v>
      </c>
    </row>
    <row r="1944" spans="1:2" x14ac:dyDescent="0.55000000000000004">
      <c r="A1944" s="1">
        <v>13802</v>
      </c>
      <c r="B1944">
        <v>-38.9358</v>
      </c>
    </row>
    <row r="1945" spans="1:2" x14ac:dyDescent="0.55000000000000004">
      <c r="A1945" s="1">
        <v>13803</v>
      </c>
      <c r="B1945">
        <v>-39.598999999999997</v>
      </c>
    </row>
    <row r="1946" spans="1:2" x14ac:dyDescent="0.55000000000000004">
      <c r="A1946" s="1">
        <v>13806</v>
      </c>
      <c r="B1946">
        <v>-45.108499999999999</v>
      </c>
    </row>
    <row r="1947" spans="1:2" x14ac:dyDescent="0.55000000000000004">
      <c r="A1947" s="1">
        <v>13807</v>
      </c>
      <c r="B1947">
        <v>-43.374000000000002</v>
      </c>
    </row>
    <row r="1948" spans="1:2" x14ac:dyDescent="0.55000000000000004">
      <c r="A1948" s="1">
        <v>13808</v>
      </c>
      <c r="B1948">
        <v>-39.139899999999997</v>
      </c>
    </row>
    <row r="1949" spans="1:2" x14ac:dyDescent="0.55000000000000004">
      <c r="A1949" s="1">
        <v>13809</v>
      </c>
      <c r="B1949">
        <v>-37.915500000000002</v>
      </c>
    </row>
    <row r="1950" spans="1:2" x14ac:dyDescent="0.55000000000000004">
      <c r="A1950" s="1">
        <v>13810</v>
      </c>
      <c r="B1950">
        <v>-39.598999999999997</v>
      </c>
    </row>
    <row r="1951" spans="1:2" x14ac:dyDescent="0.55000000000000004">
      <c r="A1951" s="1">
        <v>13813</v>
      </c>
      <c r="B1951">
        <v>-38.782800000000002</v>
      </c>
    </row>
    <row r="1952" spans="1:2" x14ac:dyDescent="0.55000000000000004">
      <c r="A1952" s="1">
        <v>13814</v>
      </c>
      <c r="B1952">
        <v>-40.109099999999998</v>
      </c>
    </row>
    <row r="1953" spans="1:2" x14ac:dyDescent="0.55000000000000004">
      <c r="A1953" s="1">
        <v>13815</v>
      </c>
      <c r="B1953">
        <v>-40.007100000000001</v>
      </c>
    </row>
    <row r="1954" spans="1:2" x14ac:dyDescent="0.55000000000000004">
      <c r="A1954" s="1">
        <v>13816</v>
      </c>
      <c r="B1954">
        <v>-38.527700000000003</v>
      </c>
    </row>
    <row r="1955" spans="1:2" x14ac:dyDescent="0.55000000000000004">
      <c r="A1955" s="1">
        <v>13817</v>
      </c>
      <c r="B1955">
        <v>-36.997300000000003</v>
      </c>
    </row>
    <row r="1956" spans="1:2" x14ac:dyDescent="0.55000000000000004">
      <c r="A1956" s="1">
        <v>13820</v>
      </c>
      <c r="B1956">
        <v>-38.374600000000001</v>
      </c>
    </row>
    <row r="1957" spans="1:2" x14ac:dyDescent="0.55000000000000004">
      <c r="A1957" s="1">
        <v>13822</v>
      </c>
      <c r="B1957">
        <v>-41.231400000000001</v>
      </c>
    </row>
    <row r="1958" spans="1:2" x14ac:dyDescent="0.55000000000000004">
      <c r="A1958" s="1">
        <v>13823</v>
      </c>
      <c r="B1958">
        <v>-41.537500000000001</v>
      </c>
    </row>
    <row r="1959" spans="1:2" x14ac:dyDescent="0.55000000000000004">
      <c r="A1959" s="1">
        <v>13824</v>
      </c>
      <c r="B1959">
        <v>-41.537500000000001</v>
      </c>
    </row>
    <row r="1960" spans="1:2" x14ac:dyDescent="0.55000000000000004">
      <c r="A1960" s="1">
        <v>13827</v>
      </c>
      <c r="B1960">
        <v>-43.271999999999998</v>
      </c>
    </row>
    <row r="1961" spans="1:2" x14ac:dyDescent="0.55000000000000004">
      <c r="A1961" s="1">
        <v>13828</v>
      </c>
      <c r="B1961">
        <v>-42.098700000000001</v>
      </c>
    </row>
    <row r="1962" spans="1:2" x14ac:dyDescent="0.55000000000000004">
      <c r="A1962" s="1">
        <v>13829</v>
      </c>
      <c r="B1962">
        <v>-38.986800000000002</v>
      </c>
    </row>
    <row r="1963" spans="1:2" x14ac:dyDescent="0.55000000000000004">
      <c r="A1963" s="1">
        <v>13831</v>
      </c>
      <c r="B1963">
        <v>-39.241900000000001</v>
      </c>
    </row>
    <row r="1964" spans="1:2" x14ac:dyDescent="0.55000000000000004">
      <c r="A1964" s="1">
        <v>13834</v>
      </c>
      <c r="B1964">
        <v>-41.180399999999999</v>
      </c>
    </row>
    <row r="1965" spans="1:2" x14ac:dyDescent="0.55000000000000004">
      <c r="A1965" s="1">
        <v>13835</v>
      </c>
      <c r="B1965">
        <v>-41.435499999999998</v>
      </c>
    </row>
    <row r="1966" spans="1:2" x14ac:dyDescent="0.55000000000000004">
      <c r="A1966" s="1">
        <v>13836</v>
      </c>
      <c r="B1966">
        <v>-41.894599999999997</v>
      </c>
    </row>
    <row r="1967" spans="1:2" x14ac:dyDescent="0.55000000000000004">
      <c r="A1967" s="1">
        <v>13837</v>
      </c>
      <c r="B1967">
        <v>-43.067999999999998</v>
      </c>
    </row>
    <row r="1968" spans="1:2" x14ac:dyDescent="0.55000000000000004">
      <c r="A1968" s="1">
        <v>13838</v>
      </c>
      <c r="B1968">
        <v>-46.383899999999997</v>
      </c>
    </row>
    <row r="1969" spans="1:2" x14ac:dyDescent="0.55000000000000004">
      <c r="A1969" s="1">
        <v>13841</v>
      </c>
      <c r="B1969">
        <v>-47.710299999999997</v>
      </c>
    </row>
    <row r="1970" spans="1:2" x14ac:dyDescent="0.55000000000000004">
      <c r="A1970" s="1">
        <v>13842</v>
      </c>
      <c r="B1970">
        <v>-46.792000000000002</v>
      </c>
    </row>
    <row r="1971" spans="1:2" x14ac:dyDescent="0.55000000000000004">
      <c r="A1971" s="1">
        <v>13843</v>
      </c>
      <c r="B1971">
        <v>-48.118400000000001</v>
      </c>
    </row>
    <row r="1972" spans="1:2" x14ac:dyDescent="0.55000000000000004">
      <c r="A1972" s="1">
        <v>13845</v>
      </c>
      <c r="B1972">
        <v>-45.567700000000002</v>
      </c>
    </row>
    <row r="1973" spans="1:2" x14ac:dyDescent="0.55000000000000004">
      <c r="A1973" s="1">
        <v>13848</v>
      </c>
      <c r="B1973">
        <v>-44.088299999999997</v>
      </c>
    </row>
    <row r="1974" spans="1:2" x14ac:dyDescent="0.55000000000000004">
      <c r="A1974" s="1">
        <v>13849</v>
      </c>
      <c r="B1974">
        <v>-43.323</v>
      </c>
    </row>
    <row r="1975" spans="1:2" x14ac:dyDescent="0.55000000000000004">
      <c r="A1975" s="1">
        <v>13850</v>
      </c>
      <c r="B1975">
        <v>-44.037199999999999</v>
      </c>
    </row>
    <row r="1976" spans="1:2" x14ac:dyDescent="0.55000000000000004">
      <c r="A1976" s="1">
        <v>13851</v>
      </c>
      <c r="B1976">
        <v>-42.914900000000003</v>
      </c>
    </row>
    <row r="1977" spans="1:2" x14ac:dyDescent="0.55000000000000004">
      <c r="A1977" s="1">
        <v>13852</v>
      </c>
      <c r="B1977">
        <v>-42.149700000000003</v>
      </c>
    </row>
    <row r="1978" spans="1:2" x14ac:dyDescent="0.55000000000000004">
      <c r="A1978" s="1">
        <v>13855</v>
      </c>
      <c r="B1978">
        <v>-43.220999999999997</v>
      </c>
    </row>
    <row r="1979" spans="1:2" x14ac:dyDescent="0.55000000000000004">
      <c r="A1979" s="1">
        <v>13856</v>
      </c>
      <c r="B1979">
        <v>-42.2517</v>
      </c>
    </row>
    <row r="1980" spans="1:2" x14ac:dyDescent="0.55000000000000004">
      <c r="A1980" s="1">
        <v>13857</v>
      </c>
      <c r="B1980">
        <v>-41.741599999999998</v>
      </c>
    </row>
    <row r="1981" spans="1:2" x14ac:dyDescent="0.55000000000000004">
      <c r="A1981" s="1">
        <v>13858</v>
      </c>
      <c r="B1981">
        <v>-42.812899999999999</v>
      </c>
    </row>
    <row r="1982" spans="1:2" x14ac:dyDescent="0.55000000000000004">
      <c r="A1982" s="1">
        <v>13859</v>
      </c>
      <c r="B1982">
        <v>-43.374000000000002</v>
      </c>
    </row>
    <row r="1983" spans="1:2" x14ac:dyDescent="0.55000000000000004">
      <c r="A1983" s="1">
        <v>13862</v>
      </c>
      <c r="B1983">
        <v>-45.210599999999999</v>
      </c>
    </row>
    <row r="1984" spans="1:2" x14ac:dyDescent="0.55000000000000004">
      <c r="A1984" s="1">
        <v>13863</v>
      </c>
      <c r="B1984">
        <v>-44.751399999999997</v>
      </c>
    </row>
    <row r="1985" spans="1:2" x14ac:dyDescent="0.55000000000000004">
      <c r="A1985" s="1">
        <v>13864</v>
      </c>
      <c r="B1985">
        <v>-44.343299999999999</v>
      </c>
    </row>
    <row r="1986" spans="1:2" x14ac:dyDescent="0.55000000000000004">
      <c r="A1986" s="1">
        <v>13865</v>
      </c>
      <c r="B1986">
        <v>-43.476100000000002</v>
      </c>
    </row>
    <row r="1987" spans="1:2" x14ac:dyDescent="0.55000000000000004">
      <c r="A1987" s="1">
        <v>13866</v>
      </c>
      <c r="B1987">
        <v>-43.8842</v>
      </c>
    </row>
    <row r="1988" spans="1:2" x14ac:dyDescent="0.55000000000000004">
      <c r="A1988" s="1">
        <v>13869</v>
      </c>
      <c r="B1988">
        <v>-42.302700000000002</v>
      </c>
    </row>
    <row r="1989" spans="1:2" x14ac:dyDescent="0.55000000000000004">
      <c r="A1989" s="1">
        <v>13870</v>
      </c>
      <c r="B1989">
        <v>-41.945599999999999</v>
      </c>
    </row>
    <row r="1990" spans="1:2" x14ac:dyDescent="0.55000000000000004">
      <c r="A1990" s="1">
        <v>13871</v>
      </c>
      <c r="B1990">
        <v>-42.965899999999998</v>
      </c>
    </row>
    <row r="1991" spans="1:2" x14ac:dyDescent="0.55000000000000004">
      <c r="A1991" s="1">
        <v>13872</v>
      </c>
      <c r="B1991">
        <v>-43.271999999999998</v>
      </c>
    </row>
    <row r="1992" spans="1:2" x14ac:dyDescent="0.55000000000000004">
      <c r="A1992" s="1">
        <v>13873</v>
      </c>
      <c r="B1992">
        <v>-43.578099999999999</v>
      </c>
    </row>
    <row r="1993" spans="1:2" x14ac:dyDescent="0.55000000000000004">
      <c r="A1993" s="1">
        <v>13876</v>
      </c>
      <c r="B1993">
        <v>-45.465600000000002</v>
      </c>
    </row>
    <row r="1994" spans="1:2" x14ac:dyDescent="0.55000000000000004">
      <c r="A1994" s="1">
        <v>13877</v>
      </c>
      <c r="B1994">
        <v>-47.404200000000003</v>
      </c>
    </row>
    <row r="1995" spans="1:2" x14ac:dyDescent="0.55000000000000004">
      <c r="A1995" s="1">
        <v>13878</v>
      </c>
      <c r="B1995">
        <v>-46.843000000000004</v>
      </c>
    </row>
    <row r="1996" spans="1:2" x14ac:dyDescent="0.55000000000000004">
      <c r="A1996" s="1">
        <v>13879</v>
      </c>
      <c r="B1996">
        <v>-46.128799999999998</v>
      </c>
    </row>
    <row r="1997" spans="1:2" x14ac:dyDescent="0.55000000000000004">
      <c r="A1997" s="1">
        <v>13880</v>
      </c>
      <c r="B1997">
        <v>-44.6494</v>
      </c>
    </row>
    <row r="1998" spans="1:2" x14ac:dyDescent="0.55000000000000004">
      <c r="A1998" s="1">
        <v>13883</v>
      </c>
      <c r="B1998">
        <v>-44.806800000000003</v>
      </c>
    </row>
    <row r="1999" spans="1:2" x14ac:dyDescent="0.55000000000000004">
      <c r="A1999" s="1">
        <v>13884</v>
      </c>
      <c r="B1999">
        <v>-42.340899999999998</v>
      </c>
    </row>
    <row r="2000" spans="1:2" x14ac:dyDescent="0.55000000000000004">
      <c r="A2000" s="1">
        <v>13885</v>
      </c>
      <c r="B2000">
        <v>-42.708199999999998</v>
      </c>
    </row>
    <row r="2001" spans="1:2" x14ac:dyDescent="0.55000000000000004">
      <c r="A2001" s="1">
        <v>13886</v>
      </c>
      <c r="B2001">
        <v>-40.085000000000001</v>
      </c>
    </row>
    <row r="2002" spans="1:2" x14ac:dyDescent="0.55000000000000004">
      <c r="A2002" s="1">
        <v>13887</v>
      </c>
      <c r="B2002">
        <v>-40.6096</v>
      </c>
    </row>
    <row r="2003" spans="1:2" x14ac:dyDescent="0.55000000000000004">
      <c r="A2003" s="1">
        <v>13890</v>
      </c>
      <c r="B2003">
        <v>-37.723999999999997</v>
      </c>
    </row>
    <row r="2004" spans="1:2" x14ac:dyDescent="0.55000000000000004">
      <c r="A2004" s="1">
        <v>13891</v>
      </c>
      <c r="B2004">
        <v>-37.304299999999998</v>
      </c>
    </row>
    <row r="2005" spans="1:2" x14ac:dyDescent="0.55000000000000004">
      <c r="A2005" s="1">
        <v>13892</v>
      </c>
      <c r="B2005">
        <v>-37.881399999999999</v>
      </c>
    </row>
    <row r="2006" spans="1:2" x14ac:dyDescent="0.55000000000000004">
      <c r="A2006" s="1">
        <v>13893</v>
      </c>
      <c r="B2006">
        <v>-38.773299999999999</v>
      </c>
    </row>
    <row r="2007" spans="1:2" x14ac:dyDescent="0.55000000000000004">
      <c r="A2007" s="1">
        <v>13894</v>
      </c>
      <c r="B2007">
        <v>-38.615900000000003</v>
      </c>
    </row>
    <row r="2008" spans="1:2" x14ac:dyDescent="0.55000000000000004">
      <c r="A2008" s="1">
        <v>13897</v>
      </c>
      <c r="B2008">
        <v>-38.773299999999999</v>
      </c>
    </row>
    <row r="2009" spans="1:2" x14ac:dyDescent="0.55000000000000004">
      <c r="A2009" s="1">
        <v>13898</v>
      </c>
      <c r="B2009">
        <v>-39.402900000000002</v>
      </c>
    </row>
    <row r="2010" spans="1:2" x14ac:dyDescent="0.55000000000000004">
      <c r="A2010" s="1">
        <v>13899</v>
      </c>
      <c r="B2010">
        <v>-39.927599999999998</v>
      </c>
    </row>
    <row r="2011" spans="1:2" x14ac:dyDescent="0.55000000000000004">
      <c r="A2011" s="1">
        <v>13900</v>
      </c>
      <c r="B2011">
        <v>-38.825800000000001</v>
      </c>
    </row>
    <row r="2012" spans="1:2" x14ac:dyDescent="0.55000000000000004">
      <c r="A2012" s="1">
        <v>13901</v>
      </c>
      <c r="B2012">
        <v>-39.979999999999997</v>
      </c>
    </row>
    <row r="2013" spans="1:2" x14ac:dyDescent="0.55000000000000004">
      <c r="A2013" s="1">
        <v>13904</v>
      </c>
      <c r="B2013">
        <v>-40.189900000000002</v>
      </c>
    </row>
    <row r="2014" spans="1:2" x14ac:dyDescent="0.55000000000000004">
      <c r="A2014" s="1">
        <v>13905</v>
      </c>
      <c r="B2014">
        <v>-41.134300000000003</v>
      </c>
    </row>
    <row r="2015" spans="1:2" x14ac:dyDescent="0.55000000000000004">
      <c r="A2015" s="1">
        <v>13906</v>
      </c>
      <c r="B2015">
        <v>-43.3902</v>
      </c>
    </row>
    <row r="2016" spans="1:2" x14ac:dyDescent="0.55000000000000004">
      <c r="A2016" s="1">
        <v>13907</v>
      </c>
      <c r="B2016">
        <v>-44.177199999999999</v>
      </c>
    </row>
    <row r="2017" spans="1:2" x14ac:dyDescent="0.55000000000000004">
      <c r="A2017" s="1">
        <v>13908</v>
      </c>
      <c r="B2017">
        <v>-44.6494</v>
      </c>
    </row>
    <row r="2018" spans="1:2" x14ac:dyDescent="0.55000000000000004">
      <c r="A2018" s="1">
        <v>13911</v>
      </c>
      <c r="B2018">
        <v>-43.914900000000003</v>
      </c>
    </row>
    <row r="2019" spans="1:2" x14ac:dyDescent="0.55000000000000004">
      <c r="A2019" s="1">
        <v>13912</v>
      </c>
      <c r="B2019">
        <v>-42.865600000000001</v>
      </c>
    </row>
    <row r="2020" spans="1:2" x14ac:dyDescent="0.55000000000000004">
      <c r="A2020" s="1">
        <v>13913</v>
      </c>
      <c r="B2020">
        <v>-43.6526</v>
      </c>
    </row>
    <row r="2021" spans="1:2" x14ac:dyDescent="0.55000000000000004">
      <c r="A2021" s="1">
        <v>13914</v>
      </c>
      <c r="B2021">
        <v>-45.751199999999997</v>
      </c>
    </row>
    <row r="2022" spans="1:2" x14ac:dyDescent="0.55000000000000004">
      <c r="A2022" s="1">
        <v>13915</v>
      </c>
      <c r="B2022">
        <v>-44.701900000000002</v>
      </c>
    </row>
    <row r="2023" spans="1:2" x14ac:dyDescent="0.55000000000000004">
      <c r="A2023" s="1">
        <v>13918</v>
      </c>
      <c r="B2023">
        <v>-44.596899999999998</v>
      </c>
    </row>
    <row r="2024" spans="1:2" x14ac:dyDescent="0.55000000000000004">
      <c r="A2024" s="1">
        <v>13919</v>
      </c>
      <c r="B2024">
        <v>-42.3934</v>
      </c>
    </row>
    <row r="2025" spans="1:2" x14ac:dyDescent="0.55000000000000004">
      <c r="A2025" s="1">
        <v>13920</v>
      </c>
      <c r="B2025">
        <v>-42.813099999999999</v>
      </c>
    </row>
    <row r="2026" spans="1:2" x14ac:dyDescent="0.55000000000000004">
      <c r="A2026" s="1">
        <v>13921</v>
      </c>
      <c r="B2026">
        <v>-42.445900000000002</v>
      </c>
    </row>
    <row r="2027" spans="1:2" x14ac:dyDescent="0.55000000000000004">
      <c r="A2027" s="1">
        <v>13922</v>
      </c>
      <c r="B2027">
        <v>-42.655700000000003</v>
      </c>
    </row>
    <row r="2028" spans="1:2" x14ac:dyDescent="0.55000000000000004">
      <c r="A2028" s="1">
        <v>13925</v>
      </c>
      <c r="B2028">
        <v>-42.183599999999998</v>
      </c>
    </row>
    <row r="2029" spans="1:2" x14ac:dyDescent="0.55000000000000004">
      <c r="A2029" s="1">
        <v>13926</v>
      </c>
      <c r="B2029">
        <v>-42.865600000000001</v>
      </c>
    </row>
    <row r="2030" spans="1:2" x14ac:dyDescent="0.55000000000000004">
      <c r="A2030" s="1">
        <v>13927</v>
      </c>
      <c r="B2030">
        <v>-42.970500000000001</v>
      </c>
    </row>
    <row r="2031" spans="1:2" x14ac:dyDescent="0.55000000000000004">
      <c r="A2031" s="1">
        <v>13928</v>
      </c>
      <c r="B2031">
        <v>-41.5015</v>
      </c>
    </row>
    <row r="2032" spans="1:2" x14ac:dyDescent="0.55000000000000004">
      <c r="A2032" s="1">
        <v>13929</v>
      </c>
      <c r="B2032">
        <v>-42.183599999999998</v>
      </c>
    </row>
    <row r="2033" spans="1:2" x14ac:dyDescent="0.55000000000000004">
      <c r="A2033" s="1">
        <v>13932</v>
      </c>
      <c r="B2033">
        <v>-40.294800000000002</v>
      </c>
    </row>
    <row r="2034" spans="1:2" x14ac:dyDescent="0.55000000000000004">
      <c r="A2034" s="1">
        <v>13934</v>
      </c>
      <c r="B2034">
        <v>-38.7209</v>
      </c>
    </row>
    <row r="2035" spans="1:2" x14ac:dyDescent="0.55000000000000004">
      <c r="A2035" s="1">
        <v>13935</v>
      </c>
      <c r="B2035">
        <v>-39.6128</v>
      </c>
    </row>
    <row r="2036" spans="1:2" x14ac:dyDescent="0.55000000000000004">
      <c r="A2036" s="1">
        <v>13936</v>
      </c>
      <c r="B2036">
        <v>-39.298000000000002</v>
      </c>
    </row>
    <row r="2037" spans="1:2" x14ac:dyDescent="0.55000000000000004">
      <c r="A2037" s="1">
        <v>13939</v>
      </c>
      <c r="B2037">
        <v>-40.5047</v>
      </c>
    </row>
    <row r="2038" spans="1:2" x14ac:dyDescent="0.55000000000000004">
      <c r="A2038" s="1">
        <v>13940</v>
      </c>
      <c r="B2038">
        <v>-39.875100000000003</v>
      </c>
    </row>
    <row r="2039" spans="1:2" x14ac:dyDescent="0.55000000000000004">
      <c r="A2039" s="1">
        <v>13941</v>
      </c>
      <c r="B2039">
        <v>-40.452199999999998</v>
      </c>
    </row>
    <row r="2040" spans="1:2" x14ac:dyDescent="0.55000000000000004">
      <c r="A2040" s="1">
        <v>13942</v>
      </c>
      <c r="B2040">
        <v>-41.029299999999999</v>
      </c>
    </row>
    <row r="2041" spans="1:2" x14ac:dyDescent="0.55000000000000004">
      <c r="A2041" s="1">
        <v>13943</v>
      </c>
      <c r="B2041">
        <v>-41.606400000000001</v>
      </c>
    </row>
    <row r="2042" spans="1:2" x14ac:dyDescent="0.55000000000000004">
      <c r="A2042" s="1">
        <v>13946</v>
      </c>
      <c r="B2042">
        <v>-42.918100000000003</v>
      </c>
    </row>
    <row r="2043" spans="1:2" x14ac:dyDescent="0.55000000000000004">
      <c r="A2043" s="1">
        <v>13947</v>
      </c>
      <c r="B2043">
        <v>-42.918100000000003</v>
      </c>
    </row>
    <row r="2044" spans="1:2" x14ac:dyDescent="0.55000000000000004">
      <c r="A2044" s="1">
        <v>13948</v>
      </c>
      <c r="B2044">
        <v>-42.865600000000001</v>
      </c>
    </row>
    <row r="2045" spans="1:2" x14ac:dyDescent="0.55000000000000004">
      <c r="A2045" s="1">
        <v>13949</v>
      </c>
      <c r="B2045">
        <v>-43.495199999999997</v>
      </c>
    </row>
    <row r="2046" spans="1:2" x14ac:dyDescent="0.55000000000000004">
      <c r="A2046" s="1">
        <v>13950</v>
      </c>
      <c r="B2046">
        <v>-44.491999999999997</v>
      </c>
    </row>
    <row r="2047" spans="1:2" x14ac:dyDescent="0.55000000000000004">
      <c r="A2047" s="1">
        <v>13953</v>
      </c>
      <c r="B2047">
        <v>-43.442700000000002</v>
      </c>
    </row>
    <row r="2048" spans="1:2" x14ac:dyDescent="0.55000000000000004">
      <c r="A2048" s="1">
        <v>13954</v>
      </c>
      <c r="B2048">
        <v>-41.711399999999998</v>
      </c>
    </row>
    <row r="2049" spans="1:2" x14ac:dyDescent="0.55000000000000004">
      <c r="A2049" s="1">
        <v>13955</v>
      </c>
      <c r="B2049">
        <v>-44.282200000000003</v>
      </c>
    </row>
    <row r="2050" spans="1:2" x14ac:dyDescent="0.55000000000000004">
      <c r="A2050" s="1">
        <v>13956</v>
      </c>
      <c r="B2050">
        <v>-44.754300000000001</v>
      </c>
    </row>
    <row r="2051" spans="1:2" x14ac:dyDescent="0.55000000000000004">
      <c r="A2051" s="1">
        <v>13957</v>
      </c>
      <c r="B2051">
        <v>-46.5381</v>
      </c>
    </row>
    <row r="2052" spans="1:2" x14ac:dyDescent="0.55000000000000004">
      <c r="A2052" s="1">
        <v>13960</v>
      </c>
      <c r="B2052">
        <v>-45.5413</v>
      </c>
    </row>
    <row r="2053" spans="1:2" x14ac:dyDescent="0.55000000000000004">
      <c r="A2053" s="1">
        <v>13961</v>
      </c>
      <c r="B2053">
        <v>-47.220199999999998</v>
      </c>
    </row>
    <row r="2054" spans="1:2" x14ac:dyDescent="0.55000000000000004">
      <c r="A2054" s="1">
        <v>13962</v>
      </c>
      <c r="B2054">
        <v>-48.269500000000001</v>
      </c>
    </row>
    <row r="2055" spans="1:2" x14ac:dyDescent="0.55000000000000004">
      <c r="A2055" s="1">
        <v>13963</v>
      </c>
      <c r="B2055">
        <v>-48.112099999999998</v>
      </c>
    </row>
    <row r="2056" spans="1:2" x14ac:dyDescent="0.55000000000000004">
      <c r="A2056" s="1">
        <v>13964</v>
      </c>
      <c r="B2056">
        <v>-50.9452</v>
      </c>
    </row>
    <row r="2057" spans="1:2" x14ac:dyDescent="0.55000000000000004">
      <c r="A2057" s="1">
        <v>13967</v>
      </c>
      <c r="B2057">
        <v>-51.364899999999999</v>
      </c>
    </row>
    <row r="2058" spans="1:2" x14ac:dyDescent="0.55000000000000004">
      <c r="A2058" s="1">
        <v>13968</v>
      </c>
      <c r="B2058">
        <v>-54.198</v>
      </c>
    </row>
    <row r="2059" spans="1:2" x14ac:dyDescent="0.55000000000000004">
      <c r="A2059" s="1">
        <v>13969</v>
      </c>
      <c r="B2059">
        <v>-54.775199999999998</v>
      </c>
    </row>
    <row r="2060" spans="1:2" x14ac:dyDescent="0.55000000000000004">
      <c r="A2060" s="1">
        <v>13970</v>
      </c>
      <c r="B2060">
        <v>-55.142400000000002</v>
      </c>
    </row>
    <row r="2061" spans="1:2" x14ac:dyDescent="0.55000000000000004">
      <c r="A2061" s="1">
        <v>13971</v>
      </c>
      <c r="B2061">
        <v>-52.978700000000003</v>
      </c>
    </row>
    <row r="2062" spans="1:2" x14ac:dyDescent="0.55000000000000004">
      <c r="A2062" s="1">
        <v>13974</v>
      </c>
      <c r="B2062">
        <v>-51.237200000000001</v>
      </c>
    </row>
    <row r="2063" spans="1:2" x14ac:dyDescent="0.55000000000000004">
      <c r="A2063" s="1">
        <v>13975</v>
      </c>
      <c r="B2063">
        <v>-49.970599999999997</v>
      </c>
    </row>
    <row r="2064" spans="1:2" x14ac:dyDescent="0.55000000000000004">
      <c r="A2064" s="1">
        <v>13976</v>
      </c>
      <c r="B2064">
        <v>-51.078800000000001</v>
      </c>
    </row>
    <row r="2065" spans="1:2" x14ac:dyDescent="0.55000000000000004">
      <c r="A2065" s="1">
        <v>13977</v>
      </c>
      <c r="B2065">
        <v>-51.448300000000003</v>
      </c>
    </row>
    <row r="2066" spans="1:2" x14ac:dyDescent="0.55000000000000004">
      <c r="A2066" s="1">
        <v>13978</v>
      </c>
      <c r="B2066">
        <v>-49.2318</v>
      </c>
    </row>
    <row r="2067" spans="1:2" x14ac:dyDescent="0.55000000000000004">
      <c r="A2067" s="1">
        <v>13981</v>
      </c>
      <c r="B2067">
        <v>-47.490200000000002</v>
      </c>
    </row>
    <row r="2068" spans="1:2" x14ac:dyDescent="0.55000000000000004">
      <c r="A2068" s="1">
        <v>13982</v>
      </c>
      <c r="B2068">
        <v>-46.962499999999999</v>
      </c>
    </row>
    <row r="2069" spans="1:2" x14ac:dyDescent="0.55000000000000004">
      <c r="A2069" s="1">
        <v>13983</v>
      </c>
      <c r="B2069">
        <v>-46.698599999999999</v>
      </c>
    </row>
    <row r="2070" spans="1:2" x14ac:dyDescent="0.55000000000000004">
      <c r="A2070" s="1">
        <v>13984</v>
      </c>
      <c r="B2070">
        <v>-46.170900000000003</v>
      </c>
    </row>
    <row r="2071" spans="1:2" x14ac:dyDescent="0.55000000000000004">
      <c r="A2071" s="1">
        <v>13988</v>
      </c>
      <c r="B2071">
        <v>-45.062600000000003</v>
      </c>
    </row>
    <row r="2072" spans="1:2" x14ac:dyDescent="0.55000000000000004">
      <c r="A2072" s="1">
        <v>13989</v>
      </c>
      <c r="B2072">
        <v>-46.645899999999997</v>
      </c>
    </row>
    <row r="2073" spans="1:2" x14ac:dyDescent="0.55000000000000004">
      <c r="A2073" s="1">
        <v>13990</v>
      </c>
      <c r="B2073">
        <v>-46.909700000000001</v>
      </c>
    </row>
    <row r="2074" spans="1:2" x14ac:dyDescent="0.55000000000000004">
      <c r="A2074" s="1">
        <v>13991</v>
      </c>
      <c r="B2074">
        <v>-46.381999999999998</v>
      </c>
    </row>
    <row r="2075" spans="1:2" x14ac:dyDescent="0.55000000000000004">
      <c r="A2075" s="1">
        <v>13992</v>
      </c>
      <c r="B2075">
        <v>-44.851599999999998</v>
      </c>
    </row>
    <row r="2076" spans="1:2" x14ac:dyDescent="0.55000000000000004">
      <c r="A2076" s="1">
        <v>13995</v>
      </c>
      <c r="B2076">
        <v>-46.118099999999998</v>
      </c>
    </row>
    <row r="2077" spans="1:2" x14ac:dyDescent="0.55000000000000004">
      <c r="A2077" s="1">
        <v>13996</v>
      </c>
      <c r="B2077">
        <v>-47.4375</v>
      </c>
    </row>
    <row r="2078" spans="1:2" x14ac:dyDescent="0.55000000000000004">
      <c r="A2078" s="1">
        <v>13997</v>
      </c>
      <c r="B2078">
        <v>-46.804200000000002</v>
      </c>
    </row>
    <row r="2079" spans="1:2" x14ac:dyDescent="0.55000000000000004">
      <c r="A2079" s="1">
        <v>13998</v>
      </c>
      <c r="B2079">
        <v>-48.440199999999997</v>
      </c>
    </row>
    <row r="2080" spans="1:2" x14ac:dyDescent="0.55000000000000004">
      <c r="A2080" s="1">
        <v>13999</v>
      </c>
      <c r="B2080">
        <v>-48.3874</v>
      </c>
    </row>
    <row r="2081" spans="1:2" x14ac:dyDescent="0.55000000000000004">
      <c r="A2081" s="1">
        <v>14002</v>
      </c>
      <c r="B2081">
        <v>-49.390099999999997</v>
      </c>
    </row>
    <row r="2082" spans="1:2" x14ac:dyDescent="0.55000000000000004">
      <c r="A2082" s="1">
        <v>14003</v>
      </c>
      <c r="B2082">
        <v>-48.018000000000001</v>
      </c>
    </row>
    <row r="2083" spans="1:2" x14ac:dyDescent="0.55000000000000004">
      <c r="A2083" s="1">
        <v>14004</v>
      </c>
      <c r="B2083">
        <v>-47.1736</v>
      </c>
    </row>
    <row r="2084" spans="1:2" x14ac:dyDescent="0.55000000000000004">
      <c r="A2084" s="1">
        <v>14005</v>
      </c>
      <c r="B2084">
        <v>-47.384700000000002</v>
      </c>
    </row>
    <row r="2085" spans="1:2" x14ac:dyDescent="0.55000000000000004">
      <c r="A2085" s="1">
        <v>14006</v>
      </c>
      <c r="B2085">
        <v>-44.957099999999997</v>
      </c>
    </row>
    <row r="2086" spans="1:2" x14ac:dyDescent="0.55000000000000004">
      <c r="A2086" s="1">
        <v>14009</v>
      </c>
      <c r="B2086">
        <v>-43.901600000000002</v>
      </c>
    </row>
    <row r="2087" spans="1:2" x14ac:dyDescent="0.55000000000000004">
      <c r="A2087" s="1">
        <v>14010</v>
      </c>
      <c r="B2087">
        <v>-44.957099999999997</v>
      </c>
    </row>
    <row r="2088" spans="1:2" x14ac:dyDescent="0.55000000000000004">
      <c r="A2088" s="1">
        <v>14011</v>
      </c>
      <c r="B2088">
        <v>-44.640500000000003</v>
      </c>
    </row>
    <row r="2089" spans="1:2" x14ac:dyDescent="0.55000000000000004">
      <c r="A2089" s="1">
        <v>14012</v>
      </c>
      <c r="B2089">
        <v>-44.957099999999997</v>
      </c>
    </row>
    <row r="2090" spans="1:2" x14ac:dyDescent="0.55000000000000004">
      <c r="A2090" s="1">
        <v>14013</v>
      </c>
      <c r="B2090">
        <v>-45.854300000000002</v>
      </c>
    </row>
    <row r="2091" spans="1:2" x14ac:dyDescent="0.55000000000000004">
      <c r="A2091" s="1">
        <v>14016</v>
      </c>
      <c r="B2091">
        <v>-46.804200000000002</v>
      </c>
    </row>
    <row r="2092" spans="1:2" x14ac:dyDescent="0.55000000000000004">
      <c r="A2092" s="1">
        <v>14017</v>
      </c>
      <c r="B2092">
        <v>-46.487499999999997</v>
      </c>
    </row>
    <row r="2093" spans="1:2" x14ac:dyDescent="0.55000000000000004">
      <c r="A2093" s="1">
        <v>14018</v>
      </c>
      <c r="B2093">
        <v>-46.118099999999998</v>
      </c>
    </row>
    <row r="2094" spans="1:2" x14ac:dyDescent="0.55000000000000004">
      <c r="A2094" s="1">
        <v>14019</v>
      </c>
      <c r="B2094">
        <v>-46.645899999999997</v>
      </c>
    </row>
    <row r="2095" spans="1:2" x14ac:dyDescent="0.55000000000000004">
      <c r="A2095" s="1">
        <v>14020</v>
      </c>
      <c r="B2095">
        <v>-47.4375</v>
      </c>
    </row>
    <row r="2096" spans="1:2" x14ac:dyDescent="0.55000000000000004">
      <c r="A2096" s="1">
        <v>14023</v>
      </c>
      <c r="B2096">
        <v>-47.806899999999999</v>
      </c>
    </row>
    <row r="2097" spans="1:2" x14ac:dyDescent="0.55000000000000004">
      <c r="A2097" s="1">
        <v>14024</v>
      </c>
      <c r="B2097">
        <v>-48.756799999999998</v>
      </c>
    </row>
    <row r="2098" spans="1:2" x14ac:dyDescent="0.55000000000000004">
      <c r="A2098" s="1">
        <v>14025</v>
      </c>
      <c r="B2098">
        <v>-49.654000000000003</v>
      </c>
    </row>
    <row r="2099" spans="1:2" x14ac:dyDescent="0.55000000000000004">
      <c r="A2099" s="1">
        <v>14026</v>
      </c>
      <c r="B2099">
        <v>-50.973300000000002</v>
      </c>
    </row>
    <row r="2100" spans="1:2" x14ac:dyDescent="0.55000000000000004">
      <c r="A2100" s="1">
        <v>14027</v>
      </c>
      <c r="B2100">
        <v>-51.0261</v>
      </c>
    </row>
    <row r="2101" spans="1:2" x14ac:dyDescent="0.55000000000000004">
      <c r="A2101" s="1">
        <v>14031</v>
      </c>
      <c r="B2101">
        <v>-51.078800000000001</v>
      </c>
    </row>
    <row r="2102" spans="1:2" x14ac:dyDescent="0.55000000000000004">
      <c r="A2102" s="1">
        <v>14032</v>
      </c>
      <c r="B2102">
        <v>-49.495600000000003</v>
      </c>
    </row>
    <row r="2103" spans="1:2" x14ac:dyDescent="0.55000000000000004">
      <c r="A2103" s="1">
        <v>14033</v>
      </c>
      <c r="B2103">
        <v>-49.654000000000003</v>
      </c>
    </row>
    <row r="2104" spans="1:2" x14ac:dyDescent="0.55000000000000004">
      <c r="A2104" s="1">
        <v>14034</v>
      </c>
      <c r="B2104">
        <v>-50.287199999999999</v>
      </c>
    </row>
    <row r="2105" spans="1:2" x14ac:dyDescent="0.55000000000000004">
      <c r="A2105" s="1">
        <v>14037</v>
      </c>
      <c r="B2105">
        <v>-48.598500000000001</v>
      </c>
    </row>
    <row r="2106" spans="1:2" x14ac:dyDescent="0.55000000000000004">
      <c r="A2106" s="1">
        <v>14038</v>
      </c>
      <c r="B2106">
        <v>-48.809600000000003</v>
      </c>
    </row>
    <row r="2107" spans="1:2" x14ac:dyDescent="0.55000000000000004">
      <c r="A2107" s="1">
        <v>14039</v>
      </c>
      <c r="B2107">
        <v>-48.651299999999999</v>
      </c>
    </row>
    <row r="2108" spans="1:2" x14ac:dyDescent="0.55000000000000004">
      <c r="A2108" s="1">
        <v>14040</v>
      </c>
      <c r="B2108">
        <v>-47.542999999999999</v>
      </c>
    </row>
    <row r="2109" spans="1:2" x14ac:dyDescent="0.55000000000000004">
      <c r="A2109" s="1">
        <v>14041</v>
      </c>
      <c r="B2109">
        <v>-48.281799999999997</v>
      </c>
    </row>
    <row r="2110" spans="1:2" x14ac:dyDescent="0.55000000000000004">
      <c r="A2110" s="1">
        <v>14044</v>
      </c>
      <c r="B2110">
        <v>-49.759500000000003</v>
      </c>
    </row>
    <row r="2111" spans="1:2" x14ac:dyDescent="0.55000000000000004">
      <c r="A2111" s="1">
        <v>14045</v>
      </c>
      <c r="B2111">
        <v>-49.179000000000002</v>
      </c>
    </row>
    <row r="2112" spans="1:2" x14ac:dyDescent="0.55000000000000004">
      <c r="A2112" s="1">
        <v>14046</v>
      </c>
      <c r="B2112">
        <v>-48.9679</v>
      </c>
    </row>
    <row r="2113" spans="1:2" x14ac:dyDescent="0.55000000000000004">
      <c r="A2113" s="1">
        <v>14047</v>
      </c>
      <c r="B2113">
        <v>-48.492899999999999</v>
      </c>
    </row>
    <row r="2114" spans="1:2" x14ac:dyDescent="0.55000000000000004">
      <c r="A2114" s="1">
        <v>14048</v>
      </c>
      <c r="B2114">
        <v>-48.9679</v>
      </c>
    </row>
    <row r="2115" spans="1:2" x14ac:dyDescent="0.55000000000000004">
      <c r="A2115" s="1">
        <v>14051</v>
      </c>
      <c r="B2115">
        <v>-46.223700000000001</v>
      </c>
    </row>
    <row r="2116" spans="1:2" x14ac:dyDescent="0.55000000000000004">
      <c r="A2116" s="1">
        <v>14052</v>
      </c>
      <c r="B2116">
        <v>-44.7988</v>
      </c>
    </row>
    <row r="2117" spans="1:2" x14ac:dyDescent="0.55000000000000004">
      <c r="A2117" s="1">
        <v>14053</v>
      </c>
      <c r="B2117">
        <v>-43.373899999999999</v>
      </c>
    </row>
    <row r="2118" spans="1:2" x14ac:dyDescent="0.55000000000000004">
      <c r="A2118" s="1">
        <v>14054</v>
      </c>
      <c r="B2118">
        <v>-41.790700000000001</v>
      </c>
    </row>
    <row r="2119" spans="1:2" x14ac:dyDescent="0.55000000000000004">
      <c r="A2119" s="1">
        <v>14055</v>
      </c>
      <c r="B2119">
        <v>-41.157400000000003</v>
      </c>
    </row>
    <row r="2120" spans="1:2" x14ac:dyDescent="0.55000000000000004">
      <c r="A2120" s="1">
        <v>14058</v>
      </c>
      <c r="B2120">
        <v>-40.576900000000002</v>
      </c>
    </row>
    <row r="2121" spans="1:2" x14ac:dyDescent="0.55000000000000004">
      <c r="A2121" s="1">
        <v>14059</v>
      </c>
      <c r="B2121">
        <v>-40.6297</v>
      </c>
    </row>
    <row r="2122" spans="1:2" x14ac:dyDescent="0.55000000000000004">
      <c r="A2122" s="1">
        <v>14060</v>
      </c>
      <c r="B2122">
        <v>-38.149299999999997</v>
      </c>
    </row>
    <row r="2123" spans="1:2" x14ac:dyDescent="0.55000000000000004">
      <c r="A2123" s="1">
        <v>14061</v>
      </c>
      <c r="B2123">
        <v>-37.832700000000003</v>
      </c>
    </row>
    <row r="2124" spans="1:2" x14ac:dyDescent="0.55000000000000004">
      <c r="A2124" s="1">
        <v>14062</v>
      </c>
      <c r="B2124">
        <v>-35.950400000000002</v>
      </c>
    </row>
    <row r="2125" spans="1:2" x14ac:dyDescent="0.55000000000000004">
      <c r="A2125" s="1">
        <v>14066</v>
      </c>
      <c r="B2125">
        <v>-35.573999999999998</v>
      </c>
    </row>
    <row r="2126" spans="1:2" x14ac:dyDescent="0.55000000000000004">
      <c r="A2126" s="1">
        <v>14067</v>
      </c>
      <c r="B2126">
        <v>-34.713500000000003</v>
      </c>
    </row>
    <row r="2127" spans="1:2" x14ac:dyDescent="0.55000000000000004">
      <c r="A2127" s="1">
        <v>14068</v>
      </c>
      <c r="B2127">
        <v>-34.982399999999998</v>
      </c>
    </row>
    <row r="2128" spans="1:2" x14ac:dyDescent="0.55000000000000004">
      <c r="A2128" s="1">
        <v>14069</v>
      </c>
      <c r="B2128">
        <v>-36.058</v>
      </c>
    </row>
    <row r="2129" spans="1:2" x14ac:dyDescent="0.55000000000000004">
      <c r="A2129" s="1">
        <v>14072</v>
      </c>
      <c r="B2129">
        <v>-36.918399999999998</v>
      </c>
    </row>
    <row r="2130" spans="1:2" x14ac:dyDescent="0.55000000000000004">
      <c r="A2130" s="1">
        <v>14073</v>
      </c>
      <c r="B2130">
        <v>-35.251300000000001</v>
      </c>
    </row>
    <row r="2131" spans="1:2" x14ac:dyDescent="0.55000000000000004">
      <c r="A2131" s="1">
        <v>14074</v>
      </c>
      <c r="B2131">
        <v>-35.735300000000002</v>
      </c>
    </row>
    <row r="2132" spans="1:2" x14ac:dyDescent="0.55000000000000004">
      <c r="A2132" s="1">
        <v>14075</v>
      </c>
      <c r="B2132">
        <v>-36.326900000000002</v>
      </c>
    </row>
    <row r="2133" spans="1:2" x14ac:dyDescent="0.55000000000000004">
      <c r="A2133" s="1">
        <v>14076</v>
      </c>
      <c r="B2133">
        <v>-35.4664</v>
      </c>
    </row>
    <row r="2134" spans="1:2" x14ac:dyDescent="0.55000000000000004">
      <c r="A2134" s="1">
        <v>14079</v>
      </c>
      <c r="B2134">
        <v>-33.584200000000003</v>
      </c>
    </row>
    <row r="2135" spans="1:2" x14ac:dyDescent="0.55000000000000004">
      <c r="A2135" s="1">
        <v>14080</v>
      </c>
      <c r="B2135">
        <v>-31.863299999999999</v>
      </c>
    </row>
    <row r="2136" spans="1:2" x14ac:dyDescent="0.55000000000000004">
      <c r="A2136" s="1">
        <v>14081</v>
      </c>
      <c r="B2136">
        <v>-32.616199999999999</v>
      </c>
    </row>
    <row r="2137" spans="1:2" x14ac:dyDescent="0.55000000000000004">
      <c r="A2137" s="1">
        <v>14082</v>
      </c>
      <c r="B2137">
        <v>-32.562399999999997</v>
      </c>
    </row>
    <row r="2138" spans="1:2" x14ac:dyDescent="0.55000000000000004">
      <c r="A2138" s="1">
        <v>14083</v>
      </c>
      <c r="B2138">
        <v>-32.508600000000001</v>
      </c>
    </row>
    <row r="2139" spans="1:2" x14ac:dyDescent="0.55000000000000004">
      <c r="A2139" s="1">
        <v>14086</v>
      </c>
      <c r="B2139">
        <v>-31.164200000000001</v>
      </c>
    </row>
    <row r="2140" spans="1:2" x14ac:dyDescent="0.55000000000000004">
      <c r="A2140" s="1">
        <v>14087</v>
      </c>
      <c r="B2140">
        <v>-32.132199999999997</v>
      </c>
    </row>
    <row r="2141" spans="1:2" x14ac:dyDescent="0.55000000000000004">
      <c r="A2141" s="1">
        <v>14088</v>
      </c>
      <c r="B2141">
        <v>-34.122</v>
      </c>
    </row>
    <row r="2142" spans="1:2" x14ac:dyDescent="0.55000000000000004">
      <c r="A2142" s="1">
        <v>14089</v>
      </c>
      <c r="B2142">
        <v>-32.885100000000001</v>
      </c>
    </row>
    <row r="2143" spans="1:2" x14ac:dyDescent="0.55000000000000004">
      <c r="A2143" s="1">
        <v>14090</v>
      </c>
      <c r="B2143">
        <v>-33.691800000000001</v>
      </c>
    </row>
    <row r="2144" spans="1:2" x14ac:dyDescent="0.55000000000000004">
      <c r="A2144" s="1">
        <v>14093</v>
      </c>
      <c r="B2144">
        <v>-34.122</v>
      </c>
    </row>
    <row r="2145" spans="1:2" x14ac:dyDescent="0.55000000000000004">
      <c r="A2145" s="1">
        <v>14094</v>
      </c>
      <c r="B2145">
        <v>-33.261499999999998</v>
      </c>
    </row>
    <row r="2146" spans="1:2" x14ac:dyDescent="0.55000000000000004">
      <c r="A2146" s="1">
        <v>14095</v>
      </c>
      <c r="B2146">
        <v>-33.853099999999998</v>
      </c>
    </row>
    <row r="2147" spans="1:2" x14ac:dyDescent="0.55000000000000004">
      <c r="A2147" s="1">
        <v>14096</v>
      </c>
      <c r="B2147">
        <v>-33.422899999999998</v>
      </c>
    </row>
    <row r="2148" spans="1:2" x14ac:dyDescent="0.55000000000000004">
      <c r="A2148" s="1">
        <v>14097</v>
      </c>
      <c r="B2148">
        <v>-31.917100000000001</v>
      </c>
    </row>
    <row r="2149" spans="1:2" x14ac:dyDescent="0.55000000000000004">
      <c r="A2149" s="1">
        <v>14100</v>
      </c>
      <c r="B2149">
        <v>-31.540600000000001</v>
      </c>
    </row>
    <row r="2150" spans="1:2" x14ac:dyDescent="0.55000000000000004">
      <c r="A2150" s="1">
        <v>14101</v>
      </c>
      <c r="B2150">
        <v>-31.9709</v>
      </c>
    </row>
    <row r="2151" spans="1:2" x14ac:dyDescent="0.55000000000000004">
      <c r="A2151" s="1">
        <v>14102</v>
      </c>
      <c r="B2151">
        <v>-32.831299999999999</v>
      </c>
    </row>
    <row r="2152" spans="1:2" x14ac:dyDescent="0.55000000000000004">
      <c r="A2152" s="1">
        <v>14103</v>
      </c>
      <c r="B2152">
        <v>-34.552199999999999</v>
      </c>
    </row>
    <row r="2153" spans="1:2" x14ac:dyDescent="0.55000000000000004">
      <c r="A2153" s="1">
        <v>14104</v>
      </c>
      <c r="B2153">
        <v>-35.896700000000003</v>
      </c>
    </row>
    <row r="2154" spans="1:2" x14ac:dyDescent="0.55000000000000004">
      <c r="A2154" s="1">
        <v>14107</v>
      </c>
      <c r="B2154">
        <v>-35.896700000000003</v>
      </c>
    </row>
    <row r="2155" spans="1:2" x14ac:dyDescent="0.55000000000000004">
      <c r="A2155" s="1">
        <v>14108</v>
      </c>
      <c r="B2155">
        <v>-35.036200000000001</v>
      </c>
    </row>
    <row r="2156" spans="1:2" x14ac:dyDescent="0.55000000000000004">
      <c r="A2156" s="1">
        <v>14109</v>
      </c>
      <c r="B2156">
        <v>-34.928600000000003</v>
      </c>
    </row>
    <row r="2157" spans="1:2" x14ac:dyDescent="0.55000000000000004">
      <c r="A2157" s="1">
        <v>14110</v>
      </c>
      <c r="B2157">
        <v>-34.982399999999998</v>
      </c>
    </row>
    <row r="2158" spans="1:2" x14ac:dyDescent="0.55000000000000004">
      <c r="A2158" s="1">
        <v>14111</v>
      </c>
      <c r="B2158">
        <v>-33.799300000000002</v>
      </c>
    </row>
    <row r="2159" spans="1:2" x14ac:dyDescent="0.55000000000000004">
      <c r="A2159" s="1">
        <v>14114</v>
      </c>
      <c r="B2159">
        <v>-34.014400000000002</v>
      </c>
    </row>
    <row r="2160" spans="1:2" x14ac:dyDescent="0.55000000000000004">
      <c r="A2160" s="1">
        <v>14115</v>
      </c>
      <c r="B2160">
        <v>-32.508600000000001</v>
      </c>
    </row>
    <row r="2161" spans="1:2" x14ac:dyDescent="0.55000000000000004">
      <c r="A2161" s="1">
        <v>14116</v>
      </c>
      <c r="B2161">
        <v>-32.67</v>
      </c>
    </row>
    <row r="2162" spans="1:2" x14ac:dyDescent="0.55000000000000004">
      <c r="A2162" s="1">
        <v>14117</v>
      </c>
      <c r="B2162">
        <v>-32.132199999999997</v>
      </c>
    </row>
    <row r="2163" spans="1:2" x14ac:dyDescent="0.55000000000000004">
      <c r="A2163" s="1">
        <v>14118</v>
      </c>
      <c r="B2163">
        <v>-32.777500000000003</v>
      </c>
    </row>
    <row r="2164" spans="1:2" x14ac:dyDescent="0.55000000000000004">
      <c r="A2164" s="1">
        <v>14121</v>
      </c>
      <c r="B2164">
        <v>-36.273099999999999</v>
      </c>
    </row>
    <row r="2165" spans="1:2" x14ac:dyDescent="0.55000000000000004">
      <c r="A2165" s="1">
        <v>14122</v>
      </c>
      <c r="B2165">
        <v>-35.251300000000001</v>
      </c>
    </row>
    <row r="2166" spans="1:2" x14ac:dyDescent="0.55000000000000004">
      <c r="A2166" s="1">
        <v>14123</v>
      </c>
      <c r="B2166">
        <v>-35.143799999999999</v>
      </c>
    </row>
    <row r="2167" spans="1:2" x14ac:dyDescent="0.55000000000000004">
      <c r="A2167" s="1">
        <v>14124</v>
      </c>
      <c r="B2167">
        <v>-35.896700000000003</v>
      </c>
    </row>
    <row r="2168" spans="1:2" x14ac:dyDescent="0.55000000000000004">
      <c r="A2168" s="1">
        <v>14125</v>
      </c>
      <c r="B2168">
        <v>-34.068199999999997</v>
      </c>
    </row>
    <row r="2169" spans="1:2" x14ac:dyDescent="0.55000000000000004">
      <c r="A2169" s="1">
        <v>14129</v>
      </c>
      <c r="B2169">
        <v>-34.283299999999997</v>
      </c>
    </row>
    <row r="2170" spans="1:2" x14ac:dyDescent="0.55000000000000004">
      <c r="A2170" s="1">
        <v>14130</v>
      </c>
      <c r="B2170">
        <v>-33.261499999999998</v>
      </c>
    </row>
    <row r="2171" spans="1:2" x14ac:dyDescent="0.55000000000000004">
      <c r="A2171" s="1">
        <v>14131</v>
      </c>
      <c r="B2171">
        <v>-33.9069</v>
      </c>
    </row>
    <row r="2172" spans="1:2" x14ac:dyDescent="0.55000000000000004">
      <c r="A2172" s="1">
        <v>14132</v>
      </c>
      <c r="B2172">
        <v>-35.358899999999998</v>
      </c>
    </row>
    <row r="2173" spans="1:2" x14ac:dyDescent="0.55000000000000004">
      <c r="A2173" s="1">
        <v>14135</v>
      </c>
      <c r="B2173">
        <v>-35.143799999999999</v>
      </c>
    </row>
    <row r="2174" spans="1:2" x14ac:dyDescent="0.55000000000000004">
      <c r="A2174" s="1">
        <v>14136</v>
      </c>
      <c r="B2174">
        <v>-38.854399999999998</v>
      </c>
    </row>
    <row r="2175" spans="1:2" x14ac:dyDescent="0.55000000000000004">
      <c r="A2175" s="1">
        <v>14137</v>
      </c>
      <c r="B2175">
        <v>-39.230899999999998</v>
      </c>
    </row>
    <row r="2176" spans="1:2" x14ac:dyDescent="0.55000000000000004">
      <c r="A2176" s="1">
        <v>14138</v>
      </c>
      <c r="B2176">
        <v>-37.241100000000003</v>
      </c>
    </row>
    <row r="2177" spans="1:2" x14ac:dyDescent="0.55000000000000004">
      <c r="A2177" s="1">
        <v>14139</v>
      </c>
      <c r="B2177">
        <v>-38.531799999999997</v>
      </c>
    </row>
    <row r="2178" spans="1:2" x14ac:dyDescent="0.55000000000000004">
      <c r="A2178" s="1">
        <v>14142</v>
      </c>
      <c r="B2178">
        <v>-38.155299999999997</v>
      </c>
    </row>
    <row r="2179" spans="1:2" x14ac:dyDescent="0.55000000000000004">
      <c r="A2179" s="1">
        <v>14143</v>
      </c>
      <c r="B2179">
        <v>-36.058</v>
      </c>
    </row>
    <row r="2180" spans="1:2" x14ac:dyDescent="0.55000000000000004">
      <c r="A2180" s="1">
        <v>14144</v>
      </c>
      <c r="B2180">
        <v>-35.6815</v>
      </c>
    </row>
    <row r="2181" spans="1:2" x14ac:dyDescent="0.55000000000000004">
      <c r="A2181" s="1">
        <v>14145</v>
      </c>
      <c r="B2181">
        <v>-36.810899999999997</v>
      </c>
    </row>
    <row r="2182" spans="1:2" x14ac:dyDescent="0.55000000000000004">
      <c r="A2182" s="1">
        <v>14146</v>
      </c>
      <c r="B2182">
        <v>-38.908200000000001</v>
      </c>
    </row>
    <row r="2183" spans="1:2" x14ac:dyDescent="0.55000000000000004">
      <c r="A2183" s="1">
        <v>14149</v>
      </c>
      <c r="B2183">
        <v>-40.736699999999999</v>
      </c>
    </row>
    <row r="2184" spans="1:2" x14ac:dyDescent="0.55000000000000004">
      <c r="A2184" s="1">
        <v>14150</v>
      </c>
      <c r="B2184">
        <v>-40.898000000000003</v>
      </c>
    </row>
    <row r="2185" spans="1:2" x14ac:dyDescent="0.55000000000000004">
      <c r="A2185" s="1">
        <v>14151</v>
      </c>
      <c r="B2185">
        <v>-38.262900000000002</v>
      </c>
    </row>
    <row r="2186" spans="1:2" x14ac:dyDescent="0.55000000000000004">
      <c r="A2186" s="1">
        <v>14152</v>
      </c>
      <c r="B2186">
        <v>-36.004199999999997</v>
      </c>
    </row>
    <row r="2187" spans="1:2" x14ac:dyDescent="0.55000000000000004">
      <c r="A2187" s="1">
        <v>14153</v>
      </c>
      <c r="B2187">
        <v>-33.691800000000001</v>
      </c>
    </row>
    <row r="2188" spans="1:2" x14ac:dyDescent="0.55000000000000004">
      <c r="A2188" s="1">
        <v>14156</v>
      </c>
      <c r="B2188">
        <v>-32.174900000000001</v>
      </c>
    </row>
    <row r="2189" spans="1:2" x14ac:dyDescent="0.55000000000000004">
      <c r="A2189" s="1">
        <v>14157</v>
      </c>
      <c r="B2189">
        <v>-32.391599999999997</v>
      </c>
    </row>
    <row r="2190" spans="1:2" x14ac:dyDescent="0.55000000000000004">
      <c r="A2190" s="1">
        <v>14158</v>
      </c>
      <c r="B2190">
        <v>-30.332999999999998</v>
      </c>
    </row>
    <row r="2191" spans="1:2" x14ac:dyDescent="0.55000000000000004">
      <c r="A2191" s="1">
        <v>14159</v>
      </c>
      <c r="B2191">
        <v>-30.549700000000001</v>
      </c>
    </row>
    <row r="2192" spans="1:2" x14ac:dyDescent="0.55000000000000004">
      <c r="A2192" s="1">
        <v>14160</v>
      </c>
      <c r="B2192">
        <v>-30.3872</v>
      </c>
    </row>
    <row r="2193" spans="1:2" x14ac:dyDescent="0.55000000000000004">
      <c r="A2193" s="1">
        <v>14163</v>
      </c>
      <c r="B2193">
        <v>-30.062100000000001</v>
      </c>
    </row>
    <row r="2194" spans="1:2" x14ac:dyDescent="0.55000000000000004">
      <c r="A2194" s="1">
        <v>14164</v>
      </c>
      <c r="B2194">
        <v>-30.441400000000002</v>
      </c>
    </row>
    <row r="2195" spans="1:2" x14ac:dyDescent="0.55000000000000004">
      <c r="A2195" s="1">
        <v>14166</v>
      </c>
      <c r="B2195">
        <v>-28.2744</v>
      </c>
    </row>
    <row r="2196" spans="1:2" x14ac:dyDescent="0.55000000000000004">
      <c r="A2196" s="1">
        <v>14167</v>
      </c>
      <c r="B2196">
        <v>-28.762</v>
      </c>
    </row>
    <row r="2197" spans="1:2" x14ac:dyDescent="0.55000000000000004">
      <c r="A2197" s="1">
        <v>14170</v>
      </c>
      <c r="B2197">
        <v>-29.195399999999999</v>
      </c>
    </row>
    <row r="2198" spans="1:2" x14ac:dyDescent="0.55000000000000004">
      <c r="A2198" s="1">
        <v>14171</v>
      </c>
      <c r="B2198">
        <v>-28.220199999999998</v>
      </c>
    </row>
    <row r="2199" spans="1:2" x14ac:dyDescent="0.55000000000000004">
      <c r="A2199" s="1">
        <v>14172</v>
      </c>
      <c r="B2199">
        <v>-29.520399999999999</v>
      </c>
    </row>
    <row r="2200" spans="1:2" x14ac:dyDescent="0.55000000000000004">
      <c r="A2200" s="1">
        <v>14173</v>
      </c>
      <c r="B2200">
        <v>-28.436900000000001</v>
      </c>
    </row>
    <row r="2201" spans="1:2" x14ac:dyDescent="0.55000000000000004">
      <c r="A2201" s="1">
        <v>14174</v>
      </c>
      <c r="B2201">
        <v>-28.220199999999998</v>
      </c>
    </row>
    <row r="2202" spans="1:2" x14ac:dyDescent="0.55000000000000004">
      <c r="A2202" s="1">
        <v>14177</v>
      </c>
      <c r="B2202">
        <v>-27.407599999999999</v>
      </c>
    </row>
    <row r="2203" spans="1:2" x14ac:dyDescent="0.55000000000000004">
      <c r="A2203" s="1">
        <v>14178</v>
      </c>
      <c r="B2203">
        <v>-27.245100000000001</v>
      </c>
    </row>
    <row r="2204" spans="1:2" x14ac:dyDescent="0.55000000000000004">
      <c r="A2204" s="1">
        <v>14179</v>
      </c>
      <c r="B2204">
        <v>-28.1661</v>
      </c>
    </row>
    <row r="2205" spans="1:2" x14ac:dyDescent="0.55000000000000004">
      <c r="A2205" s="1">
        <v>14180</v>
      </c>
      <c r="B2205">
        <v>-27.786899999999999</v>
      </c>
    </row>
    <row r="2206" spans="1:2" x14ac:dyDescent="0.55000000000000004">
      <c r="A2206" s="1">
        <v>14181</v>
      </c>
      <c r="B2206">
        <v>-28.816099999999999</v>
      </c>
    </row>
    <row r="2207" spans="1:2" x14ac:dyDescent="0.55000000000000004">
      <c r="A2207" s="1">
        <v>14184</v>
      </c>
      <c r="B2207">
        <v>-28.653600000000001</v>
      </c>
    </row>
    <row r="2208" spans="1:2" x14ac:dyDescent="0.55000000000000004">
      <c r="A2208" s="1">
        <v>14185</v>
      </c>
      <c r="B2208">
        <v>-29.032800000000002</v>
      </c>
    </row>
    <row r="2209" spans="1:2" x14ac:dyDescent="0.55000000000000004">
      <c r="A2209" s="1">
        <v>14186</v>
      </c>
      <c r="B2209">
        <v>-28.762</v>
      </c>
    </row>
    <row r="2210" spans="1:2" x14ac:dyDescent="0.55000000000000004">
      <c r="A2210" s="1">
        <v>14187</v>
      </c>
      <c r="B2210">
        <v>-28.545300000000001</v>
      </c>
    </row>
    <row r="2211" spans="1:2" x14ac:dyDescent="0.55000000000000004">
      <c r="A2211" s="1">
        <v>14188</v>
      </c>
      <c r="B2211">
        <v>-28.653600000000001</v>
      </c>
    </row>
    <row r="2212" spans="1:2" x14ac:dyDescent="0.55000000000000004">
      <c r="A2212" s="1">
        <v>14191</v>
      </c>
      <c r="B2212">
        <v>-27.245100000000001</v>
      </c>
    </row>
    <row r="2213" spans="1:2" x14ac:dyDescent="0.55000000000000004">
      <c r="A2213" s="1">
        <v>14193</v>
      </c>
      <c r="B2213">
        <v>-25.294899999999998</v>
      </c>
    </row>
    <row r="2214" spans="1:2" x14ac:dyDescent="0.55000000000000004">
      <c r="A2214" s="1">
        <v>14194</v>
      </c>
      <c r="B2214">
        <v>-25.782399999999999</v>
      </c>
    </row>
    <row r="2215" spans="1:2" x14ac:dyDescent="0.55000000000000004">
      <c r="A2215" s="1">
        <v>14198</v>
      </c>
      <c r="B2215">
        <v>-27.245100000000001</v>
      </c>
    </row>
    <row r="2216" spans="1:2" x14ac:dyDescent="0.55000000000000004">
      <c r="A2216" s="1">
        <v>14199</v>
      </c>
      <c r="B2216">
        <v>-27.6785</v>
      </c>
    </row>
    <row r="2217" spans="1:2" x14ac:dyDescent="0.55000000000000004">
      <c r="A2217" s="1">
        <v>14200</v>
      </c>
      <c r="B2217">
        <v>-29.737100000000002</v>
      </c>
    </row>
    <row r="2218" spans="1:2" x14ac:dyDescent="0.55000000000000004">
      <c r="A2218" s="1">
        <v>14201</v>
      </c>
      <c r="B2218">
        <v>-28.924499999999998</v>
      </c>
    </row>
    <row r="2219" spans="1:2" x14ac:dyDescent="0.55000000000000004">
      <c r="A2219" s="1">
        <v>14202</v>
      </c>
      <c r="B2219">
        <v>-30.441400000000002</v>
      </c>
    </row>
    <row r="2220" spans="1:2" x14ac:dyDescent="0.55000000000000004">
      <c r="A2220" s="1">
        <v>14205</v>
      </c>
      <c r="B2220">
        <v>-30.224699999999999</v>
      </c>
    </row>
    <row r="2221" spans="1:2" x14ac:dyDescent="0.55000000000000004">
      <c r="A2221" s="1">
        <v>14206</v>
      </c>
      <c r="B2221">
        <v>-30.820599999999999</v>
      </c>
    </row>
    <row r="2222" spans="1:2" x14ac:dyDescent="0.55000000000000004">
      <c r="A2222" s="1">
        <v>14207</v>
      </c>
      <c r="B2222">
        <v>-30.658000000000001</v>
      </c>
    </row>
    <row r="2223" spans="1:2" x14ac:dyDescent="0.55000000000000004">
      <c r="A2223" s="1">
        <v>14209</v>
      </c>
      <c r="B2223">
        <v>-30.549700000000001</v>
      </c>
    </row>
    <row r="2224" spans="1:2" x14ac:dyDescent="0.55000000000000004">
      <c r="A2224" s="1">
        <v>14212</v>
      </c>
      <c r="B2224">
        <v>-32.987499999999997</v>
      </c>
    </row>
    <row r="2225" spans="1:2" x14ac:dyDescent="0.55000000000000004">
      <c r="A2225" s="1">
        <v>14213</v>
      </c>
      <c r="B2225">
        <v>-32.662500000000001</v>
      </c>
    </row>
    <row r="2226" spans="1:2" x14ac:dyDescent="0.55000000000000004">
      <c r="A2226" s="1">
        <v>14214</v>
      </c>
      <c r="B2226">
        <v>-31.037299999999998</v>
      </c>
    </row>
    <row r="2227" spans="1:2" x14ac:dyDescent="0.55000000000000004">
      <c r="A2227" s="1">
        <v>14215</v>
      </c>
      <c r="B2227">
        <v>-31.6873</v>
      </c>
    </row>
    <row r="2228" spans="1:2" x14ac:dyDescent="0.55000000000000004">
      <c r="A2228" s="1">
        <v>14216</v>
      </c>
      <c r="B2228">
        <v>-32.391599999999997</v>
      </c>
    </row>
    <row r="2229" spans="1:2" x14ac:dyDescent="0.55000000000000004">
      <c r="A2229" s="1">
        <v>14219</v>
      </c>
      <c r="B2229">
        <v>-32.825000000000003</v>
      </c>
    </row>
    <row r="2230" spans="1:2" x14ac:dyDescent="0.55000000000000004">
      <c r="A2230" s="1">
        <v>14220</v>
      </c>
      <c r="B2230">
        <v>-32.283200000000001</v>
      </c>
    </row>
    <row r="2231" spans="1:2" x14ac:dyDescent="0.55000000000000004">
      <c r="A2231" s="1">
        <v>14221</v>
      </c>
      <c r="B2231">
        <v>-32.066600000000001</v>
      </c>
    </row>
    <row r="2232" spans="1:2" x14ac:dyDescent="0.55000000000000004">
      <c r="A2232" s="1">
        <v>14222</v>
      </c>
      <c r="B2232">
        <v>-32.879199999999997</v>
      </c>
    </row>
    <row r="2233" spans="1:2" x14ac:dyDescent="0.55000000000000004">
      <c r="A2233" s="1">
        <v>14223</v>
      </c>
      <c r="B2233">
        <v>-33.258400000000002</v>
      </c>
    </row>
    <row r="2234" spans="1:2" x14ac:dyDescent="0.55000000000000004">
      <c r="A2234" s="1">
        <v>14226</v>
      </c>
      <c r="B2234">
        <v>-32.499899999999997</v>
      </c>
    </row>
    <row r="2235" spans="1:2" x14ac:dyDescent="0.55000000000000004">
      <c r="A2235" s="1">
        <v>14227</v>
      </c>
      <c r="B2235">
        <v>-31.7957</v>
      </c>
    </row>
    <row r="2236" spans="1:2" x14ac:dyDescent="0.55000000000000004">
      <c r="A2236" s="1">
        <v>14228</v>
      </c>
      <c r="B2236">
        <v>-30.332999999999998</v>
      </c>
    </row>
    <row r="2237" spans="1:2" x14ac:dyDescent="0.55000000000000004">
      <c r="A2237" s="1">
        <v>14229</v>
      </c>
      <c r="B2237">
        <v>-30.170500000000001</v>
      </c>
    </row>
    <row r="2238" spans="1:2" x14ac:dyDescent="0.55000000000000004">
      <c r="A2238" s="1">
        <v>14230</v>
      </c>
      <c r="B2238">
        <v>-30.116299999999999</v>
      </c>
    </row>
    <row r="2239" spans="1:2" x14ac:dyDescent="0.55000000000000004">
      <c r="A2239" s="1">
        <v>14233</v>
      </c>
      <c r="B2239">
        <v>-31.3081</v>
      </c>
    </row>
    <row r="2240" spans="1:2" x14ac:dyDescent="0.55000000000000004">
      <c r="A2240" s="1">
        <v>14234</v>
      </c>
      <c r="B2240">
        <v>-31.416499999999999</v>
      </c>
    </row>
    <row r="2241" spans="1:2" x14ac:dyDescent="0.55000000000000004">
      <c r="A2241" s="1">
        <v>14235</v>
      </c>
      <c r="B2241">
        <v>-31.849900000000002</v>
      </c>
    </row>
    <row r="2242" spans="1:2" x14ac:dyDescent="0.55000000000000004">
      <c r="A2242" s="1">
        <v>14236</v>
      </c>
      <c r="B2242">
        <v>-31.362300000000001</v>
      </c>
    </row>
    <row r="2243" spans="1:2" x14ac:dyDescent="0.55000000000000004">
      <c r="A2243" s="1">
        <v>14237</v>
      </c>
      <c r="B2243">
        <v>-30.603899999999999</v>
      </c>
    </row>
    <row r="2244" spans="1:2" x14ac:dyDescent="0.55000000000000004">
      <c r="A2244" s="1">
        <v>14241</v>
      </c>
      <c r="B2244">
        <v>-31.037299999999998</v>
      </c>
    </row>
    <row r="2245" spans="1:2" x14ac:dyDescent="0.55000000000000004">
      <c r="A2245" s="1">
        <v>14242</v>
      </c>
      <c r="B2245">
        <v>-30.3872</v>
      </c>
    </row>
    <row r="2246" spans="1:2" x14ac:dyDescent="0.55000000000000004">
      <c r="A2246" s="1">
        <v>14243</v>
      </c>
      <c r="B2246">
        <v>-28.8703</v>
      </c>
    </row>
    <row r="2247" spans="1:2" x14ac:dyDescent="0.55000000000000004">
      <c r="A2247" s="1">
        <v>14244</v>
      </c>
      <c r="B2247">
        <v>-28.003499999999999</v>
      </c>
    </row>
    <row r="2248" spans="1:2" x14ac:dyDescent="0.55000000000000004">
      <c r="A2248" s="1">
        <v>14248</v>
      </c>
      <c r="B2248">
        <v>-28.3323</v>
      </c>
    </row>
    <row r="2249" spans="1:2" x14ac:dyDescent="0.55000000000000004">
      <c r="A2249" s="1">
        <v>14249</v>
      </c>
      <c r="B2249">
        <v>-27.510400000000001</v>
      </c>
    </row>
    <row r="2250" spans="1:2" x14ac:dyDescent="0.55000000000000004">
      <c r="A2250" s="1">
        <v>14250</v>
      </c>
      <c r="B2250">
        <v>-28.4419</v>
      </c>
    </row>
    <row r="2251" spans="1:2" x14ac:dyDescent="0.55000000000000004">
      <c r="A2251" s="1">
        <v>14251</v>
      </c>
      <c r="B2251">
        <v>-28.3871</v>
      </c>
    </row>
    <row r="2252" spans="1:2" x14ac:dyDescent="0.55000000000000004">
      <c r="A2252" s="1">
        <v>14254</v>
      </c>
      <c r="B2252">
        <v>-29.921299999999999</v>
      </c>
    </row>
    <row r="2253" spans="1:2" x14ac:dyDescent="0.55000000000000004">
      <c r="A2253" s="1">
        <v>14255</v>
      </c>
      <c r="B2253">
        <v>-29.811699999999998</v>
      </c>
    </row>
    <row r="2254" spans="1:2" x14ac:dyDescent="0.55000000000000004">
      <c r="A2254" s="1">
        <v>14256</v>
      </c>
      <c r="B2254">
        <v>-31.1267</v>
      </c>
    </row>
    <row r="2255" spans="1:2" x14ac:dyDescent="0.55000000000000004">
      <c r="A2255" s="1">
        <v>14257</v>
      </c>
      <c r="B2255">
        <v>-31.674600000000002</v>
      </c>
    </row>
    <row r="2256" spans="1:2" x14ac:dyDescent="0.55000000000000004">
      <c r="A2256" s="1">
        <v>14258</v>
      </c>
      <c r="B2256">
        <v>-32.441699999999997</v>
      </c>
    </row>
    <row r="2257" spans="1:2" x14ac:dyDescent="0.55000000000000004">
      <c r="A2257" s="1">
        <v>14261</v>
      </c>
      <c r="B2257">
        <v>-30.797899999999998</v>
      </c>
    </row>
    <row r="2258" spans="1:2" x14ac:dyDescent="0.55000000000000004">
      <c r="A2258" s="1">
        <v>14262</v>
      </c>
      <c r="B2258">
        <v>-30.25</v>
      </c>
    </row>
    <row r="2259" spans="1:2" x14ac:dyDescent="0.55000000000000004">
      <c r="A2259" s="1">
        <v>14263</v>
      </c>
      <c r="B2259">
        <v>-30.3596</v>
      </c>
    </row>
    <row r="2260" spans="1:2" x14ac:dyDescent="0.55000000000000004">
      <c r="A2260" s="1">
        <v>14264</v>
      </c>
      <c r="B2260">
        <v>-29.866499999999998</v>
      </c>
    </row>
    <row r="2261" spans="1:2" x14ac:dyDescent="0.55000000000000004">
      <c r="A2261" s="1">
        <v>14265</v>
      </c>
      <c r="B2261">
        <v>-30.1404</v>
      </c>
    </row>
    <row r="2262" spans="1:2" x14ac:dyDescent="0.55000000000000004">
      <c r="A2262" s="1">
        <v>14268</v>
      </c>
      <c r="B2262">
        <v>-34.633400000000002</v>
      </c>
    </row>
    <row r="2263" spans="1:2" x14ac:dyDescent="0.55000000000000004">
      <c r="A2263" s="1">
        <v>14269</v>
      </c>
      <c r="B2263">
        <v>-34.359400000000001</v>
      </c>
    </row>
    <row r="2264" spans="1:2" x14ac:dyDescent="0.55000000000000004">
      <c r="A2264" s="1">
        <v>14270</v>
      </c>
      <c r="B2264">
        <v>-34.742899999999999</v>
      </c>
    </row>
    <row r="2265" spans="1:2" x14ac:dyDescent="0.55000000000000004">
      <c r="A2265" s="1">
        <v>14271</v>
      </c>
      <c r="B2265">
        <v>-36.825000000000003</v>
      </c>
    </row>
    <row r="2266" spans="1:2" x14ac:dyDescent="0.55000000000000004">
      <c r="A2266" s="1">
        <v>14272</v>
      </c>
      <c r="B2266">
        <v>-35.0169</v>
      </c>
    </row>
    <row r="2267" spans="1:2" x14ac:dyDescent="0.55000000000000004">
      <c r="A2267" s="1">
        <v>14275</v>
      </c>
      <c r="B2267">
        <v>-33.373100000000001</v>
      </c>
    </row>
    <row r="2268" spans="1:2" x14ac:dyDescent="0.55000000000000004">
      <c r="A2268" s="1">
        <v>14276</v>
      </c>
      <c r="B2268">
        <v>-32.606099999999998</v>
      </c>
    </row>
    <row r="2269" spans="1:2" x14ac:dyDescent="0.55000000000000004">
      <c r="A2269" s="1">
        <v>14277</v>
      </c>
      <c r="B2269">
        <v>-33.592300000000002</v>
      </c>
    </row>
    <row r="2270" spans="1:2" x14ac:dyDescent="0.55000000000000004">
      <c r="A2270" s="1">
        <v>14278</v>
      </c>
      <c r="B2270">
        <v>-32.167700000000004</v>
      </c>
    </row>
    <row r="2271" spans="1:2" x14ac:dyDescent="0.55000000000000004">
      <c r="A2271" s="1">
        <v>14279</v>
      </c>
      <c r="B2271">
        <v>-32.606099999999998</v>
      </c>
    </row>
    <row r="2272" spans="1:2" x14ac:dyDescent="0.55000000000000004">
      <c r="A2272" s="1">
        <v>14282</v>
      </c>
      <c r="B2272">
        <v>-31.674600000000002</v>
      </c>
    </row>
    <row r="2273" spans="1:2" x14ac:dyDescent="0.55000000000000004">
      <c r="A2273" s="1">
        <v>14283</v>
      </c>
      <c r="B2273">
        <v>-32.496499999999997</v>
      </c>
    </row>
    <row r="2274" spans="1:2" x14ac:dyDescent="0.55000000000000004">
      <c r="A2274" s="1">
        <v>14284</v>
      </c>
      <c r="B2274">
        <v>-31.619800000000001</v>
      </c>
    </row>
    <row r="2275" spans="1:2" x14ac:dyDescent="0.55000000000000004">
      <c r="A2275" s="1">
        <v>14285</v>
      </c>
      <c r="B2275">
        <v>-32.606099999999998</v>
      </c>
    </row>
    <row r="2276" spans="1:2" x14ac:dyDescent="0.55000000000000004">
      <c r="A2276" s="1">
        <v>14286</v>
      </c>
      <c r="B2276">
        <v>-32.441699999999997</v>
      </c>
    </row>
    <row r="2277" spans="1:2" x14ac:dyDescent="0.55000000000000004">
      <c r="A2277" s="1">
        <v>14290</v>
      </c>
      <c r="B2277">
        <v>-32.277299999999997</v>
      </c>
    </row>
    <row r="2278" spans="1:2" x14ac:dyDescent="0.55000000000000004">
      <c r="A2278" s="1">
        <v>14291</v>
      </c>
      <c r="B2278">
        <v>-32.167700000000004</v>
      </c>
    </row>
    <row r="2279" spans="1:2" x14ac:dyDescent="0.55000000000000004">
      <c r="A2279" s="1">
        <v>14292</v>
      </c>
      <c r="B2279">
        <v>-31.619800000000001</v>
      </c>
    </row>
    <row r="2280" spans="1:2" x14ac:dyDescent="0.55000000000000004">
      <c r="A2280" s="1">
        <v>14293</v>
      </c>
      <c r="B2280">
        <v>-32.058100000000003</v>
      </c>
    </row>
    <row r="2281" spans="1:2" x14ac:dyDescent="0.55000000000000004">
      <c r="A2281" s="1">
        <v>14296</v>
      </c>
      <c r="B2281">
        <v>-33.373100000000001</v>
      </c>
    </row>
    <row r="2282" spans="1:2" x14ac:dyDescent="0.55000000000000004">
      <c r="A2282" s="1">
        <v>14297</v>
      </c>
      <c r="B2282">
        <v>-32.989600000000003</v>
      </c>
    </row>
    <row r="2283" spans="1:2" x14ac:dyDescent="0.55000000000000004">
      <c r="A2283" s="1">
        <v>14299</v>
      </c>
      <c r="B2283">
        <v>-32.934800000000003</v>
      </c>
    </row>
    <row r="2284" spans="1:2" x14ac:dyDescent="0.55000000000000004">
      <c r="A2284" s="1">
        <v>14300</v>
      </c>
      <c r="B2284">
        <v>-31.2911</v>
      </c>
    </row>
    <row r="2285" spans="1:2" x14ac:dyDescent="0.55000000000000004">
      <c r="A2285" s="1">
        <v>14303</v>
      </c>
      <c r="B2285">
        <v>-30.797899999999998</v>
      </c>
    </row>
    <row r="2286" spans="1:2" x14ac:dyDescent="0.55000000000000004">
      <c r="A2286" s="1">
        <v>14304</v>
      </c>
      <c r="B2286">
        <v>-30.414400000000001</v>
      </c>
    </row>
    <row r="2287" spans="1:2" x14ac:dyDescent="0.55000000000000004">
      <c r="A2287" s="1">
        <v>14305</v>
      </c>
      <c r="B2287">
        <v>-30.414400000000001</v>
      </c>
    </row>
    <row r="2288" spans="1:2" x14ac:dyDescent="0.55000000000000004">
      <c r="A2288" s="1">
        <v>14306</v>
      </c>
      <c r="B2288">
        <v>-30.524000000000001</v>
      </c>
    </row>
    <row r="2289" spans="1:2" x14ac:dyDescent="0.55000000000000004">
      <c r="A2289" s="1">
        <v>14307</v>
      </c>
      <c r="B2289">
        <v>-29.537700000000001</v>
      </c>
    </row>
    <row r="2290" spans="1:2" x14ac:dyDescent="0.55000000000000004">
      <c r="A2290" s="1">
        <v>14310</v>
      </c>
      <c r="B2290">
        <v>-29.921299999999999</v>
      </c>
    </row>
    <row r="2291" spans="1:2" x14ac:dyDescent="0.55000000000000004">
      <c r="A2291" s="1">
        <v>14311</v>
      </c>
      <c r="B2291">
        <v>-29.592500000000001</v>
      </c>
    </row>
    <row r="2292" spans="1:2" x14ac:dyDescent="0.55000000000000004">
      <c r="A2292" s="1">
        <v>14312</v>
      </c>
      <c r="B2292">
        <v>-28.3871</v>
      </c>
    </row>
    <row r="2293" spans="1:2" x14ac:dyDescent="0.55000000000000004">
      <c r="A2293" s="1">
        <v>14313</v>
      </c>
      <c r="B2293">
        <v>-28.715800000000002</v>
      </c>
    </row>
    <row r="2294" spans="1:2" x14ac:dyDescent="0.55000000000000004">
      <c r="A2294" s="1">
        <v>14314</v>
      </c>
      <c r="B2294">
        <v>-28.2227</v>
      </c>
    </row>
    <row r="2295" spans="1:2" x14ac:dyDescent="0.55000000000000004">
      <c r="A2295" s="1">
        <v>14317</v>
      </c>
      <c r="B2295">
        <v>-29.209</v>
      </c>
    </row>
    <row r="2296" spans="1:2" x14ac:dyDescent="0.55000000000000004">
      <c r="A2296" s="1">
        <v>14318</v>
      </c>
      <c r="B2296">
        <v>-28.934999999999999</v>
      </c>
    </row>
    <row r="2297" spans="1:2" x14ac:dyDescent="0.55000000000000004">
      <c r="A2297" s="1">
        <v>14319</v>
      </c>
      <c r="B2297">
        <v>-30.907499999999999</v>
      </c>
    </row>
    <row r="2298" spans="1:2" x14ac:dyDescent="0.55000000000000004">
      <c r="A2298" s="1">
        <v>14320</v>
      </c>
      <c r="B2298">
        <v>-31.071899999999999</v>
      </c>
    </row>
    <row r="2299" spans="1:2" x14ac:dyDescent="0.55000000000000004">
      <c r="A2299" s="1">
        <v>14321</v>
      </c>
      <c r="B2299">
        <v>-33.099200000000003</v>
      </c>
    </row>
    <row r="2300" spans="1:2" x14ac:dyDescent="0.55000000000000004">
      <c r="A2300" s="1">
        <v>14324</v>
      </c>
      <c r="B2300">
        <v>-34.523800000000001</v>
      </c>
    </row>
    <row r="2301" spans="1:2" x14ac:dyDescent="0.55000000000000004">
      <c r="A2301" s="1">
        <v>14325</v>
      </c>
      <c r="B2301">
        <v>-33.373100000000001</v>
      </c>
    </row>
    <row r="2302" spans="1:2" x14ac:dyDescent="0.55000000000000004">
      <c r="A2302" s="1">
        <v>14326</v>
      </c>
      <c r="B2302">
        <v>-35.619599999999998</v>
      </c>
    </row>
    <row r="2303" spans="1:2" x14ac:dyDescent="0.55000000000000004">
      <c r="A2303" s="1">
        <v>14327</v>
      </c>
      <c r="B2303">
        <v>-34.688200000000002</v>
      </c>
    </row>
    <row r="2304" spans="1:2" x14ac:dyDescent="0.55000000000000004">
      <c r="A2304" s="1">
        <v>14328</v>
      </c>
      <c r="B2304">
        <v>-33.866300000000003</v>
      </c>
    </row>
    <row r="2305" spans="1:2" x14ac:dyDescent="0.55000000000000004">
      <c r="A2305" s="1">
        <v>14331</v>
      </c>
      <c r="B2305">
        <v>-34.304600000000001</v>
      </c>
    </row>
    <row r="2306" spans="1:2" x14ac:dyDescent="0.55000000000000004">
      <c r="A2306" s="1">
        <v>14332</v>
      </c>
      <c r="B2306">
        <v>-35.1813</v>
      </c>
    </row>
    <row r="2307" spans="1:2" x14ac:dyDescent="0.55000000000000004">
      <c r="A2307" s="1">
        <v>14333</v>
      </c>
      <c r="B2307">
        <v>-34.688200000000002</v>
      </c>
    </row>
    <row r="2308" spans="1:2" x14ac:dyDescent="0.55000000000000004">
      <c r="A2308" s="1">
        <v>14334</v>
      </c>
      <c r="B2308">
        <v>-36.934600000000003</v>
      </c>
    </row>
    <row r="2309" spans="1:2" x14ac:dyDescent="0.55000000000000004">
      <c r="A2309" s="1">
        <v>14335</v>
      </c>
      <c r="B2309">
        <v>-39.509799999999998</v>
      </c>
    </row>
    <row r="2310" spans="1:2" x14ac:dyDescent="0.55000000000000004">
      <c r="A2310" s="1">
        <v>14338</v>
      </c>
      <c r="B2310">
        <v>-37.967300000000002</v>
      </c>
    </row>
    <row r="2311" spans="1:2" x14ac:dyDescent="0.55000000000000004">
      <c r="A2311" s="1">
        <v>14339</v>
      </c>
      <c r="B2311">
        <v>-39.289499999999997</v>
      </c>
    </row>
    <row r="2312" spans="1:2" x14ac:dyDescent="0.55000000000000004">
      <c r="A2312" s="1">
        <v>14340</v>
      </c>
      <c r="B2312">
        <v>-39.069099999999999</v>
      </c>
    </row>
    <row r="2313" spans="1:2" x14ac:dyDescent="0.55000000000000004">
      <c r="A2313" s="1">
        <v>14341</v>
      </c>
      <c r="B2313">
        <v>-41.2727</v>
      </c>
    </row>
    <row r="2314" spans="1:2" x14ac:dyDescent="0.55000000000000004">
      <c r="A2314" s="1">
        <v>14345</v>
      </c>
      <c r="B2314">
        <v>-42.4848</v>
      </c>
    </row>
    <row r="2315" spans="1:2" x14ac:dyDescent="0.55000000000000004">
      <c r="A2315" s="1">
        <v>14346</v>
      </c>
      <c r="B2315">
        <v>-42.594900000000003</v>
      </c>
    </row>
    <row r="2316" spans="1:2" x14ac:dyDescent="0.55000000000000004">
      <c r="A2316" s="1">
        <v>14347</v>
      </c>
      <c r="B2316">
        <v>-41.052399999999999</v>
      </c>
    </row>
    <row r="2317" spans="1:2" x14ac:dyDescent="0.55000000000000004">
      <c r="A2317" s="1">
        <v>14348</v>
      </c>
      <c r="B2317">
        <v>-40.556600000000003</v>
      </c>
    </row>
    <row r="2318" spans="1:2" x14ac:dyDescent="0.55000000000000004">
      <c r="A2318" s="1">
        <v>14349</v>
      </c>
      <c r="B2318">
        <v>-41.438000000000002</v>
      </c>
    </row>
    <row r="2319" spans="1:2" x14ac:dyDescent="0.55000000000000004">
      <c r="A2319" s="1">
        <v>14352</v>
      </c>
      <c r="B2319">
        <v>-40.336199999999998</v>
      </c>
    </row>
    <row r="2320" spans="1:2" x14ac:dyDescent="0.55000000000000004">
      <c r="A2320" s="1">
        <v>14353</v>
      </c>
      <c r="B2320">
        <v>-41.2727</v>
      </c>
    </row>
    <row r="2321" spans="1:2" x14ac:dyDescent="0.55000000000000004">
      <c r="A2321" s="1">
        <v>14354</v>
      </c>
      <c r="B2321">
        <v>-40.556600000000003</v>
      </c>
    </row>
    <row r="2322" spans="1:2" x14ac:dyDescent="0.55000000000000004">
      <c r="A2322" s="1">
        <v>14355</v>
      </c>
      <c r="B2322">
        <v>-39.840400000000002</v>
      </c>
    </row>
    <row r="2323" spans="1:2" x14ac:dyDescent="0.55000000000000004">
      <c r="A2323" s="1">
        <v>14356</v>
      </c>
      <c r="B2323">
        <v>-39.619999999999997</v>
      </c>
    </row>
    <row r="2324" spans="1:2" x14ac:dyDescent="0.55000000000000004">
      <c r="A2324" s="1">
        <v>14359</v>
      </c>
      <c r="B2324">
        <v>-40.611699999999999</v>
      </c>
    </row>
    <row r="2325" spans="1:2" x14ac:dyDescent="0.55000000000000004">
      <c r="A2325" s="1">
        <v>14360</v>
      </c>
      <c r="B2325">
        <v>-40.5015</v>
      </c>
    </row>
    <row r="2326" spans="1:2" x14ac:dyDescent="0.55000000000000004">
      <c r="A2326" s="1">
        <v>14361</v>
      </c>
      <c r="B2326">
        <v>-39.895499999999998</v>
      </c>
    </row>
    <row r="2327" spans="1:2" x14ac:dyDescent="0.55000000000000004">
      <c r="A2327" s="1">
        <v>14362</v>
      </c>
      <c r="B2327">
        <v>-39.234400000000001</v>
      </c>
    </row>
    <row r="2328" spans="1:2" x14ac:dyDescent="0.55000000000000004">
      <c r="A2328" s="1">
        <v>14363</v>
      </c>
      <c r="B2328">
        <v>-39.785299999999999</v>
      </c>
    </row>
    <row r="2329" spans="1:2" x14ac:dyDescent="0.55000000000000004">
      <c r="A2329" s="1">
        <v>14366</v>
      </c>
      <c r="B2329">
        <v>-40.170900000000003</v>
      </c>
    </row>
    <row r="2330" spans="1:2" x14ac:dyDescent="0.55000000000000004">
      <c r="A2330" s="1">
        <v>14367</v>
      </c>
      <c r="B2330">
        <v>-39.3996</v>
      </c>
    </row>
    <row r="2331" spans="1:2" x14ac:dyDescent="0.55000000000000004">
      <c r="A2331" s="1">
        <v>14368</v>
      </c>
      <c r="B2331">
        <v>-37.802</v>
      </c>
    </row>
    <row r="2332" spans="1:2" x14ac:dyDescent="0.55000000000000004">
      <c r="A2332" s="1">
        <v>14369</v>
      </c>
      <c r="B2332">
        <v>-38.022399999999998</v>
      </c>
    </row>
    <row r="2333" spans="1:2" x14ac:dyDescent="0.55000000000000004">
      <c r="A2333" s="1">
        <v>14370</v>
      </c>
      <c r="B2333">
        <v>-38.242699999999999</v>
      </c>
    </row>
    <row r="2334" spans="1:2" x14ac:dyDescent="0.55000000000000004">
      <c r="A2334" s="1">
        <v>14373</v>
      </c>
      <c r="B2334">
        <v>-38.1325</v>
      </c>
    </row>
    <row r="2335" spans="1:2" x14ac:dyDescent="0.55000000000000004">
      <c r="A2335" s="1">
        <v>14374</v>
      </c>
      <c r="B2335">
        <v>-37.030700000000003</v>
      </c>
    </row>
    <row r="2336" spans="1:2" x14ac:dyDescent="0.55000000000000004">
      <c r="A2336" s="1">
        <v>14375</v>
      </c>
      <c r="B2336">
        <v>-37.802</v>
      </c>
    </row>
    <row r="2337" spans="1:2" x14ac:dyDescent="0.55000000000000004">
      <c r="A2337" s="1">
        <v>14376</v>
      </c>
      <c r="B2337">
        <v>-37.802</v>
      </c>
    </row>
    <row r="2338" spans="1:2" x14ac:dyDescent="0.55000000000000004">
      <c r="A2338" s="1">
        <v>14377</v>
      </c>
      <c r="B2338">
        <v>-38.242699999999999</v>
      </c>
    </row>
    <row r="2339" spans="1:2" x14ac:dyDescent="0.55000000000000004">
      <c r="A2339" s="1">
        <v>14380</v>
      </c>
      <c r="B2339">
        <v>-38.022399999999998</v>
      </c>
    </row>
    <row r="2340" spans="1:2" x14ac:dyDescent="0.55000000000000004">
      <c r="A2340" s="1">
        <v>14381</v>
      </c>
      <c r="B2340">
        <v>-39.730200000000004</v>
      </c>
    </row>
    <row r="2341" spans="1:2" x14ac:dyDescent="0.55000000000000004">
      <c r="A2341" s="1">
        <v>14382</v>
      </c>
      <c r="B2341">
        <v>-40.1158</v>
      </c>
    </row>
    <row r="2342" spans="1:2" x14ac:dyDescent="0.55000000000000004">
      <c r="A2342" s="1">
        <v>14383</v>
      </c>
      <c r="B2342">
        <v>-40.005699999999997</v>
      </c>
    </row>
    <row r="2343" spans="1:2" x14ac:dyDescent="0.55000000000000004">
      <c r="A2343" s="1">
        <v>14384</v>
      </c>
      <c r="B2343">
        <v>-39.454700000000003</v>
      </c>
    </row>
    <row r="2344" spans="1:2" x14ac:dyDescent="0.55000000000000004">
      <c r="A2344" s="1">
        <v>14387</v>
      </c>
      <c r="B2344">
        <v>-38.463099999999997</v>
      </c>
    </row>
    <row r="2345" spans="1:2" x14ac:dyDescent="0.55000000000000004">
      <c r="A2345" s="1">
        <v>14388</v>
      </c>
      <c r="B2345">
        <v>-38.793599999999998</v>
      </c>
    </row>
    <row r="2346" spans="1:2" x14ac:dyDescent="0.55000000000000004">
      <c r="A2346" s="1">
        <v>14389</v>
      </c>
      <c r="B2346">
        <v>-37.030700000000003</v>
      </c>
    </row>
    <row r="2347" spans="1:2" x14ac:dyDescent="0.55000000000000004">
      <c r="A2347" s="1">
        <v>14390</v>
      </c>
      <c r="B2347">
        <v>-36.920499999999997</v>
      </c>
    </row>
    <row r="2348" spans="1:2" x14ac:dyDescent="0.55000000000000004">
      <c r="A2348" s="1">
        <v>14391</v>
      </c>
      <c r="B2348">
        <v>-36.700200000000002</v>
      </c>
    </row>
    <row r="2349" spans="1:2" x14ac:dyDescent="0.55000000000000004">
      <c r="A2349" s="1">
        <v>14394</v>
      </c>
      <c r="B2349">
        <v>-35.8187</v>
      </c>
    </row>
    <row r="2350" spans="1:2" x14ac:dyDescent="0.55000000000000004">
      <c r="A2350" s="1">
        <v>14396</v>
      </c>
      <c r="B2350">
        <v>-36.094200000000001</v>
      </c>
    </row>
    <row r="2351" spans="1:2" x14ac:dyDescent="0.55000000000000004">
      <c r="A2351" s="1">
        <v>14397</v>
      </c>
      <c r="B2351">
        <v>-37.085799999999999</v>
      </c>
    </row>
    <row r="2352" spans="1:2" x14ac:dyDescent="0.55000000000000004">
      <c r="A2352" s="1">
        <v>14398</v>
      </c>
      <c r="B2352">
        <v>-36.755299999999998</v>
      </c>
    </row>
    <row r="2353" spans="1:2" x14ac:dyDescent="0.55000000000000004">
      <c r="A2353" s="1">
        <v>14401</v>
      </c>
      <c r="B2353">
        <v>-36.590000000000003</v>
      </c>
    </row>
    <row r="2354" spans="1:2" x14ac:dyDescent="0.55000000000000004">
      <c r="A2354" s="1">
        <v>14402</v>
      </c>
      <c r="B2354">
        <v>-35.763599999999997</v>
      </c>
    </row>
    <row r="2355" spans="1:2" x14ac:dyDescent="0.55000000000000004">
      <c r="A2355" s="1">
        <v>14403</v>
      </c>
      <c r="B2355">
        <v>-35.708500000000001</v>
      </c>
    </row>
    <row r="2356" spans="1:2" x14ac:dyDescent="0.55000000000000004">
      <c r="A2356" s="1">
        <v>14404</v>
      </c>
      <c r="B2356">
        <v>-35.873800000000003</v>
      </c>
    </row>
    <row r="2357" spans="1:2" x14ac:dyDescent="0.55000000000000004">
      <c r="A2357" s="1">
        <v>14405</v>
      </c>
      <c r="B2357">
        <v>-34.9923</v>
      </c>
    </row>
    <row r="2358" spans="1:2" x14ac:dyDescent="0.55000000000000004">
      <c r="A2358" s="1">
        <v>14408</v>
      </c>
      <c r="B2358">
        <v>-35.763599999999997</v>
      </c>
    </row>
    <row r="2359" spans="1:2" x14ac:dyDescent="0.55000000000000004">
      <c r="A2359" s="1">
        <v>14409</v>
      </c>
      <c r="B2359">
        <v>-36.2044</v>
      </c>
    </row>
    <row r="2360" spans="1:2" x14ac:dyDescent="0.55000000000000004">
      <c r="A2360" s="1">
        <v>14410</v>
      </c>
      <c r="B2360">
        <v>-36.479799999999997</v>
      </c>
    </row>
    <row r="2361" spans="1:2" x14ac:dyDescent="0.55000000000000004">
      <c r="A2361" s="1">
        <v>14411</v>
      </c>
      <c r="B2361">
        <v>-38.022399999999998</v>
      </c>
    </row>
    <row r="2362" spans="1:2" x14ac:dyDescent="0.55000000000000004">
      <c r="A2362" s="1">
        <v>14412</v>
      </c>
      <c r="B2362">
        <v>-37.857100000000003</v>
      </c>
    </row>
    <row r="2363" spans="1:2" x14ac:dyDescent="0.55000000000000004">
      <c r="A2363" s="1">
        <v>14415</v>
      </c>
      <c r="B2363">
        <v>-37.085799999999999</v>
      </c>
    </row>
    <row r="2364" spans="1:2" x14ac:dyDescent="0.55000000000000004">
      <c r="A2364" s="1">
        <v>14416</v>
      </c>
      <c r="B2364">
        <v>-36.5349</v>
      </c>
    </row>
    <row r="2365" spans="1:2" x14ac:dyDescent="0.55000000000000004">
      <c r="A2365" s="1">
        <v>14417</v>
      </c>
      <c r="B2365">
        <v>-36.5349</v>
      </c>
    </row>
    <row r="2366" spans="1:2" x14ac:dyDescent="0.55000000000000004">
      <c r="A2366" s="1">
        <v>14418</v>
      </c>
      <c r="B2366">
        <v>-36.920499999999997</v>
      </c>
    </row>
    <row r="2367" spans="1:2" x14ac:dyDescent="0.55000000000000004">
      <c r="A2367" s="1">
        <v>14419</v>
      </c>
      <c r="B2367">
        <v>-36.645099999999999</v>
      </c>
    </row>
    <row r="2368" spans="1:2" x14ac:dyDescent="0.55000000000000004">
      <c r="A2368" s="1">
        <v>14422</v>
      </c>
      <c r="B2368">
        <v>-38.077500000000001</v>
      </c>
    </row>
    <row r="2369" spans="1:2" x14ac:dyDescent="0.55000000000000004">
      <c r="A2369" s="1">
        <v>14423</v>
      </c>
      <c r="B2369">
        <v>-37.802</v>
      </c>
    </row>
    <row r="2370" spans="1:2" x14ac:dyDescent="0.55000000000000004">
      <c r="A2370" s="1">
        <v>14424</v>
      </c>
      <c r="B2370">
        <v>-39.069099999999999</v>
      </c>
    </row>
    <row r="2371" spans="1:2" x14ac:dyDescent="0.55000000000000004">
      <c r="A2371" s="1">
        <v>14425</v>
      </c>
      <c r="B2371">
        <v>-40.556600000000003</v>
      </c>
    </row>
    <row r="2372" spans="1:2" x14ac:dyDescent="0.55000000000000004">
      <c r="A2372" s="1">
        <v>14426</v>
      </c>
      <c r="B2372">
        <v>-38.903799999999997</v>
      </c>
    </row>
    <row r="2373" spans="1:2" x14ac:dyDescent="0.55000000000000004">
      <c r="A2373" s="1">
        <v>14429</v>
      </c>
      <c r="B2373">
        <v>-38.116199999999999</v>
      </c>
    </row>
    <row r="2374" spans="1:2" x14ac:dyDescent="0.55000000000000004">
      <c r="A2374" s="1">
        <v>14431</v>
      </c>
      <c r="B2374">
        <v>-36.991100000000003</v>
      </c>
    </row>
    <row r="2375" spans="1:2" x14ac:dyDescent="0.55000000000000004">
      <c r="A2375" s="1">
        <v>14432</v>
      </c>
      <c r="B2375">
        <v>-37.0473</v>
      </c>
    </row>
    <row r="2376" spans="1:2" x14ac:dyDescent="0.55000000000000004">
      <c r="A2376" s="1">
        <v>14433</v>
      </c>
      <c r="B2376">
        <v>-37.384900000000002</v>
      </c>
    </row>
    <row r="2377" spans="1:2" x14ac:dyDescent="0.55000000000000004">
      <c r="A2377" s="1">
        <v>14436</v>
      </c>
      <c r="B2377">
        <v>-37.159799999999997</v>
      </c>
    </row>
    <row r="2378" spans="1:2" x14ac:dyDescent="0.55000000000000004">
      <c r="A2378" s="1">
        <v>14437</v>
      </c>
      <c r="B2378">
        <v>-36.372199999999999</v>
      </c>
    </row>
    <row r="2379" spans="1:2" x14ac:dyDescent="0.55000000000000004">
      <c r="A2379" s="1">
        <v>14438</v>
      </c>
      <c r="B2379">
        <v>-35.021999999999998</v>
      </c>
    </row>
    <row r="2380" spans="1:2" x14ac:dyDescent="0.55000000000000004">
      <c r="A2380" s="1">
        <v>14439</v>
      </c>
      <c r="B2380">
        <v>-34.515700000000002</v>
      </c>
    </row>
    <row r="2381" spans="1:2" x14ac:dyDescent="0.55000000000000004">
      <c r="A2381" s="1">
        <v>14440</v>
      </c>
      <c r="B2381">
        <v>-35.021999999999998</v>
      </c>
    </row>
    <row r="2382" spans="1:2" x14ac:dyDescent="0.55000000000000004">
      <c r="A2382" s="1">
        <v>14443</v>
      </c>
      <c r="B2382">
        <v>-32.096600000000002</v>
      </c>
    </row>
    <row r="2383" spans="1:2" x14ac:dyDescent="0.55000000000000004">
      <c r="A2383" s="1">
        <v>14444</v>
      </c>
      <c r="B2383">
        <v>-31.590299999999999</v>
      </c>
    </row>
    <row r="2384" spans="1:2" x14ac:dyDescent="0.55000000000000004">
      <c r="A2384" s="1">
        <v>14445</v>
      </c>
      <c r="B2384">
        <v>-32.490400000000001</v>
      </c>
    </row>
    <row r="2385" spans="1:2" x14ac:dyDescent="0.55000000000000004">
      <c r="A2385" s="1">
        <v>14446</v>
      </c>
      <c r="B2385">
        <v>-33.334299999999999</v>
      </c>
    </row>
    <row r="2386" spans="1:2" x14ac:dyDescent="0.55000000000000004">
      <c r="A2386" s="1">
        <v>14447</v>
      </c>
      <c r="B2386">
        <v>-31.984100000000002</v>
      </c>
    </row>
    <row r="2387" spans="1:2" x14ac:dyDescent="0.55000000000000004">
      <c r="A2387" s="1">
        <v>14450</v>
      </c>
      <c r="B2387">
        <v>-31.7591</v>
      </c>
    </row>
    <row r="2388" spans="1:2" x14ac:dyDescent="0.55000000000000004">
      <c r="A2388" s="1">
        <v>14451</v>
      </c>
      <c r="B2388">
        <v>-32.209099999999999</v>
      </c>
    </row>
    <row r="2389" spans="1:2" x14ac:dyDescent="0.55000000000000004">
      <c r="A2389" s="1">
        <v>14452</v>
      </c>
      <c r="B2389">
        <v>-31.533999999999999</v>
      </c>
    </row>
    <row r="2390" spans="1:2" x14ac:dyDescent="0.55000000000000004">
      <c r="A2390" s="1">
        <v>14453</v>
      </c>
      <c r="B2390">
        <v>-31.477799999999998</v>
      </c>
    </row>
    <row r="2391" spans="1:2" x14ac:dyDescent="0.55000000000000004">
      <c r="A2391" s="1">
        <v>14454</v>
      </c>
      <c r="B2391">
        <v>-31.7028</v>
      </c>
    </row>
    <row r="2392" spans="1:2" x14ac:dyDescent="0.55000000000000004">
      <c r="A2392" s="1">
        <v>14457</v>
      </c>
      <c r="B2392">
        <v>-32.2654</v>
      </c>
    </row>
    <row r="2393" spans="1:2" x14ac:dyDescent="0.55000000000000004">
      <c r="A2393" s="1">
        <v>14458</v>
      </c>
      <c r="B2393">
        <v>-32.2654</v>
      </c>
    </row>
    <row r="2394" spans="1:2" x14ac:dyDescent="0.55000000000000004">
      <c r="A2394" s="1">
        <v>14459</v>
      </c>
      <c r="B2394">
        <v>-31.590299999999999</v>
      </c>
    </row>
    <row r="2395" spans="1:2" x14ac:dyDescent="0.55000000000000004">
      <c r="A2395" s="1">
        <v>14460</v>
      </c>
      <c r="B2395">
        <v>-31.815300000000001</v>
      </c>
    </row>
    <row r="2396" spans="1:2" x14ac:dyDescent="0.55000000000000004">
      <c r="A2396" s="1">
        <v>14461</v>
      </c>
      <c r="B2396">
        <v>-33.052999999999997</v>
      </c>
    </row>
    <row r="2397" spans="1:2" x14ac:dyDescent="0.55000000000000004">
      <c r="A2397" s="1">
        <v>14464</v>
      </c>
      <c r="B2397">
        <v>-33.390500000000003</v>
      </c>
    </row>
    <row r="2398" spans="1:2" x14ac:dyDescent="0.55000000000000004">
      <c r="A2398" s="1">
        <v>14465</v>
      </c>
      <c r="B2398">
        <v>-33.221800000000002</v>
      </c>
    </row>
    <row r="2399" spans="1:2" x14ac:dyDescent="0.55000000000000004">
      <c r="A2399" s="1">
        <v>14466</v>
      </c>
      <c r="B2399">
        <v>-33.728099999999998</v>
      </c>
    </row>
    <row r="2400" spans="1:2" x14ac:dyDescent="0.55000000000000004">
      <c r="A2400" s="1">
        <v>14467</v>
      </c>
      <c r="B2400">
        <v>-35.078299999999999</v>
      </c>
    </row>
    <row r="2401" spans="1:2" x14ac:dyDescent="0.55000000000000004">
      <c r="A2401" s="1">
        <v>14468</v>
      </c>
      <c r="B2401">
        <v>-34.965800000000002</v>
      </c>
    </row>
    <row r="2402" spans="1:2" x14ac:dyDescent="0.55000000000000004">
      <c r="A2402" s="1">
        <v>14471</v>
      </c>
      <c r="B2402">
        <v>-33.728099999999998</v>
      </c>
    </row>
    <row r="2403" spans="1:2" x14ac:dyDescent="0.55000000000000004">
      <c r="A2403" s="1">
        <v>14472</v>
      </c>
      <c r="B2403">
        <v>-33.109299999999998</v>
      </c>
    </row>
    <row r="2404" spans="1:2" x14ac:dyDescent="0.55000000000000004">
      <c r="A2404" s="1">
        <v>14473</v>
      </c>
      <c r="B2404">
        <v>-34.853299999999997</v>
      </c>
    </row>
    <row r="2405" spans="1:2" x14ac:dyDescent="0.55000000000000004">
      <c r="A2405" s="1">
        <v>14474</v>
      </c>
      <c r="B2405">
        <v>-34.909500000000001</v>
      </c>
    </row>
    <row r="2406" spans="1:2" x14ac:dyDescent="0.55000000000000004">
      <c r="A2406" s="1">
        <v>14475</v>
      </c>
      <c r="B2406">
        <v>-36.259700000000002</v>
      </c>
    </row>
    <row r="2407" spans="1:2" x14ac:dyDescent="0.55000000000000004">
      <c r="A2407" s="1">
        <v>14478</v>
      </c>
      <c r="B2407">
        <v>-37.947400000000002</v>
      </c>
    </row>
    <row r="2408" spans="1:2" x14ac:dyDescent="0.55000000000000004">
      <c r="A2408" s="1">
        <v>14479</v>
      </c>
      <c r="B2408">
        <v>-36.765999999999998</v>
      </c>
    </row>
    <row r="2409" spans="1:2" x14ac:dyDescent="0.55000000000000004">
      <c r="A2409" s="1">
        <v>14480</v>
      </c>
      <c r="B2409">
        <v>-38.735100000000003</v>
      </c>
    </row>
    <row r="2410" spans="1:2" x14ac:dyDescent="0.55000000000000004">
      <c r="A2410" s="1">
        <v>14481</v>
      </c>
      <c r="B2410">
        <v>-38.903799999999997</v>
      </c>
    </row>
    <row r="2411" spans="1:2" x14ac:dyDescent="0.55000000000000004">
      <c r="A2411" s="1">
        <v>14482</v>
      </c>
      <c r="B2411">
        <v>-37.609900000000003</v>
      </c>
    </row>
    <row r="2412" spans="1:2" x14ac:dyDescent="0.55000000000000004">
      <c r="A2412" s="1">
        <v>14485</v>
      </c>
      <c r="B2412">
        <v>-37.159799999999997</v>
      </c>
    </row>
    <row r="2413" spans="1:2" x14ac:dyDescent="0.55000000000000004">
      <c r="A2413" s="1">
        <v>14486</v>
      </c>
      <c r="B2413">
        <v>-35.415799999999997</v>
      </c>
    </row>
    <row r="2414" spans="1:2" x14ac:dyDescent="0.55000000000000004">
      <c r="A2414" s="1">
        <v>14487</v>
      </c>
      <c r="B2414">
        <v>-36.090899999999998</v>
      </c>
    </row>
    <row r="2415" spans="1:2" x14ac:dyDescent="0.55000000000000004">
      <c r="A2415" s="1">
        <v>14488</v>
      </c>
      <c r="B2415">
        <v>-37.1036</v>
      </c>
    </row>
    <row r="2416" spans="1:2" x14ac:dyDescent="0.55000000000000004">
      <c r="A2416" s="1">
        <v>14489</v>
      </c>
      <c r="B2416">
        <v>-36.4285</v>
      </c>
    </row>
    <row r="2417" spans="1:2" x14ac:dyDescent="0.55000000000000004">
      <c r="A2417" s="1">
        <v>14493</v>
      </c>
      <c r="B2417">
        <v>-28.889900000000001</v>
      </c>
    </row>
    <row r="2418" spans="1:2" x14ac:dyDescent="0.55000000000000004">
      <c r="A2418" s="1">
        <v>14494</v>
      </c>
      <c r="B2418">
        <v>-29.508700000000001</v>
      </c>
    </row>
    <row r="2419" spans="1:2" x14ac:dyDescent="0.55000000000000004">
      <c r="A2419" s="1">
        <v>14495</v>
      </c>
      <c r="B2419">
        <v>-29.677499999999998</v>
      </c>
    </row>
    <row r="2420" spans="1:2" x14ac:dyDescent="0.55000000000000004">
      <c r="A2420" s="1">
        <v>14496</v>
      </c>
      <c r="B2420">
        <v>-28.608599999999999</v>
      </c>
    </row>
    <row r="2421" spans="1:2" x14ac:dyDescent="0.55000000000000004">
      <c r="A2421" s="1">
        <v>14499</v>
      </c>
      <c r="B2421">
        <v>-26.752099999999999</v>
      </c>
    </row>
    <row r="2422" spans="1:2" x14ac:dyDescent="0.55000000000000004">
      <c r="A2422" s="1">
        <v>14500</v>
      </c>
      <c r="B2422">
        <v>-25.908200000000001</v>
      </c>
    </row>
    <row r="2423" spans="1:2" x14ac:dyDescent="0.55000000000000004">
      <c r="A2423" s="1">
        <v>14501</v>
      </c>
      <c r="B2423">
        <v>-26.695799999999998</v>
      </c>
    </row>
    <row r="2424" spans="1:2" x14ac:dyDescent="0.55000000000000004">
      <c r="A2424" s="1">
        <v>14502</v>
      </c>
      <c r="B2424">
        <v>-26.4146</v>
      </c>
    </row>
    <row r="2425" spans="1:2" x14ac:dyDescent="0.55000000000000004">
      <c r="A2425" s="1">
        <v>14503</v>
      </c>
      <c r="B2425">
        <v>-26.470800000000001</v>
      </c>
    </row>
    <row r="2426" spans="1:2" x14ac:dyDescent="0.55000000000000004">
      <c r="A2426" s="1">
        <v>14506</v>
      </c>
      <c r="B2426">
        <v>-29.846299999999999</v>
      </c>
    </row>
    <row r="2427" spans="1:2" x14ac:dyDescent="0.55000000000000004">
      <c r="A2427" s="1">
        <v>14507</v>
      </c>
      <c r="B2427">
        <v>-27.145900000000001</v>
      </c>
    </row>
    <row r="2428" spans="1:2" x14ac:dyDescent="0.55000000000000004">
      <c r="A2428" s="1">
        <v>14508</v>
      </c>
      <c r="B2428">
        <v>-27.202200000000001</v>
      </c>
    </row>
    <row r="2429" spans="1:2" x14ac:dyDescent="0.55000000000000004">
      <c r="A2429" s="1">
        <v>14509</v>
      </c>
      <c r="B2429">
        <v>-26.752099999999999</v>
      </c>
    </row>
    <row r="2430" spans="1:2" x14ac:dyDescent="0.55000000000000004">
      <c r="A2430" s="1">
        <v>14510</v>
      </c>
      <c r="B2430">
        <v>-27.314699999999998</v>
      </c>
    </row>
    <row r="2431" spans="1:2" x14ac:dyDescent="0.55000000000000004">
      <c r="A2431" s="1">
        <v>14513</v>
      </c>
      <c r="B2431">
        <v>-27.145900000000001</v>
      </c>
    </row>
    <row r="2432" spans="1:2" x14ac:dyDescent="0.55000000000000004">
      <c r="A2432" s="1">
        <v>14514</v>
      </c>
      <c r="B2432">
        <v>-26.245799999999999</v>
      </c>
    </row>
    <row r="2433" spans="1:2" x14ac:dyDescent="0.55000000000000004">
      <c r="A2433" s="1">
        <v>14515</v>
      </c>
      <c r="B2433">
        <v>-26.245799999999999</v>
      </c>
    </row>
    <row r="2434" spans="1:2" x14ac:dyDescent="0.55000000000000004">
      <c r="A2434" s="1">
        <v>14516</v>
      </c>
      <c r="B2434">
        <v>-27.652200000000001</v>
      </c>
    </row>
    <row r="2435" spans="1:2" x14ac:dyDescent="0.55000000000000004">
      <c r="A2435" s="1">
        <v>14517</v>
      </c>
      <c r="B2435">
        <v>-27.370899999999999</v>
      </c>
    </row>
    <row r="2436" spans="1:2" x14ac:dyDescent="0.55000000000000004">
      <c r="A2436" s="1">
        <v>14520</v>
      </c>
      <c r="B2436">
        <v>-26.8599</v>
      </c>
    </row>
    <row r="2437" spans="1:2" x14ac:dyDescent="0.55000000000000004">
      <c r="A2437" s="1">
        <v>14521</v>
      </c>
      <c r="B2437">
        <v>-27.484500000000001</v>
      </c>
    </row>
    <row r="2438" spans="1:2" x14ac:dyDescent="0.55000000000000004">
      <c r="A2438" s="1">
        <v>14522</v>
      </c>
      <c r="B2438">
        <v>-27.370899999999999</v>
      </c>
    </row>
    <row r="2439" spans="1:2" x14ac:dyDescent="0.55000000000000004">
      <c r="A2439" s="1">
        <v>14523</v>
      </c>
      <c r="B2439">
        <v>-27.200600000000001</v>
      </c>
    </row>
    <row r="2440" spans="1:2" x14ac:dyDescent="0.55000000000000004">
      <c r="A2440" s="1">
        <v>14524</v>
      </c>
      <c r="B2440">
        <v>-27.3142</v>
      </c>
    </row>
    <row r="2441" spans="1:2" x14ac:dyDescent="0.55000000000000004">
      <c r="A2441" s="1">
        <v>14527</v>
      </c>
      <c r="B2441">
        <v>-27.7117</v>
      </c>
    </row>
    <row r="2442" spans="1:2" x14ac:dyDescent="0.55000000000000004">
      <c r="A2442" s="1">
        <v>14528</v>
      </c>
      <c r="B2442">
        <v>-27.5413</v>
      </c>
    </row>
    <row r="2443" spans="1:2" x14ac:dyDescent="0.55000000000000004">
      <c r="A2443" s="1">
        <v>14529</v>
      </c>
      <c r="B2443">
        <v>-27.087</v>
      </c>
    </row>
    <row r="2444" spans="1:2" x14ac:dyDescent="0.55000000000000004">
      <c r="A2444" s="1">
        <v>14531</v>
      </c>
      <c r="B2444">
        <v>-27.654900000000001</v>
      </c>
    </row>
    <row r="2445" spans="1:2" x14ac:dyDescent="0.55000000000000004">
      <c r="A2445" s="1">
        <v>14534</v>
      </c>
      <c r="B2445">
        <v>-27.654900000000001</v>
      </c>
    </row>
    <row r="2446" spans="1:2" x14ac:dyDescent="0.55000000000000004">
      <c r="A2446" s="1">
        <v>14535</v>
      </c>
      <c r="B2446">
        <v>-25.667400000000001</v>
      </c>
    </row>
    <row r="2447" spans="1:2" x14ac:dyDescent="0.55000000000000004">
      <c r="A2447" s="1">
        <v>14536</v>
      </c>
      <c r="B2447">
        <v>-26.1784</v>
      </c>
    </row>
    <row r="2448" spans="1:2" x14ac:dyDescent="0.55000000000000004">
      <c r="A2448" s="1">
        <v>14537</v>
      </c>
      <c r="B2448">
        <v>-26.292000000000002</v>
      </c>
    </row>
    <row r="2449" spans="1:2" x14ac:dyDescent="0.55000000000000004">
      <c r="A2449" s="1">
        <v>14538</v>
      </c>
      <c r="B2449">
        <v>-26.519200000000001</v>
      </c>
    </row>
    <row r="2450" spans="1:2" x14ac:dyDescent="0.55000000000000004">
      <c r="A2450" s="1">
        <v>14541</v>
      </c>
      <c r="B2450">
        <v>-26.235199999999999</v>
      </c>
    </row>
    <row r="2451" spans="1:2" x14ac:dyDescent="0.55000000000000004">
      <c r="A2451" s="1">
        <v>14542</v>
      </c>
      <c r="B2451">
        <v>-26.064900000000002</v>
      </c>
    </row>
    <row r="2452" spans="1:2" x14ac:dyDescent="0.55000000000000004">
      <c r="A2452" s="1">
        <v>14543</v>
      </c>
      <c r="B2452">
        <v>-24.985900000000001</v>
      </c>
    </row>
    <row r="2453" spans="1:2" x14ac:dyDescent="0.55000000000000004">
      <c r="A2453" s="1">
        <v>14544</v>
      </c>
      <c r="B2453">
        <v>-25.7242</v>
      </c>
    </row>
    <row r="2454" spans="1:2" x14ac:dyDescent="0.55000000000000004">
      <c r="A2454" s="1">
        <v>14545</v>
      </c>
      <c r="B2454">
        <v>-26.064900000000002</v>
      </c>
    </row>
    <row r="2455" spans="1:2" x14ac:dyDescent="0.55000000000000004">
      <c r="A2455" s="1">
        <v>14548</v>
      </c>
      <c r="B2455">
        <v>-26.4056</v>
      </c>
    </row>
    <row r="2456" spans="1:2" x14ac:dyDescent="0.55000000000000004">
      <c r="A2456" s="1">
        <v>14549</v>
      </c>
      <c r="B2456">
        <v>-27.143799999999999</v>
      </c>
    </row>
    <row r="2457" spans="1:2" x14ac:dyDescent="0.55000000000000004">
      <c r="A2457" s="1">
        <v>14550</v>
      </c>
      <c r="B2457">
        <v>-27.200600000000001</v>
      </c>
    </row>
    <row r="2458" spans="1:2" x14ac:dyDescent="0.55000000000000004">
      <c r="A2458" s="1">
        <v>14551</v>
      </c>
      <c r="B2458">
        <v>-27.087</v>
      </c>
    </row>
    <row r="2459" spans="1:2" x14ac:dyDescent="0.55000000000000004">
      <c r="A2459" s="1">
        <v>14552</v>
      </c>
      <c r="B2459">
        <v>-26.462399999999999</v>
      </c>
    </row>
    <row r="2460" spans="1:2" x14ac:dyDescent="0.55000000000000004">
      <c r="A2460" s="1">
        <v>14555</v>
      </c>
      <c r="B2460">
        <v>-27.200600000000001</v>
      </c>
    </row>
    <row r="2461" spans="1:2" x14ac:dyDescent="0.55000000000000004">
      <c r="A2461" s="1">
        <v>14557</v>
      </c>
      <c r="B2461">
        <v>-27.598099999999999</v>
      </c>
    </row>
    <row r="2462" spans="1:2" x14ac:dyDescent="0.55000000000000004">
      <c r="A2462" s="1">
        <v>14558</v>
      </c>
      <c r="B2462">
        <v>-28.563400000000001</v>
      </c>
    </row>
    <row r="2463" spans="1:2" x14ac:dyDescent="0.55000000000000004">
      <c r="A2463" s="1">
        <v>14559</v>
      </c>
      <c r="B2463">
        <v>-28.2227</v>
      </c>
    </row>
    <row r="2464" spans="1:2" x14ac:dyDescent="0.55000000000000004">
      <c r="A2464" s="1">
        <v>14562</v>
      </c>
      <c r="B2464">
        <v>-28.165900000000001</v>
      </c>
    </row>
    <row r="2465" spans="1:2" x14ac:dyDescent="0.55000000000000004">
      <c r="A2465" s="1">
        <v>14563</v>
      </c>
      <c r="B2465">
        <v>-27.654900000000001</v>
      </c>
    </row>
    <row r="2466" spans="1:2" x14ac:dyDescent="0.55000000000000004">
      <c r="A2466" s="1">
        <v>14564</v>
      </c>
      <c r="B2466">
        <v>-28.279499999999999</v>
      </c>
    </row>
    <row r="2467" spans="1:2" x14ac:dyDescent="0.55000000000000004">
      <c r="A2467" s="1">
        <v>14565</v>
      </c>
      <c r="B2467">
        <v>-27.370899999999999</v>
      </c>
    </row>
    <row r="2468" spans="1:2" x14ac:dyDescent="0.55000000000000004">
      <c r="A2468" s="1">
        <v>14566</v>
      </c>
      <c r="B2468">
        <v>-27.598099999999999</v>
      </c>
    </row>
    <row r="2469" spans="1:2" x14ac:dyDescent="0.55000000000000004">
      <c r="A2469" s="1">
        <v>14569</v>
      </c>
      <c r="B2469">
        <v>-27.370899999999999</v>
      </c>
    </row>
    <row r="2470" spans="1:2" x14ac:dyDescent="0.55000000000000004">
      <c r="A2470" s="1">
        <v>14570</v>
      </c>
      <c r="B2470">
        <v>-27.882000000000001</v>
      </c>
    </row>
    <row r="2471" spans="1:2" x14ac:dyDescent="0.55000000000000004">
      <c r="A2471" s="1">
        <v>14571</v>
      </c>
      <c r="B2471">
        <v>-27.9956</v>
      </c>
    </row>
    <row r="2472" spans="1:2" x14ac:dyDescent="0.55000000000000004">
      <c r="A2472" s="1">
        <v>14573</v>
      </c>
      <c r="B2472">
        <v>-29.0745</v>
      </c>
    </row>
    <row r="2473" spans="1:2" x14ac:dyDescent="0.55000000000000004">
      <c r="A2473" s="1">
        <v>14576</v>
      </c>
      <c r="B2473">
        <v>-28.904199999999999</v>
      </c>
    </row>
    <row r="2474" spans="1:2" x14ac:dyDescent="0.55000000000000004">
      <c r="A2474" s="1">
        <v>14577</v>
      </c>
      <c r="B2474">
        <v>-29.188099999999999</v>
      </c>
    </row>
    <row r="2475" spans="1:2" x14ac:dyDescent="0.55000000000000004">
      <c r="A2475" s="1">
        <v>14578</v>
      </c>
      <c r="B2475">
        <v>-29.9831</v>
      </c>
    </row>
    <row r="2476" spans="1:2" x14ac:dyDescent="0.55000000000000004">
      <c r="A2476" s="1">
        <v>14579</v>
      </c>
      <c r="B2476">
        <v>-30.721299999999999</v>
      </c>
    </row>
    <row r="2477" spans="1:2" x14ac:dyDescent="0.55000000000000004">
      <c r="A2477" s="1">
        <v>14580</v>
      </c>
      <c r="B2477">
        <v>-30.2102</v>
      </c>
    </row>
    <row r="2478" spans="1:2" x14ac:dyDescent="0.55000000000000004">
      <c r="A2478" s="1">
        <v>14583</v>
      </c>
      <c r="B2478">
        <v>-30.266999999999999</v>
      </c>
    </row>
    <row r="2479" spans="1:2" x14ac:dyDescent="0.55000000000000004">
      <c r="A2479" s="1">
        <v>14584</v>
      </c>
      <c r="B2479">
        <v>-30.380600000000001</v>
      </c>
    </row>
    <row r="2480" spans="1:2" x14ac:dyDescent="0.55000000000000004">
      <c r="A2480" s="1">
        <v>14585</v>
      </c>
      <c r="B2480">
        <v>-29.3017</v>
      </c>
    </row>
    <row r="2481" spans="1:2" x14ac:dyDescent="0.55000000000000004">
      <c r="A2481" s="1">
        <v>14586</v>
      </c>
      <c r="B2481">
        <v>-29.244900000000001</v>
      </c>
    </row>
    <row r="2482" spans="1:2" x14ac:dyDescent="0.55000000000000004">
      <c r="A2482" s="1">
        <v>14587</v>
      </c>
      <c r="B2482">
        <v>-29.8127</v>
      </c>
    </row>
    <row r="2483" spans="1:2" x14ac:dyDescent="0.55000000000000004">
      <c r="A2483" s="1">
        <v>14590</v>
      </c>
      <c r="B2483">
        <v>-30.550899999999999</v>
      </c>
    </row>
    <row r="2484" spans="1:2" x14ac:dyDescent="0.55000000000000004">
      <c r="A2484" s="1">
        <v>14591</v>
      </c>
      <c r="B2484">
        <v>-30.778099999999998</v>
      </c>
    </row>
    <row r="2485" spans="1:2" x14ac:dyDescent="0.55000000000000004">
      <c r="A2485" s="1">
        <v>14592</v>
      </c>
      <c r="B2485">
        <v>-29.699200000000001</v>
      </c>
    </row>
    <row r="2486" spans="1:2" x14ac:dyDescent="0.55000000000000004">
      <c r="A2486" s="1">
        <v>14593</v>
      </c>
      <c r="B2486">
        <v>-29.8127</v>
      </c>
    </row>
    <row r="2487" spans="1:2" x14ac:dyDescent="0.55000000000000004">
      <c r="A2487" s="1">
        <v>14594</v>
      </c>
      <c r="B2487">
        <v>-29.585599999999999</v>
      </c>
    </row>
    <row r="2488" spans="1:2" x14ac:dyDescent="0.55000000000000004">
      <c r="A2488" s="1">
        <v>14597</v>
      </c>
      <c r="B2488">
        <v>-29.7559</v>
      </c>
    </row>
    <row r="2489" spans="1:2" x14ac:dyDescent="0.55000000000000004">
      <c r="A2489" s="1">
        <v>14598</v>
      </c>
      <c r="B2489">
        <v>-29.926300000000001</v>
      </c>
    </row>
    <row r="2490" spans="1:2" x14ac:dyDescent="0.55000000000000004">
      <c r="A2490" s="1">
        <v>14599</v>
      </c>
      <c r="B2490">
        <v>-29.642399999999999</v>
      </c>
    </row>
    <row r="2491" spans="1:2" x14ac:dyDescent="0.55000000000000004">
      <c r="A2491" s="1">
        <v>14600</v>
      </c>
      <c r="B2491">
        <v>-29.699200000000001</v>
      </c>
    </row>
    <row r="2492" spans="1:2" x14ac:dyDescent="0.55000000000000004">
      <c r="A2492" s="1">
        <v>14601</v>
      </c>
      <c r="B2492">
        <v>-29.3584</v>
      </c>
    </row>
    <row r="2493" spans="1:2" x14ac:dyDescent="0.55000000000000004">
      <c r="A2493" s="1">
        <v>14605</v>
      </c>
      <c r="B2493">
        <v>-29.699200000000001</v>
      </c>
    </row>
    <row r="2494" spans="1:2" x14ac:dyDescent="0.55000000000000004">
      <c r="A2494" s="1">
        <v>14606</v>
      </c>
      <c r="B2494">
        <v>-30.096699999999998</v>
      </c>
    </row>
    <row r="2495" spans="1:2" x14ac:dyDescent="0.55000000000000004">
      <c r="A2495" s="1">
        <v>14607</v>
      </c>
      <c r="B2495">
        <v>-29.472000000000001</v>
      </c>
    </row>
    <row r="2496" spans="1:2" x14ac:dyDescent="0.55000000000000004">
      <c r="A2496" s="1">
        <v>14608</v>
      </c>
      <c r="B2496">
        <v>-28.052399999999999</v>
      </c>
    </row>
    <row r="2497" spans="1:2" x14ac:dyDescent="0.55000000000000004">
      <c r="A2497" s="1">
        <v>14612</v>
      </c>
      <c r="B2497">
        <v>-27.070699999999999</v>
      </c>
    </row>
    <row r="2498" spans="1:2" x14ac:dyDescent="0.55000000000000004">
      <c r="A2498" s="1">
        <v>14613</v>
      </c>
      <c r="B2498">
        <v>-26.2623</v>
      </c>
    </row>
    <row r="2499" spans="1:2" x14ac:dyDescent="0.55000000000000004">
      <c r="A2499" s="1">
        <v>14614</v>
      </c>
      <c r="B2499">
        <v>-26.493300000000001</v>
      </c>
    </row>
    <row r="2500" spans="1:2" x14ac:dyDescent="0.55000000000000004">
      <c r="A2500" s="1">
        <v>14615</v>
      </c>
      <c r="B2500">
        <v>-26.897500000000001</v>
      </c>
    </row>
    <row r="2501" spans="1:2" x14ac:dyDescent="0.55000000000000004">
      <c r="A2501" s="1">
        <v>14618</v>
      </c>
      <c r="B2501">
        <v>-26.8398</v>
      </c>
    </row>
    <row r="2502" spans="1:2" x14ac:dyDescent="0.55000000000000004">
      <c r="A2502" s="1">
        <v>14619</v>
      </c>
      <c r="B2502">
        <v>-27.532699999999998</v>
      </c>
    </row>
    <row r="2503" spans="1:2" x14ac:dyDescent="0.55000000000000004">
      <c r="A2503" s="1">
        <v>14620</v>
      </c>
      <c r="B2503">
        <v>-27.417200000000001</v>
      </c>
    </row>
    <row r="2504" spans="1:2" x14ac:dyDescent="0.55000000000000004">
      <c r="A2504" s="1">
        <v>14621</v>
      </c>
      <c r="B2504">
        <v>-28.572099999999999</v>
      </c>
    </row>
    <row r="2505" spans="1:2" x14ac:dyDescent="0.55000000000000004">
      <c r="A2505" s="1">
        <v>14622</v>
      </c>
      <c r="B2505">
        <v>-29.957899999999999</v>
      </c>
    </row>
    <row r="2506" spans="1:2" x14ac:dyDescent="0.55000000000000004">
      <c r="A2506" s="1">
        <v>14625</v>
      </c>
      <c r="B2506">
        <v>-30.304300000000001</v>
      </c>
    </row>
    <row r="2507" spans="1:2" x14ac:dyDescent="0.55000000000000004">
      <c r="A2507" s="1">
        <v>14626</v>
      </c>
      <c r="B2507">
        <v>-29.900099999999998</v>
      </c>
    </row>
    <row r="2508" spans="1:2" x14ac:dyDescent="0.55000000000000004">
      <c r="A2508" s="1">
        <v>14627</v>
      </c>
      <c r="B2508">
        <v>-29.842400000000001</v>
      </c>
    </row>
    <row r="2509" spans="1:2" x14ac:dyDescent="0.55000000000000004">
      <c r="A2509" s="1">
        <v>14628</v>
      </c>
      <c r="B2509">
        <v>-29.957899999999999</v>
      </c>
    </row>
    <row r="2510" spans="1:2" x14ac:dyDescent="0.55000000000000004">
      <c r="A2510" s="1">
        <v>14629</v>
      </c>
      <c r="B2510">
        <v>-29.842400000000001</v>
      </c>
    </row>
    <row r="2511" spans="1:2" x14ac:dyDescent="0.55000000000000004">
      <c r="A2511" s="1">
        <v>14632</v>
      </c>
      <c r="B2511">
        <v>-30.362100000000002</v>
      </c>
    </row>
    <row r="2512" spans="1:2" x14ac:dyDescent="0.55000000000000004">
      <c r="A2512" s="1">
        <v>14633</v>
      </c>
      <c r="B2512">
        <v>-30.073399999999999</v>
      </c>
    </row>
    <row r="2513" spans="1:2" x14ac:dyDescent="0.55000000000000004">
      <c r="A2513" s="1">
        <v>14634</v>
      </c>
      <c r="B2513">
        <v>-29.1495</v>
      </c>
    </row>
    <row r="2514" spans="1:2" x14ac:dyDescent="0.55000000000000004">
      <c r="A2514" s="1">
        <v>14635</v>
      </c>
      <c r="B2514">
        <v>-29.784700000000001</v>
      </c>
    </row>
    <row r="2515" spans="1:2" x14ac:dyDescent="0.55000000000000004">
      <c r="A2515" s="1">
        <v>14636</v>
      </c>
      <c r="B2515">
        <v>-29.842400000000001</v>
      </c>
    </row>
    <row r="2516" spans="1:2" x14ac:dyDescent="0.55000000000000004">
      <c r="A2516" s="1">
        <v>14639</v>
      </c>
      <c r="B2516">
        <v>-29.784700000000001</v>
      </c>
    </row>
    <row r="2517" spans="1:2" x14ac:dyDescent="0.55000000000000004">
      <c r="A2517" s="1">
        <v>14640</v>
      </c>
      <c r="B2517">
        <v>-30.1889</v>
      </c>
    </row>
    <row r="2518" spans="1:2" x14ac:dyDescent="0.55000000000000004">
      <c r="A2518" s="1">
        <v>14641</v>
      </c>
      <c r="B2518">
        <v>-30.419799999999999</v>
      </c>
    </row>
    <row r="2519" spans="1:2" x14ac:dyDescent="0.55000000000000004">
      <c r="A2519" s="1">
        <v>14642</v>
      </c>
      <c r="B2519">
        <v>-30.419799999999999</v>
      </c>
    </row>
    <row r="2520" spans="1:2" x14ac:dyDescent="0.55000000000000004">
      <c r="A2520" s="1">
        <v>14643</v>
      </c>
      <c r="B2520">
        <v>-30.362100000000002</v>
      </c>
    </row>
    <row r="2521" spans="1:2" x14ac:dyDescent="0.55000000000000004">
      <c r="A2521" s="1">
        <v>14646</v>
      </c>
      <c r="B2521">
        <v>-30.477599999999999</v>
      </c>
    </row>
    <row r="2522" spans="1:2" x14ac:dyDescent="0.55000000000000004">
      <c r="A2522" s="1">
        <v>14647</v>
      </c>
      <c r="B2522">
        <v>-29.900099999999998</v>
      </c>
    </row>
    <row r="2523" spans="1:2" x14ac:dyDescent="0.55000000000000004">
      <c r="A2523" s="1">
        <v>14648</v>
      </c>
      <c r="B2523">
        <v>-29.438199999999998</v>
      </c>
    </row>
    <row r="2524" spans="1:2" x14ac:dyDescent="0.55000000000000004">
      <c r="A2524" s="1">
        <v>14649</v>
      </c>
      <c r="B2524">
        <v>-28.572099999999999</v>
      </c>
    </row>
    <row r="2525" spans="1:2" x14ac:dyDescent="0.55000000000000004">
      <c r="A2525" s="1">
        <v>14650</v>
      </c>
      <c r="B2525">
        <v>-28.572099999999999</v>
      </c>
    </row>
    <row r="2526" spans="1:2" x14ac:dyDescent="0.55000000000000004">
      <c r="A2526" s="1">
        <v>14654</v>
      </c>
      <c r="B2526">
        <v>-28.803000000000001</v>
      </c>
    </row>
    <row r="2527" spans="1:2" x14ac:dyDescent="0.55000000000000004">
      <c r="A2527" s="1">
        <v>14655</v>
      </c>
      <c r="B2527">
        <v>-29.091699999999999</v>
      </c>
    </row>
    <row r="2528" spans="1:2" x14ac:dyDescent="0.55000000000000004">
      <c r="A2528" s="1">
        <v>14656</v>
      </c>
      <c r="B2528">
        <v>-29.091699999999999</v>
      </c>
    </row>
    <row r="2529" spans="1:2" x14ac:dyDescent="0.55000000000000004">
      <c r="A2529" s="1">
        <v>14657</v>
      </c>
      <c r="B2529">
        <v>-29.033999999999999</v>
      </c>
    </row>
    <row r="2530" spans="1:2" x14ac:dyDescent="0.55000000000000004">
      <c r="A2530" s="1">
        <v>14660</v>
      </c>
      <c r="B2530">
        <v>-29.033999999999999</v>
      </c>
    </row>
    <row r="2531" spans="1:2" x14ac:dyDescent="0.55000000000000004">
      <c r="A2531" s="1">
        <v>14661</v>
      </c>
      <c r="B2531">
        <v>-28.6875</v>
      </c>
    </row>
    <row r="2532" spans="1:2" x14ac:dyDescent="0.55000000000000004">
      <c r="A2532" s="1">
        <v>14662</v>
      </c>
      <c r="B2532">
        <v>-28.860800000000001</v>
      </c>
    </row>
    <row r="2533" spans="1:2" x14ac:dyDescent="0.55000000000000004">
      <c r="A2533" s="1">
        <v>14664</v>
      </c>
      <c r="B2533">
        <v>-29.380500000000001</v>
      </c>
    </row>
    <row r="2534" spans="1:2" x14ac:dyDescent="0.55000000000000004">
      <c r="A2534" s="1">
        <v>14667</v>
      </c>
      <c r="B2534">
        <v>-30.015599999999999</v>
      </c>
    </row>
    <row r="2535" spans="1:2" x14ac:dyDescent="0.55000000000000004">
      <c r="A2535" s="1">
        <v>14668</v>
      </c>
      <c r="B2535">
        <v>-29.900099999999998</v>
      </c>
    </row>
    <row r="2536" spans="1:2" x14ac:dyDescent="0.55000000000000004">
      <c r="A2536" s="1">
        <v>14669</v>
      </c>
      <c r="B2536">
        <v>-29.842400000000001</v>
      </c>
    </row>
    <row r="2537" spans="1:2" x14ac:dyDescent="0.55000000000000004">
      <c r="A2537" s="1">
        <v>14670</v>
      </c>
      <c r="B2537">
        <v>-29.957899999999999</v>
      </c>
    </row>
    <row r="2538" spans="1:2" x14ac:dyDescent="0.55000000000000004">
      <c r="A2538" s="1">
        <v>14671</v>
      </c>
      <c r="B2538">
        <v>-30.362100000000002</v>
      </c>
    </row>
    <row r="2539" spans="1:2" x14ac:dyDescent="0.55000000000000004">
      <c r="A2539" s="1">
        <v>14674</v>
      </c>
      <c r="B2539">
        <v>-30.1889</v>
      </c>
    </row>
    <row r="2540" spans="1:2" x14ac:dyDescent="0.55000000000000004">
      <c r="A2540" s="1">
        <v>14675</v>
      </c>
      <c r="B2540">
        <v>-29.842400000000001</v>
      </c>
    </row>
    <row r="2541" spans="1:2" x14ac:dyDescent="0.55000000000000004">
      <c r="A2541" s="1">
        <v>14676</v>
      </c>
      <c r="B2541">
        <v>-29.322700000000001</v>
      </c>
    </row>
    <row r="2542" spans="1:2" x14ac:dyDescent="0.55000000000000004">
      <c r="A2542" s="1">
        <v>14677</v>
      </c>
      <c r="B2542">
        <v>-29.265000000000001</v>
      </c>
    </row>
    <row r="2543" spans="1:2" x14ac:dyDescent="0.55000000000000004">
      <c r="A2543" s="1">
        <v>14678</v>
      </c>
      <c r="B2543">
        <v>-29.553699999999999</v>
      </c>
    </row>
    <row r="2544" spans="1:2" x14ac:dyDescent="0.55000000000000004">
      <c r="A2544" s="1">
        <v>14681</v>
      </c>
      <c r="B2544">
        <v>-29.322700000000001</v>
      </c>
    </row>
    <row r="2545" spans="1:2" x14ac:dyDescent="0.55000000000000004">
      <c r="A2545" s="1">
        <v>14682</v>
      </c>
      <c r="B2545">
        <v>-29.1495</v>
      </c>
    </row>
    <row r="2546" spans="1:2" x14ac:dyDescent="0.55000000000000004">
      <c r="A2546" s="1">
        <v>14683</v>
      </c>
      <c r="B2546">
        <v>-29.265000000000001</v>
      </c>
    </row>
    <row r="2547" spans="1:2" x14ac:dyDescent="0.55000000000000004">
      <c r="A2547" s="1">
        <v>14684</v>
      </c>
      <c r="B2547">
        <v>-29.438199999999998</v>
      </c>
    </row>
    <row r="2548" spans="1:2" x14ac:dyDescent="0.55000000000000004">
      <c r="A2548" s="1">
        <v>14685</v>
      </c>
      <c r="B2548">
        <v>-30.304300000000001</v>
      </c>
    </row>
    <row r="2549" spans="1:2" x14ac:dyDescent="0.55000000000000004">
      <c r="A2549" s="1">
        <v>14688</v>
      </c>
      <c r="B2549">
        <v>-30.708500000000001</v>
      </c>
    </row>
    <row r="2550" spans="1:2" x14ac:dyDescent="0.55000000000000004">
      <c r="A2550" s="1">
        <v>14689</v>
      </c>
      <c r="B2550">
        <v>-30.1889</v>
      </c>
    </row>
    <row r="2551" spans="1:2" x14ac:dyDescent="0.55000000000000004">
      <c r="A2551" s="1">
        <v>14690</v>
      </c>
      <c r="B2551">
        <v>-29.900099999999998</v>
      </c>
    </row>
    <row r="2552" spans="1:2" x14ac:dyDescent="0.55000000000000004">
      <c r="A2552" s="1">
        <v>14691</v>
      </c>
      <c r="B2552">
        <v>-29.900099999999998</v>
      </c>
    </row>
    <row r="2553" spans="1:2" x14ac:dyDescent="0.55000000000000004">
      <c r="A2553" s="1">
        <v>14695</v>
      </c>
      <c r="B2553">
        <v>-30.304300000000001</v>
      </c>
    </row>
    <row r="2554" spans="1:2" x14ac:dyDescent="0.55000000000000004">
      <c r="A2554" s="1">
        <v>14696</v>
      </c>
      <c r="B2554">
        <v>-30.6508</v>
      </c>
    </row>
    <row r="2555" spans="1:2" x14ac:dyDescent="0.55000000000000004">
      <c r="A2555" s="1">
        <v>14697</v>
      </c>
      <c r="B2555">
        <v>-29.726900000000001</v>
      </c>
    </row>
    <row r="2556" spans="1:2" x14ac:dyDescent="0.55000000000000004">
      <c r="A2556" s="1">
        <v>14698</v>
      </c>
      <c r="B2556">
        <v>-29.900099999999998</v>
      </c>
    </row>
    <row r="2557" spans="1:2" x14ac:dyDescent="0.55000000000000004">
      <c r="A2557" s="1">
        <v>14699</v>
      </c>
      <c r="B2557">
        <v>-29.265000000000001</v>
      </c>
    </row>
    <row r="2558" spans="1:2" x14ac:dyDescent="0.55000000000000004">
      <c r="A2558" s="1">
        <v>14702</v>
      </c>
      <c r="B2558">
        <v>-29.090699999999998</v>
      </c>
    </row>
    <row r="2559" spans="1:2" x14ac:dyDescent="0.55000000000000004">
      <c r="A2559" s="1">
        <v>14703</v>
      </c>
      <c r="B2559">
        <v>-28.8584</v>
      </c>
    </row>
    <row r="2560" spans="1:2" x14ac:dyDescent="0.55000000000000004">
      <c r="A2560" s="1">
        <v>14704</v>
      </c>
      <c r="B2560">
        <v>-27.754999999999999</v>
      </c>
    </row>
    <row r="2561" spans="1:2" x14ac:dyDescent="0.55000000000000004">
      <c r="A2561" s="1">
        <v>14705</v>
      </c>
      <c r="B2561">
        <v>-27.290400000000002</v>
      </c>
    </row>
    <row r="2562" spans="1:2" x14ac:dyDescent="0.55000000000000004">
      <c r="A2562" s="1">
        <v>14706</v>
      </c>
      <c r="B2562">
        <v>-27.5227</v>
      </c>
    </row>
    <row r="2563" spans="1:2" x14ac:dyDescent="0.55000000000000004">
      <c r="A2563" s="1">
        <v>14709</v>
      </c>
      <c r="B2563">
        <v>-26.883900000000001</v>
      </c>
    </row>
    <row r="2564" spans="1:2" x14ac:dyDescent="0.55000000000000004">
      <c r="A2564" s="1">
        <v>14710</v>
      </c>
      <c r="B2564">
        <v>-27.6389</v>
      </c>
    </row>
    <row r="2565" spans="1:2" x14ac:dyDescent="0.55000000000000004">
      <c r="A2565" s="1">
        <v>14711</v>
      </c>
      <c r="B2565">
        <v>-28.277699999999999</v>
      </c>
    </row>
    <row r="2566" spans="1:2" x14ac:dyDescent="0.55000000000000004">
      <c r="A2566" s="1">
        <v>14712</v>
      </c>
      <c r="B2566">
        <v>-28.045400000000001</v>
      </c>
    </row>
    <row r="2567" spans="1:2" x14ac:dyDescent="0.55000000000000004">
      <c r="A2567" s="1">
        <v>14713</v>
      </c>
      <c r="B2567">
        <v>-28.451899999999998</v>
      </c>
    </row>
    <row r="2568" spans="1:2" x14ac:dyDescent="0.55000000000000004">
      <c r="A2568" s="1">
        <v>14716</v>
      </c>
      <c r="B2568">
        <v>-28.451899999999998</v>
      </c>
    </row>
    <row r="2569" spans="1:2" x14ac:dyDescent="0.55000000000000004">
      <c r="A2569" s="1">
        <v>14717</v>
      </c>
      <c r="B2569">
        <v>-29.4392</v>
      </c>
    </row>
    <row r="2570" spans="1:2" x14ac:dyDescent="0.55000000000000004">
      <c r="A2570" s="1">
        <v>14718</v>
      </c>
      <c r="B2570">
        <v>-29.3811</v>
      </c>
    </row>
    <row r="2571" spans="1:2" x14ac:dyDescent="0.55000000000000004">
      <c r="A2571" s="1">
        <v>14719</v>
      </c>
      <c r="B2571">
        <v>-30.077999999999999</v>
      </c>
    </row>
    <row r="2572" spans="1:2" x14ac:dyDescent="0.55000000000000004">
      <c r="A2572" s="1">
        <v>14720</v>
      </c>
      <c r="B2572">
        <v>-30.077999999999999</v>
      </c>
    </row>
    <row r="2573" spans="1:2" x14ac:dyDescent="0.55000000000000004">
      <c r="A2573" s="1">
        <v>14723</v>
      </c>
      <c r="B2573">
        <v>-29.497299999999999</v>
      </c>
    </row>
    <row r="2574" spans="1:2" x14ac:dyDescent="0.55000000000000004">
      <c r="A2574" s="1">
        <v>14724</v>
      </c>
      <c r="B2574">
        <v>-28.974599999999999</v>
      </c>
    </row>
    <row r="2575" spans="1:2" x14ac:dyDescent="0.55000000000000004">
      <c r="A2575" s="1">
        <v>14725</v>
      </c>
      <c r="B2575">
        <v>-29.265000000000001</v>
      </c>
    </row>
    <row r="2576" spans="1:2" x14ac:dyDescent="0.55000000000000004">
      <c r="A2576" s="1">
        <v>14726</v>
      </c>
      <c r="B2576">
        <v>-29.206900000000001</v>
      </c>
    </row>
    <row r="2577" spans="1:2" x14ac:dyDescent="0.55000000000000004">
      <c r="A2577" s="1">
        <v>14727</v>
      </c>
      <c r="B2577">
        <v>-29.845700000000001</v>
      </c>
    </row>
    <row r="2578" spans="1:2" x14ac:dyDescent="0.55000000000000004">
      <c r="A2578" s="1">
        <v>14730</v>
      </c>
      <c r="B2578">
        <v>-29.613399999999999</v>
      </c>
    </row>
    <row r="2579" spans="1:2" x14ac:dyDescent="0.55000000000000004">
      <c r="A2579" s="1">
        <v>14731</v>
      </c>
      <c r="B2579">
        <v>-29.206900000000001</v>
      </c>
    </row>
    <row r="2580" spans="1:2" x14ac:dyDescent="0.55000000000000004">
      <c r="A2580" s="1">
        <v>14732</v>
      </c>
      <c r="B2580">
        <v>-30.136099999999999</v>
      </c>
    </row>
    <row r="2581" spans="1:2" x14ac:dyDescent="0.55000000000000004">
      <c r="A2581" s="1">
        <v>14733</v>
      </c>
      <c r="B2581">
        <v>-29.729600000000001</v>
      </c>
    </row>
    <row r="2582" spans="1:2" x14ac:dyDescent="0.55000000000000004">
      <c r="A2582" s="1">
        <v>14734</v>
      </c>
      <c r="B2582">
        <v>-29.613399999999999</v>
      </c>
    </row>
    <row r="2583" spans="1:2" x14ac:dyDescent="0.55000000000000004">
      <c r="A2583" s="1">
        <v>14737</v>
      </c>
      <c r="B2583">
        <v>-29.9619</v>
      </c>
    </row>
    <row r="2584" spans="1:2" x14ac:dyDescent="0.55000000000000004">
      <c r="A2584" s="1">
        <v>14738</v>
      </c>
      <c r="B2584">
        <v>-29.787600000000001</v>
      </c>
    </row>
    <row r="2585" spans="1:2" x14ac:dyDescent="0.55000000000000004">
      <c r="A2585" s="1">
        <v>14739</v>
      </c>
      <c r="B2585">
        <v>-29.671500000000002</v>
      </c>
    </row>
    <row r="2586" spans="1:2" x14ac:dyDescent="0.55000000000000004">
      <c r="A2586" s="1">
        <v>14740</v>
      </c>
      <c r="B2586">
        <v>-29.613399999999999</v>
      </c>
    </row>
    <row r="2587" spans="1:2" x14ac:dyDescent="0.55000000000000004">
      <c r="A2587" s="1">
        <v>14741</v>
      </c>
      <c r="B2587">
        <v>-31.7041</v>
      </c>
    </row>
    <row r="2588" spans="1:2" x14ac:dyDescent="0.55000000000000004">
      <c r="A2588" s="1">
        <v>14744</v>
      </c>
      <c r="B2588">
        <v>-35.478999999999999</v>
      </c>
    </row>
    <row r="2589" spans="1:2" x14ac:dyDescent="0.55000000000000004">
      <c r="A2589" s="1">
        <v>14745</v>
      </c>
      <c r="B2589">
        <v>-40.299199999999999</v>
      </c>
    </row>
    <row r="2590" spans="1:2" x14ac:dyDescent="0.55000000000000004">
      <c r="A2590" s="1">
        <v>14746</v>
      </c>
      <c r="B2590">
        <v>-39.718400000000003</v>
      </c>
    </row>
    <row r="2591" spans="1:2" x14ac:dyDescent="0.55000000000000004">
      <c r="A2591" s="1">
        <v>14747</v>
      </c>
      <c r="B2591">
        <v>-39.137700000000002</v>
      </c>
    </row>
    <row r="2592" spans="1:2" x14ac:dyDescent="0.55000000000000004">
      <c r="A2592" s="1">
        <v>14748</v>
      </c>
      <c r="B2592">
        <v>-42.215600000000002</v>
      </c>
    </row>
    <row r="2593" spans="1:2" x14ac:dyDescent="0.55000000000000004">
      <c r="A2593" s="1">
        <v>14751</v>
      </c>
      <c r="B2593">
        <v>-43.144799999999996</v>
      </c>
    </row>
    <row r="2594" spans="1:2" x14ac:dyDescent="0.55000000000000004">
      <c r="A2594" s="1">
        <v>14752</v>
      </c>
      <c r="B2594">
        <v>-46.919699999999999</v>
      </c>
    </row>
    <row r="2595" spans="1:2" x14ac:dyDescent="0.55000000000000004">
      <c r="A2595" s="1">
        <v>14753</v>
      </c>
      <c r="B2595">
        <v>-46.687399999999997</v>
      </c>
    </row>
    <row r="2596" spans="1:2" x14ac:dyDescent="0.55000000000000004">
      <c r="A2596" s="1">
        <v>14754</v>
      </c>
      <c r="B2596">
        <v>-46.571199999999997</v>
      </c>
    </row>
    <row r="2597" spans="1:2" x14ac:dyDescent="0.55000000000000004">
      <c r="A2597" s="1">
        <v>14755</v>
      </c>
      <c r="B2597">
        <v>-46.8035</v>
      </c>
    </row>
    <row r="2598" spans="1:2" x14ac:dyDescent="0.55000000000000004">
      <c r="A2598" s="1">
        <v>14758</v>
      </c>
      <c r="B2598">
        <v>-45.5259</v>
      </c>
    </row>
    <row r="2599" spans="1:2" x14ac:dyDescent="0.55000000000000004">
      <c r="A2599" s="1">
        <v>14759</v>
      </c>
      <c r="B2599">
        <v>-46.629300000000001</v>
      </c>
    </row>
    <row r="2600" spans="1:2" x14ac:dyDescent="0.55000000000000004">
      <c r="A2600" s="1">
        <v>14760</v>
      </c>
      <c r="B2600">
        <v>-46.280900000000003</v>
      </c>
    </row>
    <row r="2601" spans="1:2" x14ac:dyDescent="0.55000000000000004">
      <c r="A2601" s="1">
        <v>14762</v>
      </c>
      <c r="B2601">
        <v>-46.164700000000003</v>
      </c>
    </row>
    <row r="2602" spans="1:2" x14ac:dyDescent="0.55000000000000004">
      <c r="A2602" s="1">
        <v>14765</v>
      </c>
      <c r="B2602">
        <v>-47.093899999999998</v>
      </c>
    </row>
    <row r="2603" spans="1:2" x14ac:dyDescent="0.55000000000000004">
      <c r="A2603" s="1">
        <v>14766</v>
      </c>
      <c r="B2603">
        <v>-46.396999999999998</v>
      </c>
    </row>
    <row r="2604" spans="1:2" x14ac:dyDescent="0.55000000000000004">
      <c r="A2604" s="1">
        <v>14767</v>
      </c>
      <c r="B2604">
        <v>-47.210099999999997</v>
      </c>
    </row>
    <row r="2605" spans="1:2" x14ac:dyDescent="0.55000000000000004">
      <c r="A2605" s="1">
        <v>14768</v>
      </c>
      <c r="B2605">
        <v>-46.455100000000002</v>
      </c>
    </row>
    <row r="2606" spans="1:2" x14ac:dyDescent="0.55000000000000004">
      <c r="A2606" s="1">
        <v>14769</v>
      </c>
      <c r="B2606">
        <v>-45.758200000000002</v>
      </c>
    </row>
    <row r="2607" spans="1:2" x14ac:dyDescent="0.55000000000000004">
      <c r="A2607" s="1">
        <v>14772</v>
      </c>
      <c r="B2607">
        <v>-47.790799999999997</v>
      </c>
    </row>
    <row r="2608" spans="1:2" x14ac:dyDescent="0.55000000000000004">
      <c r="A2608" s="1">
        <v>14773</v>
      </c>
      <c r="B2608">
        <v>-45.293599999999998</v>
      </c>
    </row>
    <row r="2609" spans="1:2" x14ac:dyDescent="0.55000000000000004">
      <c r="A2609" s="1">
        <v>14774</v>
      </c>
      <c r="B2609">
        <v>-42.564100000000003</v>
      </c>
    </row>
    <row r="2610" spans="1:2" x14ac:dyDescent="0.55000000000000004">
      <c r="A2610" s="1">
        <v>14775</v>
      </c>
      <c r="B2610">
        <v>-43.667499999999997</v>
      </c>
    </row>
    <row r="2611" spans="1:2" x14ac:dyDescent="0.55000000000000004">
      <c r="A2611" s="1">
        <v>14776</v>
      </c>
      <c r="B2611">
        <v>-42.273699999999998</v>
      </c>
    </row>
    <row r="2612" spans="1:2" x14ac:dyDescent="0.55000000000000004">
      <c r="A2612" s="1">
        <v>14779</v>
      </c>
      <c r="B2612">
        <v>-42.041400000000003</v>
      </c>
    </row>
    <row r="2613" spans="1:2" x14ac:dyDescent="0.55000000000000004">
      <c r="A2613" s="1">
        <v>14780</v>
      </c>
      <c r="B2613">
        <v>-41.867199999999997</v>
      </c>
    </row>
    <row r="2614" spans="1:2" x14ac:dyDescent="0.55000000000000004">
      <c r="A2614" s="1">
        <v>14781</v>
      </c>
      <c r="B2614">
        <v>-41.750999999999998</v>
      </c>
    </row>
    <row r="2615" spans="1:2" x14ac:dyDescent="0.55000000000000004">
      <c r="A2615" s="1">
        <v>14782</v>
      </c>
      <c r="B2615">
        <v>-42.447899999999997</v>
      </c>
    </row>
    <row r="2616" spans="1:2" x14ac:dyDescent="0.55000000000000004">
      <c r="A2616" s="1">
        <v>14783</v>
      </c>
      <c r="B2616">
        <v>-42.447899999999997</v>
      </c>
    </row>
    <row r="2617" spans="1:2" x14ac:dyDescent="0.55000000000000004">
      <c r="A2617" s="1">
        <v>14786</v>
      </c>
      <c r="B2617">
        <v>-41.344499999999996</v>
      </c>
    </row>
    <row r="2618" spans="1:2" x14ac:dyDescent="0.55000000000000004">
      <c r="A2618" s="1">
        <v>14787</v>
      </c>
      <c r="B2618">
        <v>-43.028700000000001</v>
      </c>
    </row>
    <row r="2619" spans="1:2" x14ac:dyDescent="0.55000000000000004">
      <c r="A2619" s="1">
        <v>14788</v>
      </c>
      <c r="B2619">
        <v>-43.377099999999999</v>
      </c>
    </row>
    <row r="2620" spans="1:2" x14ac:dyDescent="0.55000000000000004">
      <c r="A2620" s="1">
        <v>14789</v>
      </c>
      <c r="B2620">
        <v>-42.796399999999998</v>
      </c>
    </row>
    <row r="2621" spans="1:2" x14ac:dyDescent="0.55000000000000004">
      <c r="A2621" s="1">
        <v>14790</v>
      </c>
      <c r="B2621">
        <v>-40.589500000000001</v>
      </c>
    </row>
    <row r="2622" spans="1:2" x14ac:dyDescent="0.55000000000000004">
      <c r="A2622" s="1">
        <v>14793</v>
      </c>
      <c r="B2622">
        <v>-41.244399999999999</v>
      </c>
    </row>
    <row r="2623" spans="1:2" x14ac:dyDescent="0.55000000000000004">
      <c r="A2623" s="1">
        <v>14794</v>
      </c>
      <c r="B2623">
        <v>-41.363399999999999</v>
      </c>
    </row>
    <row r="2624" spans="1:2" x14ac:dyDescent="0.55000000000000004">
      <c r="A2624" s="1">
        <v>14795</v>
      </c>
      <c r="B2624">
        <v>-41.184800000000003</v>
      </c>
    </row>
    <row r="2625" spans="1:2" x14ac:dyDescent="0.55000000000000004">
      <c r="A2625" s="1">
        <v>14797</v>
      </c>
      <c r="B2625">
        <v>-40.8277</v>
      </c>
    </row>
    <row r="2626" spans="1:2" x14ac:dyDescent="0.55000000000000004">
      <c r="A2626" s="1">
        <v>14800</v>
      </c>
      <c r="B2626">
        <v>-40.8277</v>
      </c>
    </row>
    <row r="2627" spans="1:2" x14ac:dyDescent="0.55000000000000004">
      <c r="A2627" s="1">
        <v>14801</v>
      </c>
      <c r="B2627">
        <v>-40.8277</v>
      </c>
    </row>
    <row r="2628" spans="1:2" x14ac:dyDescent="0.55000000000000004">
      <c r="A2628" s="1">
        <v>14802</v>
      </c>
      <c r="B2628">
        <v>-40.649099999999997</v>
      </c>
    </row>
    <row r="2629" spans="1:2" x14ac:dyDescent="0.55000000000000004">
      <c r="A2629" s="1">
        <v>14803</v>
      </c>
      <c r="B2629">
        <v>-40.649099999999997</v>
      </c>
    </row>
    <row r="2630" spans="1:2" x14ac:dyDescent="0.55000000000000004">
      <c r="A2630" s="1">
        <v>14804</v>
      </c>
      <c r="B2630">
        <v>-40.768099999999997</v>
      </c>
    </row>
    <row r="2631" spans="1:2" x14ac:dyDescent="0.55000000000000004">
      <c r="A2631" s="1">
        <v>14807</v>
      </c>
      <c r="B2631">
        <v>-40.589500000000001</v>
      </c>
    </row>
    <row r="2632" spans="1:2" x14ac:dyDescent="0.55000000000000004">
      <c r="A2632" s="1">
        <v>14808</v>
      </c>
      <c r="B2632">
        <v>-39.934699999999999</v>
      </c>
    </row>
    <row r="2633" spans="1:2" x14ac:dyDescent="0.55000000000000004">
      <c r="A2633" s="1">
        <v>14809</v>
      </c>
      <c r="B2633">
        <v>-40.113300000000002</v>
      </c>
    </row>
    <row r="2634" spans="1:2" x14ac:dyDescent="0.55000000000000004">
      <c r="A2634" s="1">
        <v>14810</v>
      </c>
      <c r="B2634">
        <v>-40.053800000000003</v>
      </c>
    </row>
    <row r="2635" spans="1:2" x14ac:dyDescent="0.55000000000000004">
      <c r="A2635" s="1">
        <v>14811</v>
      </c>
      <c r="B2635">
        <v>-40.649099999999997</v>
      </c>
    </row>
    <row r="2636" spans="1:2" x14ac:dyDescent="0.55000000000000004">
      <c r="A2636" s="1">
        <v>14814</v>
      </c>
      <c r="B2636">
        <v>-40.649099999999997</v>
      </c>
    </row>
    <row r="2637" spans="1:2" x14ac:dyDescent="0.55000000000000004">
      <c r="A2637" s="1">
        <v>14815</v>
      </c>
      <c r="B2637">
        <v>-40.589500000000001</v>
      </c>
    </row>
    <row r="2638" spans="1:2" x14ac:dyDescent="0.55000000000000004">
      <c r="A2638" s="1">
        <v>14816</v>
      </c>
      <c r="B2638">
        <v>-41.125300000000003</v>
      </c>
    </row>
    <row r="2639" spans="1:2" x14ac:dyDescent="0.55000000000000004">
      <c r="A2639" s="1">
        <v>14817</v>
      </c>
      <c r="B2639">
        <v>-40.9467</v>
      </c>
    </row>
    <row r="2640" spans="1:2" x14ac:dyDescent="0.55000000000000004">
      <c r="A2640" s="1">
        <v>14818</v>
      </c>
      <c r="B2640">
        <v>-40.649099999999997</v>
      </c>
    </row>
    <row r="2641" spans="1:2" x14ac:dyDescent="0.55000000000000004">
      <c r="A2641" s="1">
        <v>14821</v>
      </c>
      <c r="B2641">
        <v>-39.994199999999999</v>
      </c>
    </row>
    <row r="2642" spans="1:2" x14ac:dyDescent="0.55000000000000004">
      <c r="A2642" s="1">
        <v>14822</v>
      </c>
      <c r="B2642">
        <v>-38.506</v>
      </c>
    </row>
    <row r="2643" spans="1:2" x14ac:dyDescent="0.55000000000000004">
      <c r="A2643" s="1">
        <v>14823</v>
      </c>
      <c r="B2643">
        <v>-38.744100000000003</v>
      </c>
    </row>
    <row r="2644" spans="1:2" x14ac:dyDescent="0.55000000000000004">
      <c r="A2644" s="1">
        <v>14824</v>
      </c>
      <c r="B2644">
        <v>-38.922699999999999</v>
      </c>
    </row>
    <row r="2645" spans="1:2" x14ac:dyDescent="0.55000000000000004">
      <c r="A2645" s="1">
        <v>14825</v>
      </c>
      <c r="B2645">
        <v>-38.982199999999999</v>
      </c>
    </row>
    <row r="2646" spans="1:2" x14ac:dyDescent="0.55000000000000004">
      <c r="A2646" s="1">
        <v>14828</v>
      </c>
      <c r="B2646">
        <v>-38.803699999999999</v>
      </c>
    </row>
    <row r="2647" spans="1:2" x14ac:dyDescent="0.55000000000000004">
      <c r="A2647" s="1">
        <v>14829</v>
      </c>
      <c r="B2647">
        <v>-39.458500000000001</v>
      </c>
    </row>
    <row r="2648" spans="1:2" x14ac:dyDescent="0.55000000000000004">
      <c r="A2648" s="1">
        <v>14830</v>
      </c>
      <c r="B2648">
        <v>-39.458500000000001</v>
      </c>
    </row>
    <row r="2649" spans="1:2" x14ac:dyDescent="0.55000000000000004">
      <c r="A2649" s="1">
        <v>14831</v>
      </c>
      <c r="B2649">
        <v>-39.458500000000001</v>
      </c>
    </row>
    <row r="2650" spans="1:2" x14ac:dyDescent="0.55000000000000004">
      <c r="A2650" s="1">
        <v>14832</v>
      </c>
      <c r="B2650">
        <v>-38.863199999999999</v>
      </c>
    </row>
    <row r="2651" spans="1:2" x14ac:dyDescent="0.55000000000000004">
      <c r="A2651" s="1">
        <v>14835</v>
      </c>
      <c r="B2651">
        <v>-38.208399999999997</v>
      </c>
    </row>
    <row r="2652" spans="1:2" x14ac:dyDescent="0.55000000000000004">
      <c r="A2652" s="1">
        <v>14836</v>
      </c>
      <c r="B2652">
        <v>-40.470500000000001</v>
      </c>
    </row>
    <row r="2653" spans="1:2" x14ac:dyDescent="0.55000000000000004">
      <c r="A2653" s="1">
        <v>14837</v>
      </c>
      <c r="B2653">
        <v>-41.006300000000003</v>
      </c>
    </row>
    <row r="2654" spans="1:2" x14ac:dyDescent="0.55000000000000004">
      <c r="A2654" s="1">
        <v>14838</v>
      </c>
      <c r="B2654">
        <v>-40.470500000000001</v>
      </c>
    </row>
    <row r="2655" spans="1:2" x14ac:dyDescent="0.55000000000000004">
      <c r="A2655" s="1">
        <v>14839</v>
      </c>
      <c r="B2655">
        <v>-41.423000000000002</v>
      </c>
    </row>
    <row r="2656" spans="1:2" x14ac:dyDescent="0.55000000000000004">
      <c r="A2656" s="1">
        <v>14842</v>
      </c>
      <c r="B2656">
        <v>-41.006300000000003</v>
      </c>
    </row>
    <row r="2657" spans="1:2" x14ac:dyDescent="0.55000000000000004">
      <c r="A2657" s="1">
        <v>14843</v>
      </c>
      <c r="B2657">
        <v>-40.291899999999998</v>
      </c>
    </row>
    <row r="2658" spans="1:2" x14ac:dyDescent="0.55000000000000004">
      <c r="A2658" s="1">
        <v>14844</v>
      </c>
      <c r="B2658">
        <v>-39.220399999999998</v>
      </c>
    </row>
    <row r="2659" spans="1:2" x14ac:dyDescent="0.55000000000000004">
      <c r="A2659" s="1">
        <v>14845</v>
      </c>
      <c r="B2659">
        <v>-38.5655</v>
      </c>
    </row>
    <row r="2660" spans="1:2" x14ac:dyDescent="0.55000000000000004">
      <c r="A2660" s="1">
        <v>14846</v>
      </c>
      <c r="B2660">
        <v>-39.339399999999998</v>
      </c>
    </row>
    <row r="2661" spans="1:2" x14ac:dyDescent="0.55000000000000004">
      <c r="A2661" s="1">
        <v>14849</v>
      </c>
      <c r="B2661">
        <v>-39.101300000000002</v>
      </c>
    </row>
    <row r="2662" spans="1:2" x14ac:dyDescent="0.55000000000000004">
      <c r="A2662" s="1">
        <v>14850</v>
      </c>
      <c r="B2662">
        <v>-39.101300000000002</v>
      </c>
    </row>
    <row r="2663" spans="1:2" x14ac:dyDescent="0.55000000000000004">
      <c r="A2663" s="1">
        <v>14851</v>
      </c>
      <c r="B2663">
        <v>-38.267899999999997</v>
      </c>
    </row>
    <row r="2664" spans="1:2" x14ac:dyDescent="0.55000000000000004">
      <c r="A2664" s="1">
        <v>14852</v>
      </c>
      <c r="B2664">
        <v>-38.5655</v>
      </c>
    </row>
    <row r="2665" spans="1:2" x14ac:dyDescent="0.55000000000000004">
      <c r="A2665" s="1">
        <v>14853</v>
      </c>
      <c r="B2665">
        <v>-37.494</v>
      </c>
    </row>
    <row r="2666" spans="1:2" x14ac:dyDescent="0.55000000000000004">
      <c r="A2666" s="1">
        <v>14857</v>
      </c>
      <c r="B2666">
        <v>-37.136800000000001</v>
      </c>
    </row>
    <row r="2667" spans="1:2" x14ac:dyDescent="0.55000000000000004">
      <c r="A2667" s="1">
        <v>14858</v>
      </c>
      <c r="B2667">
        <v>-35.827199999999998</v>
      </c>
    </row>
    <row r="2668" spans="1:2" x14ac:dyDescent="0.55000000000000004">
      <c r="A2668" s="1">
        <v>14859</v>
      </c>
      <c r="B2668">
        <v>-34.934199999999997</v>
      </c>
    </row>
    <row r="2669" spans="1:2" x14ac:dyDescent="0.55000000000000004">
      <c r="A2669" s="1">
        <v>14860</v>
      </c>
      <c r="B2669">
        <v>-35.410499999999999</v>
      </c>
    </row>
    <row r="2670" spans="1:2" x14ac:dyDescent="0.55000000000000004">
      <c r="A2670" s="1">
        <v>14863</v>
      </c>
      <c r="B2670">
        <v>-37.374899999999997</v>
      </c>
    </row>
    <row r="2671" spans="1:2" x14ac:dyDescent="0.55000000000000004">
      <c r="A2671" s="1">
        <v>14864</v>
      </c>
      <c r="B2671">
        <v>-37.315399999999997</v>
      </c>
    </row>
    <row r="2672" spans="1:2" x14ac:dyDescent="0.55000000000000004">
      <c r="A2672" s="1">
        <v>14865</v>
      </c>
      <c r="B2672">
        <v>-37.791699999999999</v>
      </c>
    </row>
    <row r="2673" spans="1:2" x14ac:dyDescent="0.55000000000000004">
      <c r="A2673" s="1">
        <v>14866</v>
      </c>
      <c r="B2673">
        <v>-38.684600000000003</v>
      </c>
    </row>
    <row r="2674" spans="1:2" x14ac:dyDescent="0.55000000000000004">
      <c r="A2674" s="1">
        <v>14867</v>
      </c>
      <c r="B2674">
        <v>-38.625100000000003</v>
      </c>
    </row>
    <row r="2675" spans="1:2" x14ac:dyDescent="0.55000000000000004">
      <c r="A2675" s="1">
        <v>14870</v>
      </c>
      <c r="B2675">
        <v>-37.732100000000003</v>
      </c>
    </row>
    <row r="2676" spans="1:2" x14ac:dyDescent="0.55000000000000004">
      <c r="A2676" s="1">
        <v>14871</v>
      </c>
      <c r="B2676">
        <v>-37.255899999999997</v>
      </c>
    </row>
    <row r="2677" spans="1:2" x14ac:dyDescent="0.55000000000000004">
      <c r="A2677" s="1">
        <v>14872</v>
      </c>
      <c r="B2677">
        <v>-36.779699999999998</v>
      </c>
    </row>
    <row r="2678" spans="1:2" x14ac:dyDescent="0.55000000000000004">
      <c r="A2678" s="1">
        <v>14873</v>
      </c>
      <c r="B2678">
        <v>-36.958199999999998</v>
      </c>
    </row>
    <row r="2679" spans="1:2" x14ac:dyDescent="0.55000000000000004">
      <c r="A2679" s="1">
        <v>14874</v>
      </c>
      <c r="B2679">
        <v>-36.958199999999998</v>
      </c>
    </row>
    <row r="2680" spans="1:2" x14ac:dyDescent="0.55000000000000004">
      <c r="A2680" s="1">
        <v>14877</v>
      </c>
      <c r="B2680">
        <v>-35.1128</v>
      </c>
    </row>
    <row r="2681" spans="1:2" x14ac:dyDescent="0.55000000000000004">
      <c r="A2681" s="1">
        <v>14878</v>
      </c>
      <c r="B2681">
        <v>-35.350900000000003</v>
      </c>
    </row>
    <row r="2682" spans="1:2" x14ac:dyDescent="0.55000000000000004">
      <c r="A2682" s="1">
        <v>14879</v>
      </c>
      <c r="B2682">
        <v>-35.47</v>
      </c>
    </row>
    <row r="2683" spans="1:2" x14ac:dyDescent="0.55000000000000004">
      <c r="A2683" s="1">
        <v>14880</v>
      </c>
      <c r="B2683">
        <v>-35.886699999999998</v>
      </c>
    </row>
    <row r="2684" spans="1:2" x14ac:dyDescent="0.55000000000000004">
      <c r="A2684" s="1">
        <v>14881</v>
      </c>
      <c r="B2684">
        <v>-37.017800000000001</v>
      </c>
    </row>
    <row r="2685" spans="1:2" x14ac:dyDescent="0.55000000000000004">
      <c r="A2685" s="1">
        <v>14884</v>
      </c>
      <c r="B2685">
        <v>-35.708100000000002</v>
      </c>
    </row>
    <row r="2686" spans="1:2" x14ac:dyDescent="0.55000000000000004">
      <c r="A2686" s="1">
        <v>14885</v>
      </c>
      <c r="B2686">
        <v>-34.8035</v>
      </c>
    </row>
    <row r="2687" spans="1:2" x14ac:dyDescent="0.55000000000000004">
      <c r="A2687" s="1">
        <v>14886</v>
      </c>
      <c r="B2687">
        <v>-34.501899999999999</v>
      </c>
    </row>
    <row r="2688" spans="1:2" x14ac:dyDescent="0.55000000000000004">
      <c r="A2688" s="1">
        <v>14887</v>
      </c>
      <c r="B2688">
        <v>-34.441600000000001</v>
      </c>
    </row>
    <row r="2689" spans="1:2" x14ac:dyDescent="0.55000000000000004">
      <c r="A2689" s="1">
        <v>14888</v>
      </c>
      <c r="B2689">
        <v>-34.984400000000001</v>
      </c>
    </row>
    <row r="2690" spans="1:2" x14ac:dyDescent="0.55000000000000004">
      <c r="A2690" s="1">
        <v>14891</v>
      </c>
      <c r="B2690">
        <v>-35.346299999999999</v>
      </c>
    </row>
    <row r="2691" spans="1:2" x14ac:dyDescent="0.55000000000000004">
      <c r="A2691" s="1">
        <v>14892</v>
      </c>
      <c r="B2691">
        <v>-36.431899999999999</v>
      </c>
    </row>
    <row r="2692" spans="1:2" x14ac:dyDescent="0.55000000000000004">
      <c r="A2692" s="1">
        <v>14893</v>
      </c>
      <c r="B2692">
        <v>-36.793700000000001</v>
      </c>
    </row>
    <row r="2693" spans="1:2" x14ac:dyDescent="0.55000000000000004">
      <c r="A2693" s="1">
        <v>14894</v>
      </c>
      <c r="B2693">
        <v>-36.853999999999999</v>
      </c>
    </row>
    <row r="2694" spans="1:2" x14ac:dyDescent="0.55000000000000004">
      <c r="A2694" s="1">
        <v>14895</v>
      </c>
      <c r="B2694">
        <v>-36.190600000000003</v>
      </c>
    </row>
    <row r="2695" spans="1:2" x14ac:dyDescent="0.55000000000000004">
      <c r="A2695" s="1">
        <v>14898</v>
      </c>
      <c r="B2695">
        <v>-36.492199999999997</v>
      </c>
    </row>
    <row r="2696" spans="1:2" x14ac:dyDescent="0.55000000000000004">
      <c r="A2696" s="1">
        <v>14899</v>
      </c>
      <c r="B2696">
        <v>-35.828699999999998</v>
      </c>
    </row>
    <row r="2697" spans="1:2" x14ac:dyDescent="0.55000000000000004">
      <c r="A2697" s="1">
        <v>14900</v>
      </c>
      <c r="B2697">
        <v>-35.587499999999999</v>
      </c>
    </row>
    <row r="2698" spans="1:2" x14ac:dyDescent="0.55000000000000004">
      <c r="A2698" s="1">
        <v>14901</v>
      </c>
      <c r="B2698">
        <v>-35.285899999999998</v>
      </c>
    </row>
    <row r="2699" spans="1:2" x14ac:dyDescent="0.55000000000000004">
      <c r="A2699" s="1">
        <v>14902</v>
      </c>
      <c r="B2699">
        <v>-35.346299999999999</v>
      </c>
    </row>
    <row r="2700" spans="1:2" x14ac:dyDescent="0.55000000000000004">
      <c r="A2700" s="1">
        <v>14905</v>
      </c>
      <c r="B2700">
        <v>-35.7684</v>
      </c>
    </row>
    <row r="2701" spans="1:2" x14ac:dyDescent="0.55000000000000004">
      <c r="A2701" s="1">
        <v>14906</v>
      </c>
      <c r="B2701">
        <v>-35.466900000000003</v>
      </c>
    </row>
    <row r="2702" spans="1:2" x14ac:dyDescent="0.55000000000000004">
      <c r="A2702" s="1">
        <v>14907</v>
      </c>
      <c r="B2702">
        <v>-34.863799999999998</v>
      </c>
    </row>
    <row r="2703" spans="1:2" x14ac:dyDescent="0.55000000000000004">
      <c r="A2703" s="1">
        <v>14908</v>
      </c>
      <c r="B2703">
        <v>-35.285899999999998</v>
      </c>
    </row>
    <row r="2704" spans="1:2" x14ac:dyDescent="0.55000000000000004">
      <c r="A2704" s="1">
        <v>14909</v>
      </c>
      <c r="B2704">
        <v>-35.285899999999998</v>
      </c>
    </row>
    <row r="2705" spans="1:2" x14ac:dyDescent="0.55000000000000004">
      <c r="A2705" s="1">
        <v>14912</v>
      </c>
      <c r="B2705">
        <v>-34.8035</v>
      </c>
    </row>
    <row r="2706" spans="1:2" x14ac:dyDescent="0.55000000000000004">
      <c r="A2706" s="1">
        <v>14913</v>
      </c>
      <c r="B2706">
        <v>-34.6828</v>
      </c>
    </row>
    <row r="2707" spans="1:2" x14ac:dyDescent="0.55000000000000004">
      <c r="A2707" s="1">
        <v>14914</v>
      </c>
      <c r="B2707">
        <v>-34.14</v>
      </c>
    </row>
    <row r="2708" spans="1:2" x14ac:dyDescent="0.55000000000000004">
      <c r="A2708" s="1">
        <v>14915</v>
      </c>
      <c r="B2708">
        <v>-33.174999999999997</v>
      </c>
    </row>
    <row r="2709" spans="1:2" x14ac:dyDescent="0.55000000000000004">
      <c r="A2709" s="1">
        <v>14916</v>
      </c>
      <c r="B2709">
        <v>-33.174999999999997</v>
      </c>
    </row>
    <row r="2710" spans="1:2" x14ac:dyDescent="0.55000000000000004">
      <c r="A2710" s="1">
        <v>14919</v>
      </c>
      <c r="B2710">
        <v>-32.692599999999999</v>
      </c>
    </row>
    <row r="2711" spans="1:2" x14ac:dyDescent="0.55000000000000004">
      <c r="A2711" s="1">
        <v>14921</v>
      </c>
      <c r="B2711">
        <v>-34.924100000000003</v>
      </c>
    </row>
    <row r="2712" spans="1:2" x14ac:dyDescent="0.55000000000000004">
      <c r="A2712" s="1">
        <v>14922</v>
      </c>
      <c r="B2712">
        <v>-31.305399999999999</v>
      </c>
    </row>
    <row r="2713" spans="1:2" x14ac:dyDescent="0.55000000000000004">
      <c r="A2713" s="1">
        <v>14923</v>
      </c>
      <c r="B2713">
        <v>-32.270400000000002</v>
      </c>
    </row>
    <row r="2714" spans="1:2" x14ac:dyDescent="0.55000000000000004">
      <c r="A2714" s="1">
        <v>14927</v>
      </c>
      <c r="B2714">
        <v>-31.4863</v>
      </c>
    </row>
    <row r="2715" spans="1:2" x14ac:dyDescent="0.55000000000000004">
      <c r="A2715" s="1">
        <v>14928</v>
      </c>
      <c r="B2715">
        <v>-32.089399999999998</v>
      </c>
    </row>
    <row r="2716" spans="1:2" x14ac:dyDescent="0.55000000000000004">
      <c r="A2716" s="1">
        <v>14929</v>
      </c>
      <c r="B2716">
        <v>-31.9085</v>
      </c>
    </row>
    <row r="2717" spans="1:2" x14ac:dyDescent="0.55000000000000004">
      <c r="A2717" s="1">
        <v>14930</v>
      </c>
      <c r="B2717">
        <v>-32.632199999999997</v>
      </c>
    </row>
    <row r="2718" spans="1:2" x14ac:dyDescent="0.55000000000000004">
      <c r="A2718" s="1">
        <v>14933</v>
      </c>
      <c r="B2718">
        <v>-33.4163</v>
      </c>
    </row>
    <row r="2719" spans="1:2" x14ac:dyDescent="0.55000000000000004">
      <c r="A2719" s="1">
        <v>14934</v>
      </c>
      <c r="B2719">
        <v>-33.356000000000002</v>
      </c>
    </row>
    <row r="2720" spans="1:2" x14ac:dyDescent="0.55000000000000004">
      <c r="A2720" s="1">
        <v>14935</v>
      </c>
      <c r="B2720">
        <v>-34.924100000000003</v>
      </c>
    </row>
    <row r="2721" spans="1:2" x14ac:dyDescent="0.55000000000000004">
      <c r="A2721" s="1">
        <v>14937</v>
      </c>
      <c r="B2721">
        <v>-34.924100000000003</v>
      </c>
    </row>
    <row r="2722" spans="1:2" x14ac:dyDescent="0.55000000000000004">
      <c r="A2722" s="1">
        <v>14940</v>
      </c>
      <c r="B2722">
        <v>-34.924100000000003</v>
      </c>
    </row>
    <row r="2723" spans="1:2" x14ac:dyDescent="0.55000000000000004">
      <c r="A2723" s="1">
        <v>14941</v>
      </c>
      <c r="B2723">
        <v>-35.104999999999997</v>
      </c>
    </row>
    <row r="2724" spans="1:2" x14ac:dyDescent="0.55000000000000004">
      <c r="A2724" s="1">
        <v>14942</v>
      </c>
      <c r="B2724">
        <v>-36.311199999999999</v>
      </c>
    </row>
    <row r="2725" spans="1:2" x14ac:dyDescent="0.55000000000000004">
      <c r="A2725" s="1">
        <v>14943</v>
      </c>
      <c r="B2725">
        <v>-36.311199999999999</v>
      </c>
    </row>
    <row r="2726" spans="1:2" x14ac:dyDescent="0.55000000000000004">
      <c r="A2726" s="1">
        <v>14944</v>
      </c>
      <c r="B2726">
        <v>-36.250900000000001</v>
      </c>
    </row>
    <row r="2727" spans="1:2" x14ac:dyDescent="0.55000000000000004">
      <c r="A2727" s="1">
        <v>14947</v>
      </c>
      <c r="B2727">
        <v>-35.949399999999997</v>
      </c>
    </row>
    <row r="2728" spans="1:2" x14ac:dyDescent="0.55000000000000004">
      <c r="A2728" s="1">
        <v>14948</v>
      </c>
      <c r="B2728">
        <v>-36.190600000000003</v>
      </c>
    </row>
    <row r="2729" spans="1:2" x14ac:dyDescent="0.55000000000000004">
      <c r="A2729" s="1">
        <v>14949</v>
      </c>
      <c r="B2729">
        <v>-36.190600000000003</v>
      </c>
    </row>
    <row r="2730" spans="1:2" x14ac:dyDescent="0.55000000000000004">
      <c r="A2730" s="1">
        <v>14950</v>
      </c>
      <c r="B2730">
        <v>-36.6128</v>
      </c>
    </row>
    <row r="2731" spans="1:2" x14ac:dyDescent="0.55000000000000004">
      <c r="A2731" s="1">
        <v>14951</v>
      </c>
      <c r="B2731">
        <v>-36.492199999999997</v>
      </c>
    </row>
    <row r="2732" spans="1:2" x14ac:dyDescent="0.55000000000000004">
      <c r="A2732" s="1">
        <v>14954</v>
      </c>
      <c r="B2732">
        <v>-36.009700000000002</v>
      </c>
    </row>
    <row r="2733" spans="1:2" x14ac:dyDescent="0.55000000000000004">
      <c r="A2733" s="1">
        <v>14955</v>
      </c>
      <c r="B2733">
        <v>-36.009700000000002</v>
      </c>
    </row>
    <row r="2734" spans="1:2" x14ac:dyDescent="0.55000000000000004">
      <c r="A2734" s="1">
        <v>14956</v>
      </c>
      <c r="B2734">
        <v>-35.889099999999999</v>
      </c>
    </row>
    <row r="2735" spans="1:2" x14ac:dyDescent="0.55000000000000004">
      <c r="A2735" s="1">
        <v>14957</v>
      </c>
      <c r="B2735">
        <v>-35.647799999999997</v>
      </c>
    </row>
    <row r="2736" spans="1:2" x14ac:dyDescent="0.55000000000000004">
      <c r="A2736" s="1">
        <v>14958</v>
      </c>
      <c r="B2736">
        <v>-35.527200000000001</v>
      </c>
    </row>
    <row r="2737" spans="1:2" x14ac:dyDescent="0.55000000000000004">
      <c r="A2737" s="1">
        <v>14961</v>
      </c>
      <c r="B2737">
        <v>-36.190600000000003</v>
      </c>
    </row>
    <row r="2738" spans="1:2" x14ac:dyDescent="0.55000000000000004">
      <c r="A2738" s="1">
        <v>14962</v>
      </c>
      <c r="B2738">
        <v>-36.431899999999999</v>
      </c>
    </row>
    <row r="2739" spans="1:2" x14ac:dyDescent="0.55000000000000004">
      <c r="A2739" s="1">
        <v>14963</v>
      </c>
      <c r="B2739">
        <v>-37.034999999999997</v>
      </c>
    </row>
    <row r="2740" spans="1:2" x14ac:dyDescent="0.55000000000000004">
      <c r="A2740" s="1">
        <v>14964</v>
      </c>
      <c r="B2740">
        <v>-37.276200000000003</v>
      </c>
    </row>
    <row r="2741" spans="1:2" x14ac:dyDescent="0.55000000000000004">
      <c r="A2741" s="1">
        <v>14965</v>
      </c>
      <c r="B2741">
        <v>-37.215899999999998</v>
      </c>
    </row>
    <row r="2742" spans="1:2" x14ac:dyDescent="0.55000000000000004">
      <c r="A2742" s="1">
        <v>14968</v>
      </c>
      <c r="B2742">
        <v>-37.396799999999999</v>
      </c>
    </row>
    <row r="2743" spans="1:2" x14ac:dyDescent="0.55000000000000004">
      <c r="A2743" s="1">
        <v>14969</v>
      </c>
      <c r="B2743">
        <v>-37.276200000000003</v>
      </c>
    </row>
    <row r="2744" spans="1:2" x14ac:dyDescent="0.55000000000000004">
      <c r="A2744" s="1">
        <v>14971</v>
      </c>
      <c r="B2744">
        <v>-37.336500000000001</v>
      </c>
    </row>
    <row r="2745" spans="1:2" x14ac:dyDescent="0.55000000000000004">
      <c r="A2745" s="1">
        <v>14972</v>
      </c>
      <c r="B2745">
        <v>-37.034999999999997</v>
      </c>
    </row>
    <row r="2746" spans="1:2" x14ac:dyDescent="0.55000000000000004">
      <c r="A2746" s="1">
        <v>14975</v>
      </c>
      <c r="B2746">
        <v>-36.250900000000001</v>
      </c>
    </row>
    <row r="2747" spans="1:2" x14ac:dyDescent="0.55000000000000004">
      <c r="A2747" s="1">
        <v>14976</v>
      </c>
      <c r="B2747">
        <v>-34.924100000000003</v>
      </c>
    </row>
    <row r="2748" spans="1:2" x14ac:dyDescent="0.55000000000000004">
      <c r="A2748" s="1">
        <v>14978</v>
      </c>
      <c r="B2748">
        <v>-35.539200000000001</v>
      </c>
    </row>
    <row r="2749" spans="1:2" x14ac:dyDescent="0.55000000000000004">
      <c r="A2749" s="1">
        <v>14979</v>
      </c>
      <c r="B2749">
        <v>-34.063000000000002</v>
      </c>
    </row>
    <row r="2750" spans="1:2" x14ac:dyDescent="0.55000000000000004">
      <c r="A2750" s="1">
        <v>14982</v>
      </c>
      <c r="B2750">
        <v>-33.939900000000002</v>
      </c>
    </row>
    <row r="2751" spans="1:2" x14ac:dyDescent="0.55000000000000004">
      <c r="A2751" s="1">
        <v>14983</v>
      </c>
      <c r="B2751">
        <v>-33.878399999999999</v>
      </c>
    </row>
    <row r="2752" spans="1:2" x14ac:dyDescent="0.55000000000000004">
      <c r="A2752" s="1">
        <v>14984</v>
      </c>
      <c r="B2752">
        <v>-33.755400000000002</v>
      </c>
    </row>
    <row r="2753" spans="1:2" x14ac:dyDescent="0.55000000000000004">
      <c r="A2753" s="1">
        <v>14985</v>
      </c>
      <c r="B2753">
        <v>-33.386400000000002</v>
      </c>
    </row>
    <row r="2754" spans="1:2" x14ac:dyDescent="0.55000000000000004">
      <c r="A2754" s="1">
        <v>14986</v>
      </c>
      <c r="B2754">
        <v>-33.201799999999999</v>
      </c>
    </row>
    <row r="2755" spans="1:2" x14ac:dyDescent="0.55000000000000004">
      <c r="A2755" s="1">
        <v>14989</v>
      </c>
      <c r="B2755">
        <v>-33.447899999999997</v>
      </c>
    </row>
    <row r="2756" spans="1:2" x14ac:dyDescent="0.55000000000000004">
      <c r="A2756" s="1">
        <v>14990</v>
      </c>
      <c r="B2756">
        <v>-33.816899999999997</v>
      </c>
    </row>
    <row r="2757" spans="1:2" x14ac:dyDescent="0.55000000000000004">
      <c r="A2757" s="1">
        <v>14991</v>
      </c>
      <c r="B2757">
        <v>-34.3705</v>
      </c>
    </row>
    <row r="2758" spans="1:2" x14ac:dyDescent="0.55000000000000004">
      <c r="A2758" s="1">
        <v>14992</v>
      </c>
      <c r="B2758">
        <v>-35.170099999999998</v>
      </c>
    </row>
    <row r="2759" spans="1:2" x14ac:dyDescent="0.55000000000000004">
      <c r="A2759" s="1">
        <v>14993</v>
      </c>
      <c r="B2759">
        <v>-35.293100000000003</v>
      </c>
    </row>
    <row r="2760" spans="1:2" x14ac:dyDescent="0.55000000000000004">
      <c r="A2760" s="1">
        <v>14996</v>
      </c>
      <c r="B2760">
        <v>-35.600700000000003</v>
      </c>
    </row>
    <row r="2761" spans="1:2" x14ac:dyDescent="0.55000000000000004">
      <c r="A2761" s="1">
        <v>14997</v>
      </c>
      <c r="B2761">
        <v>-36.215800000000002</v>
      </c>
    </row>
    <row r="2762" spans="1:2" x14ac:dyDescent="0.55000000000000004">
      <c r="A2762" s="1">
        <v>14998</v>
      </c>
      <c r="B2762">
        <v>-35.846699999999998</v>
      </c>
    </row>
    <row r="2763" spans="1:2" x14ac:dyDescent="0.55000000000000004">
      <c r="A2763" s="1">
        <v>14999</v>
      </c>
      <c r="B2763">
        <v>-35.908200000000001</v>
      </c>
    </row>
    <row r="2764" spans="1:2" x14ac:dyDescent="0.55000000000000004">
      <c r="A2764" s="1">
        <v>15000</v>
      </c>
      <c r="B2764">
        <v>-35.723700000000001</v>
      </c>
    </row>
    <row r="2765" spans="1:2" x14ac:dyDescent="0.55000000000000004">
      <c r="A2765" s="1">
        <v>15003</v>
      </c>
      <c r="B2765">
        <v>-35.477699999999999</v>
      </c>
    </row>
    <row r="2766" spans="1:2" x14ac:dyDescent="0.55000000000000004">
      <c r="A2766" s="1">
        <v>15004</v>
      </c>
      <c r="B2766">
        <v>-35.846699999999998</v>
      </c>
    </row>
    <row r="2767" spans="1:2" x14ac:dyDescent="0.55000000000000004">
      <c r="A2767" s="1">
        <v>15005</v>
      </c>
      <c r="B2767">
        <v>-37.138399999999997</v>
      </c>
    </row>
    <row r="2768" spans="1:2" x14ac:dyDescent="0.55000000000000004">
      <c r="A2768" s="1">
        <v>15006</v>
      </c>
      <c r="B2768">
        <v>-38.2455</v>
      </c>
    </row>
    <row r="2769" spans="1:2" x14ac:dyDescent="0.55000000000000004">
      <c r="A2769" s="1">
        <v>15007</v>
      </c>
      <c r="B2769">
        <v>-38.061</v>
      </c>
    </row>
    <row r="2770" spans="1:2" x14ac:dyDescent="0.55000000000000004">
      <c r="A2770" s="1">
        <v>15010</v>
      </c>
      <c r="B2770">
        <v>-38.7376</v>
      </c>
    </row>
    <row r="2771" spans="1:2" x14ac:dyDescent="0.55000000000000004">
      <c r="A2771" s="1">
        <v>15011</v>
      </c>
      <c r="B2771">
        <v>-38.676099999999998</v>
      </c>
    </row>
    <row r="2772" spans="1:2" x14ac:dyDescent="0.55000000000000004">
      <c r="A2772" s="1">
        <v>15012</v>
      </c>
      <c r="B2772">
        <v>-37.568899999999999</v>
      </c>
    </row>
    <row r="2773" spans="1:2" x14ac:dyDescent="0.55000000000000004">
      <c r="A2773" s="1">
        <v>15013</v>
      </c>
      <c r="B2773">
        <v>-37.322899999999997</v>
      </c>
    </row>
    <row r="2774" spans="1:2" x14ac:dyDescent="0.55000000000000004">
      <c r="A2774" s="1">
        <v>15014</v>
      </c>
      <c r="B2774">
        <v>-37.507399999999997</v>
      </c>
    </row>
    <row r="2775" spans="1:2" x14ac:dyDescent="0.55000000000000004">
      <c r="A2775" s="1">
        <v>15017</v>
      </c>
      <c r="B2775">
        <v>-37.568899999999999</v>
      </c>
    </row>
    <row r="2776" spans="1:2" x14ac:dyDescent="0.55000000000000004">
      <c r="A2776" s="1">
        <v>15018</v>
      </c>
      <c r="B2776">
        <v>-38.614600000000003</v>
      </c>
    </row>
    <row r="2777" spans="1:2" x14ac:dyDescent="0.55000000000000004">
      <c r="A2777" s="1">
        <v>15020</v>
      </c>
      <c r="B2777">
        <v>-39.475700000000003</v>
      </c>
    </row>
    <row r="2778" spans="1:2" x14ac:dyDescent="0.55000000000000004">
      <c r="A2778" s="1">
        <v>15021</v>
      </c>
      <c r="B2778">
        <v>-41.3825</v>
      </c>
    </row>
    <row r="2779" spans="1:2" x14ac:dyDescent="0.55000000000000004">
      <c r="A2779" s="1">
        <v>15024</v>
      </c>
      <c r="B2779">
        <v>-40.644399999999997</v>
      </c>
    </row>
    <row r="2780" spans="1:2" x14ac:dyDescent="0.55000000000000004">
      <c r="A2780" s="1">
        <v>15025</v>
      </c>
      <c r="B2780">
        <v>-40.767400000000002</v>
      </c>
    </row>
    <row r="2781" spans="1:2" x14ac:dyDescent="0.55000000000000004">
      <c r="A2781" s="1">
        <v>15026</v>
      </c>
      <c r="B2781">
        <v>-41.259399999999999</v>
      </c>
    </row>
    <row r="2782" spans="1:2" x14ac:dyDescent="0.55000000000000004">
      <c r="A2782" s="1">
        <v>15027</v>
      </c>
      <c r="B2782">
        <v>-40.213799999999999</v>
      </c>
    </row>
    <row r="2783" spans="1:2" x14ac:dyDescent="0.55000000000000004">
      <c r="A2783" s="1">
        <v>15028</v>
      </c>
      <c r="B2783">
        <v>-39.967799999999997</v>
      </c>
    </row>
    <row r="2784" spans="1:2" x14ac:dyDescent="0.55000000000000004">
      <c r="A2784" s="1">
        <v>15031</v>
      </c>
      <c r="B2784">
        <v>-39.475700000000003</v>
      </c>
    </row>
    <row r="2785" spans="1:2" x14ac:dyDescent="0.55000000000000004">
      <c r="A2785" s="1">
        <v>15032</v>
      </c>
      <c r="B2785">
        <v>-38.9221</v>
      </c>
    </row>
    <row r="2786" spans="1:2" x14ac:dyDescent="0.55000000000000004">
      <c r="A2786" s="1">
        <v>15033</v>
      </c>
      <c r="B2786">
        <v>-38.799100000000003</v>
      </c>
    </row>
    <row r="2787" spans="1:2" x14ac:dyDescent="0.55000000000000004">
      <c r="A2787" s="1">
        <v>15034</v>
      </c>
      <c r="B2787">
        <v>-39.229700000000001</v>
      </c>
    </row>
    <row r="2788" spans="1:2" x14ac:dyDescent="0.55000000000000004">
      <c r="A2788" s="1">
        <v>15035</v>
      </c>
      <c r="B2788">
        <v>-38.983600000000003</v>
      </c>
    </row>
    <row r="2789" spans="1:2" x14ac:dyDescent="0.55000000000000004">
      <c r="A2789" s="1">
        <v>15038</v>
      </c>
      <c r="B2789">
        <v>-39.906300000000002</v>
      </c>
    </row>
    <row r="2790" spans="1:2" x14ac:dyDescent="0.55000000000000004">
      <c r="A2790" s="1">
        <v>15039</v>
      </c>
      <c r="B2790">
        <v>-39.598700000000001</v>
      </c>
    </row>
    <row r="2791" spans="1:2" x14ac:dyDescent="0.55000000000000004">
      <c r="A2791" s="1">
        <v>15040</v>
      </c>
      <c r="B2791">
        <v>-39.967799999999997</v>
      </c>
    </row>
    <row r="2792" spans="1:2" x14ac:dyDescent="0.55000000000000004">
      <c r="A2792" s="1">
        <v>15041</v>
      </c>
      <c r="B2792">
        <v>-38.799100000000003</v>
      </c>
    </row>
    <row r="2793" spans="1:2" x14ac:dyDescent="0.55000000000000004">
      <c r="A2793" s="1">
        <v>15042</v>
      </c>
      <c r="B2793">
        <v>-39.1066</v>
      </c>
    </row>
    <row r="2794" spans="1:2" x14ac:dyDescent="0.55000000000000004">
      <c r="A2794" s="1">
        <v>15045</v>
      </c>
      <c r="B2794">
        <v>-37.8765</v>
      </c>
    </row>
    <row r="2795" spans="1:2" x14ac:dyDescent="0.55000000000000004">
      <c r="A2795" s="1">
        <v>15046</v>
      </c>
      <c r="B2795">
        <v>-38.368499999999997</v>
      </c>
    </row>
    <row r="2796" spans="1:2" x14ac:dyDescent="0.55000000000000004">
      <c r="A2796" s="1">
        <v>15047</v>
      </c>
      <c r="B2796">
        <v>-38.368499999999997</v>
      </c>
    </row>
    <row r="2797" spans="1:2" x14ac:dyDescent="0.55000000000000004">
      <c r="A2797" s="1">
        <v>15048</v>
      </c>
      <c r="B2797">
        <v>-38.676099999999998</v>
      </c>
    </row>
    <row r="2798" spans="1:2" x14ac:dyDescent="0.55000000000000004">
      <c r="A2798" s="1">
        <v>15049</v>
      </c>
      <c r="B2798">
        <v>-38.614600000000003</v>
      </c>
    </row>
    <row r="2799" spans="1:2" x14ac:dyDescent="0.55000000000000004">
      <c r="A2799" s="1">
        <v>15052</v>
      </c>
      <c r="B2799">
        <v>-38.307000000000002</v>
      </c>
    </row>
    <row r="2800" spans="1:2" x14ac:dyDescent="0.55000000000000004">
      <c r="A2800" s="1">
        <v>15053</v>
      </c>
      <c r="B2800">
        <v>-38.061</v>
      </c>
    </row>
    <row r="2801" spans="1:2" x14ac:dyDescent="0.55000000000000004">
      <c r="A2801" s="1">
        <v>15054</v>
      </c>
      <c r="B2801">
        <v>-38.430100000000003</v>
      </c>
    </row>
    <row r="2802" spans="1:2" x14ac:dyDescent="0.55000000000000004">
      <c r="A2802" s="1">
        <v>15055</v>
      </c>
      <c r="B2802">
        <v>-38.368499999999997</v>
      </c>
    </row>
    <row r="2803" spans="1:2" x14ac:dyDescent="0.55000000000000004">
      <c r="A2803" s="1">
        <v>15056</v>
      </c>
      <c r="B2803">
        <v>-38.9221</v>
      </c>
    </row>
    <row r="2804" spans="1:2" x14ac:dyDescent="0.55000000000000004">
      <c r="A2804" s="1">
        <v>15059</v>
      </c>
      <c r="B2804">
        <v>-38.983600000000003</v>
      </c>
    </row>
    <row r="2805" spans="1:2" x14ac:dyDescent="0.55000000000000004">
      <c r="A2805" s="1">
        <v>15060</v>
      </c>
      <c r="B2805">
        <v>-38.7376</v>
      </c>
    </row>
    <row r="2806" spans="1:2" x14ac:dyDescent="0.55000000000000004">
      <c r="A2806" s="1">
        <v>15061</v>
      </c>
      <c r="B2806">
        <v>-38.9221</v>
      </c>
    </row>
    <row r="2807" spans="1:2" x14ac:dyDescent="0.55000000000000004">
      <c r="A2807" s="1">
        <v>15062</v>
      </c>
      <c r="B2807">
        <v>-38.430100000000003</v>
      </c>
    </row>
    <row r="2808" spans="1:2" x14ac:dyDescent="0.55000000000000004">
      <c r="A2808" s="1">
        <v>15063</v>
      </c>
      <c r="B2808">
        <v>-38.860599999999998</v>
      </c>
    </row>
    <row r="2809" spans="1:2" x14ac:dyDescent="0.55000000000000004">
      <c r="A2809" s="1">
        <v>15066</v>
      </c>
      <c r="B2809">
        <v>-38.2455</v>
      </c>
    </row>
    <row r="2810" spans="1:2" x14ac:dyDescent="0.55000000000000004">
      <c r="A2810" s="1">
        <v>15067</v>
      </c>
      <c r="B2810">
        <v>-38.183500000000002</v>
      </c>
    </row>
    <row r="2811" spans="1:2" x14ac:dyDescent="0.55000000000000004">
      <c r="A2811" s="1">
        <v>15068</v>
      </c>
      <c r="B2811">
        <v>-37.935499999999998</v>
      </c>
    </row>
    <row r="2812" spans="1:2" x14ac:dyDescent="0.55000000000000004">
      <c r="A2812" s="1">
        <v>15069</v>
      </c>
      <c r="B2812">
        <v>-37.005499999999998</v>
      </c>
    </row>
    <row r="2813" spans="1:2" x14ac:dyDescent="0.55000000000000004">
      <c r="A2813" s="1">
        <v>15070</v>
      </c>
      <c r="B2813">
        <v>-37.1295</v>
      </c>
    </row>
    <row r="2814" spans="1:2" x14ac:dyDescent="0.55000000000000004">
      <c r="A2814" s="1">
        <v>15073</v>
      </c>
      <c r="B2814">
        <v>-37.6875</v>
      </c>
    </row>
    <row r="2815" spans="1:2" x14ac:dyDescent="0.55000000000000004">
      <c r="A2815" s="1">
        <v>15074</v>
      </c>
      <c r="B2815">
        <v>-38.989600000000003</v>
      </c>
    </row>
    <row r="2816" spans="1:2" x14ac:dyDescent="0.55000000000000004">
      <c r="A2816" s="1">
        <v>15075</v>
      </c>
      <c r="B2816">
        <v>-39.857599999999998</v>
      </c>
    </row>
    <row r="2817" spans="1:2" x14ac:dyDescent="0.55000000000000004">
      <c r="A2817" s="1">
        <v>15076</v>
      </c>
      <c r="B2817">
        <v>-39.919600000000003</v>
      </c>
    </row>
    <row r="2818" spans="1:2" x14ac:dyDescent="0.55000000000000004">
      <c r="A2818" s="1">
        <v>15080</v>
      </c>
      <c r="B2818">
        <v>-40.3536</v>
      </c>
    </row>
    <row r="2819" spans="1:2" x14ac:dyDescent="0.55000000000000004">
      <c r="A2819" s="1">
        <v>15081</v>
      </c>
      <c r="B2819">
        <v>-40.5396</v>
      </c>
    </row>
    <row r="2820" spans="1:2" x14ac:dyDescent="0.55000000000000004">
      <c r="A2820" s="1">
        <v>15082</v>
      </c>
      <c r="B2820">
        <v>-40.5396</v>
      </c>
    </row>
    <row r="2821" spans="1:2" x14ac:dyDescent="0.55000000000000004">
      <c r="A2821" s="1">
        <v>15083</v>
      </c>
      <c r="B2821">
        <v>-40.849600000000002</v>
      </c>
    </row>
    <row r="2822" spans="1:2" x14ac:dyDescent="0.55000000000000004">
      <c r="A2822" s="1">
        <v>15084</v>
      </c>
      <c r="B2822">
        <v>-41.717700000000001</v>
      </c>
    </row>
    <row r="2823" spans="1:2" x14ac:dyDescent="0.55000000000000004">
      <c r="A2823" s="1">
        <v>15087</v>
      </c>
      <c r="B2823">
        <v>-41.903700000000001</v>
      </c>
    </row>
    <row r="2824" spans="1:2" x14ac:dyDescent="0.55000000000000004">
      <c r="A2824" s="1">
        <v>15088</v>
      </c>
      <c r="B2824">
        <v>-42.213700000000003</v>
      </c>
    </row>
    <row r="2825" spans="1:2" x14ac:dyDescent="0.55000000000000004">
      <c r="A2825" s="1">
        <v>15089</v>
      </c>
      <c r="B2825">
        <v>-41.531700000000001</v>
      </c>
    </row>
    <row r="2826" spans="1:2" x14ac:dyDescent="0.55000000000000004">
      <c r="A2826" s="1">
        <v>15090</v>
      </c>
      <c r="B2826">
        <v>-41.283700000000003</v>
      </c>
    </row>
    <row r="2827" spans="1:2" x14ac:dyDescent="0.55000000000000004">
      <c r="A2827" s="1">
        <v>15091</v>
      </c>
      <c r="B2827">
        <v>-41.717700000000001</v>
      </c>
    </row>
    <row r="2828" spans="1:2" x14ac:dyDescent="0.55000000000000004">
      <c r="A2828" s="1">
        <v>15094</v>
      </c>
      <c r="B2828">
        <v>-41.593699999999998</v>
      </c>
    </row>
    <row r="2829" spans="1:2" x14ac:dyDescent="0.55000000000000004">
      <c r="A2829" s="1">
        <v>15095</v>
      </c>
      <c r="B2829">
        <v>-41.469700000000003</v>
      </c>
    </row>
    <row r="2830" spans="1:2" x14ac:dyDescent="0.55000000000000004">
      <c r="A2830" s="1">
        <v>15096</v>
      </c>
      <c r="B2830">
        <v>-42.275700000000001</v>
      </c>
    </row>
    <row r="2831" spans="1:2" x14ac:dyDescent="0.55000000000000004">
      <c r="A2831" s="1">
        <v>15097</v>
      </c>
      <c r="B2831">
        <v>-42.337699999999998</v>
      </c>
    </row>
    <row r="2832" spans="1:2" x14ac:dyDescent="0.55000000000000004">
      <c r="A2832" s="1">
        <v>15098</v>
      </c>
      <c r="B2832">
        <v>-42.151699999999998</v>
      </c>
    </row>
    <row r="2833" spans="1:2" x14ac:dyDescent="0.55000000000000004">
      <c r="A2833" s="1">
        <v>15101</v>
      </c>
      <c r="B2833">
        <v>-42.089700000000001</v>
      </c>
    </row>
    <row r="2834" spans="1:2" x14ac:dyDescent="0.55000000000000004">
      <c r="A2834" s="1">
        <v>15102</v>
      </c>
      <c r="B2834">
        <v>-41.0976</v>
      </c>
    </row>
    <row r="2835" spans="1:2" x14ac:dyDescent="0.55000000000000004">
      <c r="A2835" s="1">
        <v>15103</v>
      </c>
      <c r="B2835">
        <v>-41.283700000000003</v>
      </c>
    </row>
    <row r="2836" spans="1:2" x14ac:dyDescent="0.55000000000000004">
      <c r="A2836" s="1">
        <v>15104</v>
      </c>
      <c r="B2836">
        <v>-41.407699999999998</v>
      </c>
    </row>
    <row r="2837" spans="1:2" x14ac:dyDescent="0.55000000000000004">
      <c r="A2837" s="1">
        <v>15105</v>
      </c>
      <c r="B2837">
        <v>-41.407699999999998</v>
      </c>
    </row>
    <row r="2838" spans="1:2" x14ac:dyDescent="0.55000000000000004">
      <c r="A2838" s="1">
        <v>15108</v>
      </c>
      <c r="B2838">
        <v>-40.7256</v>
      </c>
    </row>
    <row r="2839" spans="1:2" x14ac:dyDescent="0.55000000000000004">
      <c r="A2839" s="1">
        <v>15109</v>
      </c>
      <c r="B2839">
        <v>-40.7256</v>
      </c>
    </row>
    <row r="2840" spans="1:2" x14ac:dyDescent="0.55000000000000004">
      <c r="A2840" s="1">
        <v>15110</v>
      </c>
      <c r="B2840">
        <v>-41.159599999999998</v>
      </c>
    </row>
    <row r="2841" spans="1:2" x14ac:dyDescent="0.55000000000000004">
      <c r="A2841" s="1">
        <v>15111</v>
      </c>
      <c r="B2841">
        <v>-42.151699999999998</v>
      </c>
    </row>
    <row r="2842" spans="1:2" x14ac:dyDescent="0.55000000000000004">
      <c r="A2842" s="1">
        <v>15112</v>
      </c>
      <c r="B2842">
        <v>-42.027700000000003</v>
      </c>
    </row>
    <row r="2843" spans="1:2" x14ac:dyDescent="0.55000000000000004">
      <c r="A2843" s="1">
        <v>15115</v>
      </c>
      <c r="B2843">
        <v>-41.717700000000001</v>
      </c>
    </row>
    <row r="2844" spans="1:2" x14ac:dyDescent="0.55000000000000004">
      <c r="A2844" s="1">
        <v>15116</v>
      </c>
      <c r="B2844">
        <v>-40.7256</v>
      </c>
    </row>
    <row r="2845" spans="1:2" x14ac:dyDescent="0.55000000000000004">
      <c r="A2845" s="1">
        <v>15117</v>
      </c>
      <c r="B2845">
        <v>-40.787599999999998</v>
      </c>
    </row>
    <row r="2846" spans="1:2" x14ac:dyDescent="0.55000000000000004">
      <c r="A2846" s="1">
        <v>15118</v>
      </c>
      <c r="B2846">
        <v>-41.469700000000003</v>
      </c>
    </row>
    <row r="2847" spans="1:2" x14ac:dyDescent="0.55000000000000004">
      <c r="A2847" s="1">
        <v>15119</v>
      </c>
      <c r="B2847">
        <v>-41.469700000000003</v>
      </c>
    </row>
    <row r="2848" spans="1:2" x14ac:dyDescent="0.55000000000000004">
      <c r="A2848" s="1">
        <v>15122</v>
      </c>
      <c r="B2848">
        <v>-42.151699999999998</v>
      </c>
    </row>
    <row r="2849" spans="1:2" x14ac:dyDescent="0.55000000000000004">
      <c r="A2849" s="1">
        <v>15123</v>
      </c>
      <c r="B2849">
        <v>-41.779699999999998</v>
      </c>
    </row>
    <row r="2850" spans="1:2" x14ac:dyDescent="0.55000000000000004">
      <c r="A2850" s="1">
        <v>15124</v>
      </c>
      <c r="B2850">
        <v>-41.779699999999998</v>
      </c>
    </row>
    <row r="2851" spans="1:2" x14ac:dyDescent="0.55000000000000004">
      <c r="A2851" s="1">
        <v>15125</v>
      </c>
      <c r="B2851">
        <v>-41.841700000000003</v>
      </c>
    </row>
    <row r="2852" spans="1:2" x14ac:dyDescent="0.55000000000000004">
      <c r="A2852" s="1">
        <v>15129</v>
      </c>
      <c r="B2852">
        <v>-41.965699999999998</v>
      </c>
    </row>
    <row r="2853" spans="1:2" x14ac:dyDescent="0.55000000000000004">
      <c r="A2853" s="1">
        <v>15130</v>
      </c>
      <c r="B2853">
        <v>-41.283700000000003</v>
      </c>
    </row>
    <row r="2854" spans="1:2" x14ac:dyDescent="0.55000000000000004">
      <c r="A2854" s="1">
        <v>15131</v>
      </c>
      <c r="B2854">
        <v>-41.345700000000001</v>
      </c>
    </row>
    <row r="2855" spans="1:2" x14ac:dyDescent="0.55000000000000004">
      <c r="A2855" s="1">
        <v>15132</v>
      </c>
      <c r="B2855">
        <v>-41.0976</v>
      </c>
    </row>
    <row r="2856" spans="1:2" x14ac:dyDescent="0.55000000000000004">
      <c r="A2856" s="1">
        <v>15133</v>
      </c>
      <c r="B2856">
        <v>-41.159599999999998</v>
      </c>
    </row>
    <row r="2857" spans="1:2" x14ac:dyDescent="0.55000000000000004">
      <c r="A2857" s="1">
        <v>15136</v>
      </c>
      <c r="B2857">
        <v>-40.105600000000003</v>
      </c>
    </row>
    <row r="2858" spans="1:2" x14ac:dyDescent="0.55000000000000004">
      <c r="A2858" s="1">
        <v>15137</v>
      </c>
      <c r="B2858">
        <v>-39.113599999999998</v>
      </c>
    </row>
    <row r="2859" spans="1:2" x14ac:dyDescent="0.55000000000000004">
      <c r="A2859" s="1">
        <v>15138</v>
      </c>
      <c r="B2859">
        <v>-39.113599999999998</v>
      </c>
    </row>
    <row r="2860" spans="1:2" x14ac:dyDescent="0.55000000000000004">
      <c r="A2860" s="1">
        <v>15139</v>
      </c>
      <c r="B2860">
        <v>-38.803600000000003</v>
      </c>
    </row>
    <row r="2861" spans="1:2" x14ac:dyDescent="0.55000000000000004">
      <c r="A2861" s="1">
        <v>15140</v>
      </c>
      <c r="B2861">
        <v>-38.927599999999998</v>
      </c>
    </row>
    <row r="2862" spans="1:2" x14ac:dyDescent="0.55000000000000004">
      <c r="A2862" s="1">
        <v>15143</v>
      </c>
      <c r="B2862">
        <v>-39.175600000000003</v>
      </c>
    </row>
    <row r="2863" spans="1:2" x14ac:dyDescent="0.55000000000000004">
      <c r="A2863" s="1">
        <v>15144</v>
      </c>
      <c r="B2863">
        <v>-38.679499999999997</v>
      </c>
    </row>
    <row r="2864" spans="1:2" x14ac:dyDescent="0.55000000000000004">
      <c r="A2864" s="1">
        <v>15145</v>
      </c>
      <c r="B2864">
        <v>-38.6175</v>
      </c>
    </row>
    <row r="2865" spans="1:2" x14ac:dyDescent="0.55000000000000004">
      <c r="A2865" s="1">
        <v>15146</v>
      </c>
      <c r="B2865">
        <v>-38.741599999999998</v>
      </c>
    </row>
    <row r="2866" spans="1:2" x14ac:dyDescent="0.55000000000000004">
      <c r="A2866" s="1">
        <v>15147</v>
      </c>
      <c r="B2866">
        <v>-39.485599999999998</v>
      </c>
    </row>
    <row r="2867" spans="1:2" x14ac:dyDescent="0.55000000000000004">
      <c r="A2867" s="1">
        <v>15150</v>
      </c>
      <c r="B2867">
        <v>-38.307499999999997</v>
      </c>
    </row>
    <row r="2868" spans="1:2" x14ac:dyDescent="0.55000000000000004">
      <c r="A2868" s="1">
        <v>15151</v>
      </c>
      <c r="B2868">
        <v>-38.741599999999998</v>
      </c>
    </row>
    <row r="2869" spans="1:2" x14ac:dyDescent="0.55000000000000004">
      <c r="A2869" s="1">
        <v>15152</v>
      </c>
      <c r="B2869">
        <v>-38.6175</v>
      </c>
    </row>
    <row r="2870" spans="1:2" x14ac:dyDescent="0.55000000000000004">
      <c r="A2870" s="1">
        <v>15153</v>
      </c>
      <c r="B2870">
        <v>-38.369500000000002</v>
      </c>
    </row>
    <row r="2871" spans="1:2" x14ac:dyDescent="0.55000000000000004">
      <c r="A2871" s="1">
        <v>15154</v>
      </c>
      <c r="B2871">
        <v>-38.679499999999997</v>
      </c>
    </row>
    <row r="2872" spans="1:2" x14ac:dyDescent="0.55000000000000004">
      <c r="A2872" s="1">
        <v>15157</v>
      </c>
      <c r="B2872">
        <v>-37.3155</v>
      </c>
    </row>
    <row r="2873" spans="1:2" x14ac:dyDescent="0.55000000000000004">
      <c r="A2873" s="1">
        <v>15158</v>
      </c>
      <c r="B2873">
        <v>-37.506399999999999</v>
      </c>
    </row>
    <row r="2874" spans="1:2" x14ac:dyDescent="0.55000000000000004">
      <c r="A2874" s="1">
        <v>15159</v>
      </c>
      <c r="B2874">
        <v>-37.060899999999997</v>
      </c>
    </row>
    <row r="2875" spans="1:2" x14ac:dyDescent="0.55000000000000004">
      <c r="A2875" s="1">
        <v>15160</v>
      </c>
      <c r="B2875">
        <v>-36.933700000000002</v>
      </c>
    </row>
    <row r="2876" spans="1:2" x14ac:dyDescent="0.55000000000000004">
      <c r="A2876" s="1">
        <v>15164</v>
      </c>
      <c r="B2876">
        <v>-35.788200000000003</v>
      </c>
    </row>
    <row r="2877" spans="1:2" x14ac:dyDescent="0.55000000000000004">
      <c r="A2877" s="1">
        <v>15165</v>
      </c>
      <c r="B2877">
        <v>-34.579000000000001</v>
      </c>
    </row>
    <row r="2878" spans="1:2" x14ac:dyDescent="0.55000000000000004">
      <c r="A2878" s="1">
        <v>15166</v>
      </c>
      <c r="B2878">
        <v>-34.579000000000001</v>
      </c>
    </row>
    <row r="2879" spans="1:2" x14ac:dyDescent="0.55000000000000004">
      <c r="A2879" s="1">
        <v>15167</v>
      </c>
      <c r="B2879">
        <v>-34.388100000000001</v>
      </c>
    </row>
    <row r="2880" spans="1:2" x14ac:dyDescent="0.55000000000000004">
      <c r="A2880" s="1">
        <v>15168</v>
      </c>
      <c r="B2880">
        <v>-34.579000000000001</v>
      </c>
    </row>
    <row r="2881" spans="1:2" x14ac:dyDescent="0.55000000000000004">
      <c r="A2881" s="1">
        <v>15171</v>
      </c>
      <c r="B2881">
        <v>-34.451700000000002</v>
      </c>
    </row>
    <row r="2882" spans="1:2" x14ac:dyDescent="0.55000000000000004">
      <c r="A2882" s="1">
        <v>15172</v>
      </c>
      <c r="B2882">
        <v>-34.260800000000003</v>
      </c>
    </row>
    <row r="2883" spans="1:2" x14ac:dyDescent="0.55000000000000004">
      <c r="A2883" s="1">
        <v>15173</v>
      </c>
      <c r="B2883">
        <v>-34.579000000000001</v>
      </c>
    </row>
    <row r="2884" spans="1:2" x14ac:dyDescent="0.55000000000000004">
      <c r="A2884" s="1">
        <v>15174</v>
      </c>
      <c r="B2884">
        <v>-35.024500000000003</v>
      </c>
    </row>
    <row r="2885" spans="1:2" x14ac:dyDescent="0.55000000000000004">
      <c r="A2885" s="1">
        <v>15175</v>
      </c>
      <c r="B2885">
        <v>-34.7699</v>
      </c>
    </row>
    <row r="2886" spans="1:2" x14ac:dyDescent="0.55000000000000004">
      <c r="A2886" s="1">
        <v>15178</v>
      </c>
      <c r="B2886">
        <v>-33.433500000000002</v>
      </c>
    </row>
    <row r="2887" spans="1:2" x14ac:dyDescent="0.55000000000000004">
      <c r="A2887" s="1">
        <v>15179</v>
      </c>
      <c r="B2887">
        <v>-33.497100000000003</v>
      </c>
    </row>
    <row r="2888" spans="1:2" x14ac:dyDescent="0.55000000000000004">
      <c r="A2888" s="1">
        <v>15180</v>
      </c>
      <c r="B2888">
        <v>-33.688099999999999</v>
      </c>
    </row>
    <row r="2889" spans="1:2" x14ac:dyDescent="0.55000000000000004">
      <c r="A2889" s="1">
        <v>15181</v>
      </c>
      <c r="B2889">
        <v>-34.069899999999997</v>
      </c>
    </row>
    <row r="2890" spans="1:2" x14ac:dyDescent="0.55000000000000004">
      <c r="A2890" s="1">
        <v>15182</v>
      </c>
      <c r="B2890">
        <v>-34.197200000000002</v>
      </c>
    </row>
    <row r="2891" spans="1:2" x14ac:dyDescent="0.55000000000000004">
      <c r="A2891" s="1">
        <v>15185</v>
      </c>
      <c r="B2891">
        <v>-33.369900000000001</v>
      </c>
    </row>
    <row r="2892" spans="1:2" x14ac:dyDescent="0.55000000000000004">
      <c r="A2892" s="1">
        <v>15186</v>
      </c>
      <c r="B2892">
        <v>-33.497100000000003</v>
      </c>
    </row>
    <row r="2893" spans="1:2" x14ac:dyDescent="0.55000000000000004">
      <c r="A2893" s="1">
        <v>15187</v>
      </c>
      <c r="B2893">
        <v>-33.815300000000001</v>
      </c>
    </row>
    <row r="2894" spans="1:2" x14ac:dyDescent="0.55000000000000004">
      <c r="A2894" s="1">
        <v>15188</v>
      </c>
      <c r="B2894">
        <v>-33.878999999999998</v>
      </c>
    </row>
    <row r="2895" spans="1:2" x14ac:dyDescent="0.55000000000000004">
      <c r="A2895" s="1">
        <v>15189</v>
      </c>
      <c r="B2895">
        <v>-34.197200000000002</v>
      </c>
    </row>
    <row r="2896" spans="1:2" x14ac:dyDescent="0.55000000000000004">
      <c r="A2896" s="1">
        <v>15192</v>
      </c>
      <c r="B2896">
        <v>-34.069899999999997</v>
      </c>
    </row>
    <row r="2897" spans="1:2" x14ac:dyDescent="0.55000000000000004">
      <c r="A2897" s="1">
        <v>15193</v>
      </c>
      <c r="B2897">
        <v>-34.069899999999997</v>
      </c>
    </row>
    <row r="2898" spans="1:2" x14ac:dyDescent="0.55000000000000004">
      <c r="A2898" s="1">
        <v>15194</v>
      </c>
      <c r="B2898">
        <v>-34.069899999999997</v>
      </c>
    </row>
    <row r="2899" spans="1:2" x14ac:dyDescent="0.55000000000000004">
      <c r="A2899" s="1">
        <v>15195</v>
      </c>
      <c r="B2899">
        <v>-34.197200000000002</v>
      </c>
    </row>
    <row r="2900" spans="1:2" x14ac:dyDescent="0.55000000000000004">
      <c r="A2900" s="1">
        <v>15196</v>
      </c>
      <c r="B2900">
        <v>-34.897199999999998</v>
      </c>
    </row>
    <row r="2901" spans="1:2" x14ac:dyDescent="0.55000000000000004">
      <c r="A2901" s="1">
        <v>15199</v>
      </c>
      <c r="B2901">
        <v>-35.47</v>
      </c>
    </row>
    <row r="2902" spans="1:2" x14ac:dyDescent="0.55000000000000004">
      <c r="A2902" s="1">
        <v>15200</v>
      </c>
      <c r="B2902">
        <v>-35.47</v>
      </c>
    </row>
    <row r="2903" spans="1:2" x14ac:dyDescent="0.55000000000000004">
      <c r="A2903" s="1">
        <v>15201</v>
      </c>
      <c r="B2903">
        <v>-35.788200000000003</v>
      </c>
    </row>
    <row r="2904" spans="1:2" x14ac:dyDescent="0.55000000000000004">
      <c r="A2904" s="1">
        <v>15202</v>
      </c>
      <c r="B2904">
        <v>-35.5336</v>
      </c>
    </row>
    <row r="2905" spans="1:2" x14ac:dyDescent="0.55000000000000004">
      <c r="A2905" s="1">
        <v>15203</v>
      </c>
      <c r="B2905">
        <v>-36.17</v>
      </c>
    </row>
    <row r="2906" spans="1:2" x14ac:dyDescent="0.55000000000000004">
      <c r="A2906" s="1">
        <v>15206</v>
      </c>
      <c r="B2906">
        <v>-35.5336</v>
      </c>
    </row>
    <row r="2907" spans="1:2" x14ac:dyDescent="0.55000000000000004">
      <c r="A2907" s="1">
        <v>15207</v>
      </c>
      <c r="B2907">
        <v>-35.47</v>
      </c>
    </row>
    <row r="2908" spans="1:2" x14ac:dyDescent="0.55000000000000004">
      <c r="A2908" s="1">
        <v>15208</v>
      </c>
      <c r="B2908">
        <v>-35.215400000000002</v>
      </c>
    </row>
    <row r="2909" spans="1:2" x14ac:dyDescent="0.55000000000000004">
      <c r="A2909" s="1">
        <v>15209</v>
      </c>
      <c r="B2909">
        <v>-35.279000000000003</v>
      </c>
    </row>
    <row r="2910" spans="1:2" x14ac:dyDescent="0.55000000000000004">
      <c r="A2910" s="1">
        <v>15210</v>
      </c>
      <c r="B2910">
        <v>-35.406300000000002</v>
      </c>
    </row>
    <row r="2911" spans="1:2" x14ac:dyDescent="0.55000000000000004">
      <c r="A2911" s="1">
        <v>15213</v>
      </c>
      <c r="B2911">
        <v>-35.279000000000003</v>
      </c>
    </row>
    <row r="2912" spans="1:2" x14ac:dyDescent="0.55000000000000004">
      <c r="A2912" s="1">
        <v>15214</v>
      </c>
      <c r="B2912">
        <v>-34.7699</v>
      </c>
    </row>
    <row r="2913" spans="1:2" x14ac:dyDescent="0.55000000000000004">
      <c r="A2913" s="1">
        <v>15215</v>
      </c>
      <c r="B2913">
        <v>-34.706299999999999</v>
      </c>
    </row>
    <row r="2914" spans="1:2" x14ac:dyDescent="0.55000000000000004">
      <c r="A2914" s="1">
        <v>15216</v>
      </c>
      <c r="B2914">
        <v>-34.5154</v>
      </c>
    </row>
    <row r="2915" spans="1:2" x14ac:dyDescent="0.55000000000000004">
      <c r="A2915" s="1">
        <v>15217</v>
      </c>
      <c r="B2915">
        <v>-34.579000000000001</v>
      </c>
    </row>
    <row r="2916" spans="1:2" x14ac:dyDescent="0.55000000000000004">
      <c r="A2916" s="1">
        <v>15221</v>
      </c>
      <c r="B2916">
        <v>-34.197200000000002</v>
      </c>
    </row>
    <row r="2917" spans="1:2" x14ac:dyDescent="0.55000000000000004">
      <c r="A2917" s="1">
        <v>15222</v>
      </c>
      <c r="B2917">
        <v>-34.642699999999998</v>
      </c>
    </row>
    <row r="2918" spans="1:2" x14ac:dyDescent="0.55000000000000004">
      <c r="A2918" s="1">
        <v>15223</v>
      </c>
      <c r="B2918">
        <v>-34.833599999999997</v>
      </c>
    </row>
    <row r="2919" spans="1:2" x14ac:dyDescent="0.55000000000000004">
      <c r="A2919" s="1">
        <v>15224</v>
      </c>
      <c r="B2919">
        <v>-35.024500000000003</v>
      </c>
    </row>
    <row r="2920" spans="1:2" x14ac:dyDescent="0.55000000000000004">
      <c r="A2920" s="1">
        <v>15227</v>
      </c>
      <c r="B2920">
        <v>-34.897199999999998</v>
      </c>
    </row>
    <row r="2921" spans="1:2" x14ac:dyDescent="0.55000000000000004">
      <c r="A2921" s="1">
        <v>15228</v>
      </c>
      <c r="B2921">
        <v>-35.088099999999997</v>
      </c>
    </row>
    <row r="2922" spans="1:2" x14ac:dyDescent="0.55000000000000004">
      <c r="A2922" s="1">
        <v>15229</v>
      </c>
      <c r="B2922">
        <v>-35.597200000000001</v>
      </c>
    </row>
    <row r="2923" spans="1:2" x14ac:dyDescent="0.55000000000000004">
      <c r="A2923" s="1">
        <v>15230</v>
      </c>
      <c r="B2923">
        <v>-34.897199999999998</v>
      </c>
    </row>
    <row r="2924" spans="1:2" x14ac:dyDescent="0.55000000000000004">
      <c r="A2924" s="1">
        <v>15231</v>
      </c>
      <c r="B2924">
        <v>-34.897199999999998</v>
      </c>
    </row>
    <row r="2925" spans="1:2" x14ac:dyDescent="0.55000000000000004">
      <c r="A2925" s="1">
        <v>15234</v>
      </c>
      <c r="B2925">
        <v>-34.833599999999997</v>
      </c>
    </row>
    <row r="2926" spans="1:2" x14ac:dyDescent="0.55000000000000004">
      <c r="A2926" s="1">
        <v>15235</v>
      </c>
      <c r="B2926">
        <v>-34.5154</v>
      </c>
    </row>
    <row r="2927" spans="1:2" x14ac:dyDescent="0.55000000000000004">
      <c r="A2927" s="1">
        <v>15236</v>
      </c>
      <c r="B2927">
        <v>-33.369900000000001</v>
      </c>
    </row>
    <row r="2928" spans="1:2" x14ac:dyDescent="0.55000000000000004">
      <c r="A2928" s="1">
        <v>15237</v>
      </c>
      <c r="B2928">
        <v>-33.878999999999998</v>
      </c>
    </row>
    <row r="2929" spans="1:2" x14ac:dyDescent="0.55000000000000004">
      <c r="A2929" s="1">
        <v>15238</v>
      </c>
      <c r="B2929">
        <v>-34.5154</v>
      </c>
    </row>
    <row r="2930" spans="1:2" x14ac:dyDescent="0.55000000000000004">
      <c r="A2930" s="1">
        <v>15241</v>
      </c>
      <c r="B2930">
        <v>-34.579000000000001</v>
      </c>
    </row>
    <row r="2931" spans="1:2" x14ac:dyDescent="0.55000000000000004">
      <c r="A2931" s="1">
        <v>15242</v>
      </c>
      <c r="B2931">
        <v>-34.3245</v>
      </c>
    </row>
    <row r="2932" spans="1:2" x14ac:dyDescent="0.55000000000000004">
      <c r="A2932" s="1">
        <v>15243</v>
      </c>
      <c r="B2932">
        <v>-34.7699</v>
      </c>
    </row>
    <row r="2933" spans="1:2" x14ac:dyDescent="0.55000000000000004">
      <c r="A2933" s="1">
        <v>15244</v>
      </c>
      <c r="B2933">
        <v>-35.597200000000001</v>
      </c>
    </row>
    <row r="2934" spans="1:2" x14ac:dyDescent="0.55000000000000004">
      <c r="A2934" s="1">
        <v>15245</v>
      </c>
      <c r="B2934">
        <v>-35.788200000000003</v>
      </c>
    </row>
    <row r="2935" spans="1:2" x14ac:dyDescent="0.55000000000000004">
      <c r="A2935" s="1">
        <v>15248</v>
      </c>
      <c r="B2935">
        <v>-35.5336</v>
      </c>
    </row>
    <row r="2936" spans="1:2" x14ac:dyDescent="0.55000000000000004">
      <c r="A2936" s="1">
        <v>15249</v>
      </c>
      <c r="B2936">
        <v>-34.133499999999998</v>
      </c>
    </row>
    <row r="2937" spans="1:2" x14ac:dyDescent="0.55000000000000004">
      <c r="A2937" s="1">
        <v>15250</v>
      </c>
      <c r="B2937">
        <v>-34.327300000000001</v>
      </c>
    </row>
    <row r="2938" spans="1:2" x14ac:dyDescent="0.55000000000000004">
      <c r="A2938" s="1">
        <v>15251</v>
      </c>
      <c r="B2938">
        <v>-34.521000000000001</v>
      </c>
    </row>
    <row r="2939" spans="1:2" x14ac:dyDescent="0.55000000000000004">
      <c r="A2939" s="1">
        <v>15252</v>
      </c>
      <c r="B2939">
        <v>-34.585599999999999</v>
      </c>
    </row>
    <row r="2940" spans="1:2" x14ac:dyDescent="0.55000000000000004">
      <c r="A2940" s="1">
        <v>15255</v>
      </c>
      <c r="B2940">
        <v>-34.650100000000002</v>
      </c>
    </row>
    <row r="2941" spans="1:2" x14ac:dyDescent="0.55000000000000004">
      <c r="A2941" s="1">
        <v>15256</v>
      </c>
      <c r="B2941">
        <v>-35.424999999999997</v>
      </c>
    </row>
    <row r="2942" spans="1:2" x14ac:dyDescent="0.55000000000000004">
      <c r="A2942" s="1">
        <v>15257</v>
      </c>
      <c r="B2942">
        <v>-35.554200000000002</v>
      </c>
    </row>
    <row r="2943" spans="1:2" x14ac:dyDescent="0.55000000000000004">
      <c r="A2943" s="1">
        <v>15258</v>
      </c>
      <c r="B2943">
        <v>-36.458199999999998</v>
      </c>
    </row>
    <row r="2944" spans="1:2" x14ac:dyDescent="0.55000000000000004">
      <c r="A2944" s="1">
        <v>15259</v>
      </c>
      <c r="B2944">
        <v>-36.458199999999998</v>
      </c>
    </row>
    <row r="2945" spans="1:2" x14ac:dyDescent="0.55000000000000004">
      <c r="A2945" s="1">
        <v>15263</v>
      </c>
      <c r="B2945">
        <v>-36.845700000000001</v>
      </c>
    </row>
    <row r="2946" spans="1:2" x14ac:dyDescent="0.55000000000000004">
      <c r="A2946" s="1">
        <v>15264</v>
      </c>
      <c r="B2946">
        <v>-37.2331</v>
      </c>
    </row>
    <row r="2947" spans="1:2" x14ac:dyDescent="0.55000000000000004">
      <c r="A2947" s="1">
        <v>15265</v>
      </c>
      <c r="B2947">
        <v>-38.1372</v>
      </c>
    </row>
    <row r="2948" spans="1:2" x14ac:dyDescent="0.55000000000000004">
      <c r="A2948" s="1">
        <v>15266</v>
      </c>
      <c r="B2948">
        <v>-37.878900000000002</v>
      </c>
    </row>
    <row r="2949" spans="1:2" x14ac:dyDescent="0.55000000000000004">
      <c r="A2949" s="1">
        <v>15269</v>
      </c>
      <c r="B2949">
        <v>-37.297699999999999</v>
      </c>
    </row>
    <row r="2950" spans="1:2" x14ac:dyDescent="0.55000000000000004">
      <c r="A2950" s="1">
        <v>15270</v>
      </c>
      <c r="B2950">
        <v>-36.716500000000003</v>
      </c>
    </row>
    <row r="2951" spans="1:2" x14ac:dyDescent="0.55000000000000004">
      <c r="A2951" s="1">
        <v>15271</v>
      </c>
      <c r="B2951">
        <v>-36.974800000000002</v>
      </c>
    </row>
    <row r="2952" spans="1:2" x14ac:dyDescent="0.55000000000000004">
      <c r="A2952" s="1">
        <v>15272</v>
      </c>
      <c r="B2952">
        <v>-36.910299999999999</v>
      </c>
    </row>
    <row r="2953" spans="1:2" x14ac:dyDescent="0.55000000000000004">
      <c r="A2953" s="1">
        <v>15273</v>
      </c>
      <c r="B2953">
        <v>-36.587400000000002</v>
      </c>
    </row>
    <row r="2954" spans="1:2" x14ac:dyDescent="0.55000000000000004">
      <c r="A2954" s="1">
        <v>15276</v>
      </c>
      <c r="B2954">
        <v>-37.620600000000003</v>
      </c>
    </row>
    <row r="2955" spans="1:2" x14ac:dyDescent="0.55000000000000004">
      <c r="A2955" s="1">
        <v>15277</v>
      </c>
      <c r="B2955">
        <v>-37.685200000000002</v>
      </c>
    </row>
    <row r="2956" spans="1:2" x14ac:dyDescent="0.55000000000000004">
      <c r="A2956" s="1">
        <v>15278</v>
      </c>
      <c r="B2956">
        <v>-37.878900000000002</v>
      </c>
    </row>
    <row r="2957" spans="1:2" x14ac:dyDescent="0.55000000000000004">
      <c r="A2957" s="1">
        <v>15279</v>
      </c>
      <c r="B2957">
        <v>-37.878900000000002</v>
      </c>
    </row>
    <row r="2958" spans="1:2" x14ac:dyDescent="0.55000000000000004">
      <c r="A2958" s="1">
        <v>15280</v>
      </c>
      <c r="B2958">
        <v>-38.653799999999997</v>
      </c>
    </row>
    <row r="2959" spans="1:2" x14ac:dyDescent="0.55000000000000004">
      <c r="A2959" s="1">
        <v>15283</v>
      </c>
      <c r="B2959">
        <v>-38.072600000000001</v>
      </c>
    </row>
    <row r="2960" spans="1:2" x14ac:dyDescent="0.55000000000000004">
      <c r="A2960" s="1">
        <v>15285</v>
      </c>
      <c r="B2960">
        <v>-37.620600000000003</v>
      </c>
    </row>
    <row r="2961" spans="1:2" x14ac:dyDescent="0.55000000000000004">
      <c r="A2961" s="1">
        <v>15286</v>
      </c>
      <c r="B2961">
        <v>-38.1372</v>
      </c>
    </row>
    <row r="2962" spans="1:2" x14ac:dyDescent="0.55000000000000004">
      <c r="A2962" s="1">
        <v>15287</v>
      </c>
      <c r="B2962">
        <v>-38.3309</v>
      </c>
    </row>
    <row r="2963" spans="1:2" x14ac:dyDescent="0.55000000000000004">
      <c r="A2963" s="1">
        <v>15290</v>
      </c>
      <c r="B2963">
        <v>-38.782899999999998</v>
      </c>
    </row>
    <row r="2964" spans="1:2" x14ac:dyDescent="0.55000000000000004">
      <c r="A2964" s="1">
        <v>15292</v>
      </c>
      <c r="B2964">
        <v>-40.203600000000002</v>
      </c>
    </row>
    <row r="2965" spans="1:2" x14ac:dyDescent="0.55000000000000004">
      <c r="A2965" s="1">
        <v>15293</v>
      </c>
      <c r="B2965">
        <v>-40.526499999999999</v>
      </c>
    </row>
    <row r="2966" spans="1:2" x14ac:dyDescent="0.55000000000000004">
      <c r="A2966" s="1">
        <v>15294</v>
      </c>
      <c r="B2966">
        <v>-39.945300000000003</v>
      </c>
    </row>
    <row r="2967" spans="1:2" x14ac:dyDescent="0.55000000000000004">
      <c r="A2967" s="1">
        <v>15297</v>
      </c>
      <c r="B2967">
        <v>-40.074399999999997</v>
      </c>
    </row>
    <row r="2968" spans="1:2" x14ac:dyDescent="0.55000000000000004">
      <c r="A2968" s="1">
        <v>15298</v>
      </c>
      <c r="B2968">
        <v>-40.203600000000002</v>
      </c>
    </row>
    <row r="2969" spans="1:2" x14ac:dyDescent="0.55000000000000004">
      <c r="A2969" s="1">
        <v>15299</v>
      </c>
      <c r="B2969">
        <v>-39.686999999999998</v>
      </c>
    </row>
    <row r="2970" spans="1:2" x14ac:dyDescent="0.55000000000000004">
      <c r="A2970" s="1">
        <v>15301</v>
      </c>
      <c r="B2970">
        <v>-39.428699999999999</v>
      </c>
    </row>
    <row r="2971" spans="1:2" x14ac:dyDescent="0.55000000000000004">
      <c r="A2971" s="1">
        <v>15304</v>
      </c>
      <c r="B2971">
        <v>-39.299500000000002</v>
      </c>
    </row>
    <row r="2972" spans="1:2" x14ac:dyDescent="0.55000000000000004">
      <c r="A2972" s="1">
        <v>15305</v>
      </c>
      <c r="B2972">
        <v>-39.622399999999999</v>
      </c>
    </row>
    <row r="2973" spans="1:2" x14ac:dyDescent="0.55000000000000004">
      <c r="A2973" s="1">
        <v>15306</v>
      </c>
      <c r="B2973">
        <v>-40.139000000000003</v>
      </c>
    </row>
    <row r="2974" spans="1:2" x14ac:dyDescent="0.55000000000000004">
      <c r="A2974" s="1">
        <v>15307</v>
      </c>
      <c r="B2974">
        <v>-40.526499999999999</v>
      </c>
    </row>
    <row r="2975" spans="1:2" x14ac:dyDescent="0.55000000000000004">
      <c r="A2975" s="1">
        <v>15308</v>
      </c>
      <c r="B2975">
        <v>-41.107599999999998</v>
      </c>
    </row>
    <row r="2976" spans="1:2" x14ac:dyDescent="0.55000000000000004">
      <c r="A2976" s="1">
        <v>15311</v>
      </c>
      <c r="B2976">
        <v>-41.430500000000002</v>
      </c>
    </row>
    <row r="2977" spans="1:2" x14ac:dyDescent="0.55000000000000004">
      <c r="A2977" s="1">
        <v>15312</v>
      </c>
      <c r="B2977">
        <v>-40.203600000000002</v>
      </c>
    </row>
    <row r="2978" spans="1:2" x14ac:dyDescent="0.55000000000000004">
      <c r="A2978" s="1">
        <v>15313</v>
      </c>
      <c r="B2978">
        <v>-39.5578</v>
      </c>
    </row>
    <row r="2979" spans="1:2" x14ac:dyDescent="0.55000000000000004">
      <c r="A2979" s="1">
        <v>15314</v>
      </c>
      <c r="B2979">
        <v>-39.428699999999999</v>
      </c>
    </row>
    <row r="2980" spans="1:2" x14ac:dyDescent="0.55000000000000004">
      <c r="A2980" s="1">
        <v>15315</v>
      </c>
      <c r="B2980">
        <v>-39.816099999999999</v>
      </c>
    </row>
    <row r="2981" spans="1:2" x14ac:dyDescent="0.55000000000000004">
      <c r="A2981" s="1">
        <v>15318</v>
      </c>
      <c r="B2981">
        <v>-42.076300000000003</v>
      </c>
    </row>
    <row r="2982" spans="1:2" x14ac:dyDescent="0.55000000000000004">
      <c r="A2982" s="1">
        <v>15319</v>
      </c>
      <c r="B2982">
        <v>-43.948900000000002</v>
      </c>
    </row>
    <row r="2983" spans="1:2" x14ac:dyDescent="0.55000000000000004">
      <c r="A2983" s="1">
        <v>15320</v>
      </c>
      <c r="B2983">
        <v>-43.948900000000002</v>
      </c>
    </row>
    <row r="2984" spans="1:2" x14ac:dyDescent="0.55000000000000004">
      <c r="A2984" s="1">
        <v>15321</v>
      </c>
      <c r="B2984">
        <v>-43.044899999999998</v>
      </c>
    </row>
    <row r="2985" spans="1:2" x14ac:dyDescent="0.55000000000000004">
      <c r="A2985" s="1">
        <v>15322</v>
      </c>
      <c r="B2985">
        <v>-43.626100000000001</v>
      </c>
    </row>
    <row r="2986" spans="1:2" x14ac:dyDescent="0.55000000000000004">
      <c r="A2986" s="1">
        <v>15325</v>
      </c>
      <c r="B2986">
        <v>-43.626100000000001</v>
      </c>
    </row>
    <row r="2987" spans="1:2" x14ac:dyDescent="0.55000000000000004">
      <c r="A2987" s="1">
        <v>15326</v>
      </c>
      <c r="B2987">
        <v>-43.755200000000002</v>
      </c>
    </row>
    <row r="2988" spans="1:2" x14ac:dyDescent="0.55000000000000004">
      <c r="A2988" s="1">
        <v>15327</v>
      </c>
      <c r="B2988">
        <v>-44.659300000000002</v>
      </c>
    </row>
    <row r="2989" spans="1:2" x14ac:dyDescent="0.55000000000000004">
      <c r="A2989" s="1">
        <v>15328</v>
      </c>
      <c r="B2989">
        <v>-45.175899999999999</v>
      </c>
    </row>
    <row r="2990" spans="1:2" x14ac:dyDescent="0.55000000000000004">
      <c r="A2990" s="1">
        <v>15329</v>
      </c>
      <c r="B2990">
        <v>-45.175899999999999</v>
      </c>
    </row>
    <row r="2991" spans="1:2" x14ac:dyDescent="0.55000000000000004">
      <c r="A2991" s="1">
        <v>15332</v>
      </c>
      <c r="B2991">
        <v>-45.756999999999998</v>
      </c>
    </row>
    <row r="2992" spans="1:2" x14ac:dyDescent="0.55000000000000004">
      <c r="A2992" s="1">
        <v>15333</v>
      </c>
      <c r="B2992">
        <v>-45.886200000000002</v>
      </c>
    </row>
    <row r="2993" spans="1:2" x14ac:dyDescent="0.55000000000000004">
      <c r="A2993" s="1">
        <v>15334</v>
      </c>
      <c r="B2993">
        <v>-45.821599999999997</v>
      </c>
    </row>
    <row r="2994" spans="1:2" x14ac:dyDescent="0.55000000000000004">
      <c r="A2994" s="1">
        <v>15336</v>
      </c>
      <c r="B2994">
        <v>-45.627899999999997</v>
      </c>
    </row>
    <row r="2995" spans="1:2" x14ac:dyDescent="0.55000000000000004">
      <c r="A2995" s="1">
        <v>15339</v>
      </c>
      <c r="B2995">
        <v>-45.950800000000001</v>
      </c>
    </row>
    <row r="2996" spans="1:2" x14ac:dyDescent="0.55000000000000004">
      <c r="A2996" s="1">
        <v>15340</v>
      </c>
      <c r="B2996">
        <v>-43.561500000000002</v>
      </c>
    </row>
    <row r="2997" spans="1:2" x14ac:dyDescent="0.55000000000000004">
      <c r="A2997" s="1">
        <v>15341</v>
      </c>
      <c r="B2997">
        <v>-42.463700000000003</v>
      </c>
    </row>
    <row r="2998" spans="1:2" x14ac:dyDescent="0.55000000000000004">
      <c r="A2998" s="1">
        <v>15343</v>
      </c>
      <c r="B2998">
        <v>-41.139499999999998</v>
      </c>
    </row>
    <row r="2999" spans="1:2" x14ac:dyDescent="0.55000000000000004">
      <c r="A2999" s="1">
        <v>15346</v>
      </c>
      <c r="B2999">
        <v>-39.815300000000001</v>
      </c>
    </row>
    <row r="3000" spans="1:2" x14ac:dyDescent="0.55000000000000004">
      <c r="A3000" s="1">
        <v>15347</v>
      </c>
      <c r="B3000">
        <v>-40.080199999999998</v>
      </c>
    </row>
    <row r="3001" spans="1:2" x14ac:dyDescent="0.55000000000000004">
      <c r="A3001" s="1">
        <v>15348</v>
      </c>
      <c r="B3001">
        <v>-40.411200000000001</v>
      </c>
    </row>
    <row r="3002" spans="1:2" x14ac:dyDescent="0.55000000000000004">
      <c r="A3002" s="1">
        <v>15349</v>
      </c>
      <c r="B3002">
        <v>-41.2057</v>
      </c>
    </row>
    <row r="3003" spans="1:2" x14ac:dyDescent="0.55000000000000004">
      <c r="A3003" s="1">
        <v>15350</v>
      </c>
      <c r="B3003">
        <v>-41.404400000000003</v>
      </c>
    </row>
    <row r="3004" spans="1:2" x14ac:dyDescent="0.55000000000000004">
      <c r="A3004" s="1">
        <v>15353</v>
      </c>
      <c r="B3004">
        <v>-41.470599999999997</v>
      </c>
    </row>
    <row r="3005" spans="1:2" x14ac:dyDescent="0.55000000000000004">
      <c r="A3005" s="1">
        <v>15354</v>
      </c>
      <c r="B3005">
        <v>-40.278799999999997</v>
      </c>
    </row>
    <row r="3006" spans="1:2" x14ac:dyDescent="0.55000000000000004">
      <c r="A3006" s="1">
        <v>15355</v>
      </c>
      <c r="B3006">
        <v>-40.278799999999997</v>
      </c>
    </row>
    <row r="3007" spans="1:2" x14ac:dyDescent="0.55000000000000004">
      <c r="A3007" s="1">
        <v>15356</v>
      </c>
      <c r="B3007">
        <v>-40.1464</v>
      </c>
    </row>
    <row r="3008" spans="1:2" x14ac:dyDescent="0.55000000000000004">
      <c r="A3008" s="1">
        <v>15357</v>
      </c>
      <c r="B3008">
        <v>-40.676000000000002</v>
      </c>
    </row>
    <row r="3009" spans="1:2" x14ac:dyDescent="0.55000000000000004">
      <c r="A3009" s="1">
        <v>15360</v>
      </c>
      <c r="B3009">
        <v>-40.676000000000002</v>
      </c>
    </row>
    <row r="3010" spans="1:2" x14ac:dyDescent="0.55000000000000004">
      <c r="A3010" s="1">
        <v>15361</v>
      </c>
      <c r="B3010">
        <v>-40.808500000000002</v>
      </c>
    </row>
    <row r="3011" spans="1:2" x14ac:dyDescent="0.55000000000000004">
      <c r="A3011" s="1">
        <v>15362</v>
      </c>
      <c r="B3011">
        <v>-41.669199999999996</v>
      </c>
    </row>
    <row r="3012" spans="1:2" x14ac:dyDescent="0.55000000000000004">
      <c r="A3012" s="1">
        <v>15363</v>
      </c>
      <c r="B3012">
        <v>-41.669199999999996</v>
      </c>
    </row>
    <row r="3013" spans="1:2" x14ac:dyDescent="0.55000000000000004">
      <c r="A3013" s="1">
        <v>15364</v>
      </c>
      <c r="B3013">
        <v>-41.470599999999997</v>
      </c>
    </row>
    <row r="3014" spans="1:2" x14ac:dyDescent="0.55000000000000004">
      <c r="A3014" s="1">
        <v>15367</v>
      </c>
      <c r="B3014">
        <v>-40.6098</v>
      </c>
    </row>
    <row r="3015" spans="1:2" x14ac:dyDescent="0.55000000000000004">
      <c r="A3015" s="1">
        <v>15368</v>
      </c>
      <c r="B3015">
        <v>-40.477400000000003</v>
      </c>
    </row>
    <row r="3016" spans="1:2" x14ac:dyDescent="0.55000000000000004">
      <c r="A3016" s="1">
        <v>15369</v>
      </c>
      <c r="B3016">
        <v>-40.874699999999997</v>
      </c>
    </row>
    <row r="3017" spans="1:2" x14ac:dyDescent="0.55000000000000004">
      <c r="A3017" s="1">
        <v>15370</v>
      </c>
      <c r="B3017">
        <v>-41.007100000000001</v>
      </c>
    </row>
    <row r="3018" spans="1:2" x14ac:dyDescent="0.55000000000000004">
      <c r="A3018" s="1">
        <v>15371</v>
      </c>
      <c r="B3018">
        <v>-41.404400000000003</v>
      </c>
    </row>
    <row r="3019" spans="1:2" x14ac:dyDescent="0.55000000000000004">
      <c r="A3019" s="1">
        <v>15374</v>
      </c>
      <c r="B3019">
        <v>-41.470599999999997</v>
      </c>
    </row>
    <row r="3020" spans="1:2" x14ac:dyDescent="0.55000000000000004">
      <c r="A3020" s="1">
        <v>15375</v>
      </c>
      <c r="B3020">
        <v>-41.073300000000003</v>
      </c>
    </row>
    <row r="3021" spans="1:2" x14ac:dyDescent="0.55000000000000004">
      <c r="A3021" s="1">
        <v>15376</v>
      </c>
      <c r="B3021">
        <v>-40.6098</v>
      </c>
    </row>
    <row r="3022" spans="1:2" x14ac:dyDescent="0.55000000000000004">
      <c r="A3022" s="1">
        <v>15377</v>
      </c>
      <c r="B3022">
        <v>-40.7423</v>
      </c>
    </row>
    <row r="3023" spans="1:2" x14ac:dyDescent="0.55000000000000004">
      <c r="A3023" s="1">
        <v>15378</v>
      </c>
      <c r="B3023">
        <v>-41.404400000000003</v>
      </c>
    </row>
    <row r="3024" spans="1:2" x14ac:dyDescent="0.55000000000000004">
      <c r="A3024" s="1">
        <v>15381</v>
      </c>
      <c r="B3024">
        <v>-42.1327</v>
      </c>
    </row>
    <row r="3025" spans="1:2" x14ac:dyDescent="0.55000000000000004">
      <c r="A3025" s="1">
        <v>15382</v>
      </c>
      <c r="B3025">
        <v>-42.927199999999999</v>
      </c>
    </row>
    <row r="3026" spans="1:2" x14ac:dyDescent="0.55000000000000004">
      <c r="A3026" s="1">
        <v>15383</v>
      </c>
      <c r="B3026">
        <v>-43.059600000000003</v>
      </c>
    </row>
    <row r="3027" spans="1:2" x14ac:dyDescent="0.55000000000000004">
      <c r="A3027" s="1">
        <v>15385</v>
      </c>
      <c r="B3027">
        <v>-42.927199999999999</v>
      </c>
    </row>
    <row r="3028" spans="1:2" x14ac:dyDescent="0.55000000000000004">
      <c r="A3028" s="1">
        <v>15388</v>
      </c>
      <c r="B3028">
        <v>-42.728499999999997</v>
      </c>
    </row>
    <row r="3029" spans="1:2" x14ac:dyDescent="0.55000000000000004">
      <c r="A3029" s="1">
        <v>15389</v>
      </c>
      <c r="B3029">
        <v>-43.7879</v>
      </c>
    </row>
    <row r="3030" spans="1:2" x14ac:dyDescent="0.55000000000000004">
      <c r="A3030" s="1">
        <v>15390</v>
      </c>
      <c r="B3030">
        <v>-43.854100000000003</v>
      </c>
    </row>
    <row r="3031" spans="1:2" x14ac:dyDescent="0.55000000000000004">
      <c r="A3031" s="1">
        <v>15391</v>
      </c>
      <c r="B3031">
        <v>-43.721699999999998</v>
      </c>
    </row>
    <row r="3032" spans="1:2" x14ac:dyDescent="0.55000000000000004">
      <c r="A3032" s="1">
        <v>15392</v>
      </c>
      <c r="B3032">
        <v>-43.920299999999997</v>
      </c>
    </row>
    <row r="3033" spans="1:2" x14ac:dyDescent="0.55000000000000004">
      <c r="A3033" s="1">
        <v>15396</v>
      </c>
      <c r="B3033">
        <v>-43.589300000000001</v>
      </c>
    </row>
    <row r="3034" spans="1:2" x14ac:dyDescent="0.55000000000000004">
      <c r="A3034" s="1">
        <v>15397</v>
      </c>
      <c r="B3034">
        <v>-43.986499999999999</v>
      </c>
    </row>
    <row r="3035" spans="1:2" x14ac:dyDescent="0.55000000000000004">
      <c r="A3035" s="1">
        <v>15398</v>
      </c>
      <c r="B3035">
        <v>-43.589300000000001</v>
      </c>
    </row>
    <row r="3036" spans="1:2" x14ac:dyDescent="0.55000000000000004">
      <c r="A3036" s="1">
        <v>15399</v>
      </c>
      <c r="B3036">
        <v>-43.125799999999998</v>
      </c>
    </row>
    <row r="3037" spans="1:2" x14ac:dyDescent="0.55000000000000004">
      <c r="A3037" s="1">
        <v>15402</v>
      </c>
      <c r="B3037">
        <v>-43.920299999999997</v>
      </c>
    </row>
    <row r="3038" spans="1:2" x14ac:dyDescent="0.55000000000000004">
      <c r="A3038" s="1">
        <v>15403</v>
      </c>
      <c r="B3038">
        <v>-43.059600000000003</v>
      </c>
    </row>
    <row r="3039" spans="1:2" x14ac:dyDescent="0.55000000000000004">
      <c r="A3039" s="1">
        <v>15404</v>
      </c>
      <c r="B3039">
        <v>-43.655500000000004</v>
      </c>
    </row>
    <row r="3040" spans="1:2" x14ac:dyDescent="0.55000000000000004">
      <c r="A3040" s="1">
        <v>15405</v>
      </c>
      <c r="B3040">
        <v>-44.516199999999998</v>
      </c>
    </row>
    <row r="3041" spans="1:2" x14ac:dyDescent="0.55000000000000004">
      <c r="A3041" s="1">
        <v>15406</v>
      </c>
      <c r="B3041">
        <v>-45.972799999999999</v>
      </c>
    </row>
    <row r="3042" spans="1:2" x14ac:dyDescent="0.55000000000000004">
      <c r="A3042" s="1">
        <v>15409</v>
      </c>
      <c r="B3042">
        <v>-45.707999999999998</v>
      </c>
    </row>
    <row r="3043" spans="1:2" x14ac:dyDescent="0.55000000000000004">
      <c r="A3043" s="1">
        <v>15410</v>
      </c>
      <c r="B3043">
        <v>-46.105200000000004</v>
      </c>
    </row>
    <row r="3044" spans="1:2" x14ac:dyDescent="0.55000000000000004">
      <c r="A3044" s="1">
        <v>15411</v>
      </c>
      <c r="B3044">
        <v>-47.1646</v>
      </c>
    </row>
    <row r="3045" spans="1:2" x14ac:dyDescent="0.55000000000000004">
      <c r="A3045" s="1">
        <v>15412</v>
      </c>
      <c r="B3045">
        <v>-47.1646</v>
      </c>
    </row>
    <row r="3046" spans="1:2" x14ac:dyDescent="0.55000000000000004">
      <c r="A3046" s="1">
        <v>15413</v>
      </c>
      <c r="B3046">
        <v>-46.833599999999997</v>
      </c>
    </row>
    <row r="3047" spans="1:2" x14ac:dyDescent="0.55000000000000004">
      <c r="A3047" s="1">
        <v>15416</v>
      </c>
      <c r="B3047">
        <v>-46.237699999999997</v>
      </c>
    </row>
    <row r="3048" spans="1:2" x14ac:dyDescent="0.55000000000000004">
      <c r="A3048" s="1">
        <v>15417</v>
      </c>
      <c r="B3048">
        <v>-45.112099999999998</v>
      </c>
    </row>
    <row r="3049" spans="1:2" x14ac:dyDescent="0.55000000000000004">
      <c r="A3049" s="1">
        <v>15418</v>
      </c>
      <c r="B3049">
        <v>-45.641800000000003</v>
      </c>
    </row>
    <row r="3050" spans="1:2" x14ac:dyDescent="0.55000000000000004">
      <c r="A3050" s="1">
        <v>15419</v>
      </c>
      <c r="B3050">
        <v>-45.707999999999998</v>
      </c>
    </row>
    <row r="3051" spans="1:2" x14ac:dyDescent="0.55000000000000004">
      <c r="A3051" s="1">
        <v>15420</v>
      </c>
      <c r="B3051">
        <v>-46.303899999999999</v>
      </c>
    </row>
    <row r="3052" spans="1:2" x14ac:dyDescent="0.55000000000000004">
      <c r="A3052" s="1">
        <v>15423</v>
      </c>
      <c r="B3052">
        <v>-46.039000000000001</v>
      </c>
    </row>
    <row r="3053" spans="1:2" x14ac:dyDescent="0.55000000000000004">
      <c r="A3053" s="1">
        <v>15424</v>
      </c>
      <c r="B3053">
        <v>-45.575600000000001</v>
      </c>
    </row>
    <row r="3054" spans="1:2" x14ac:dyDescent="0.55000000000000004">
      <c r="A3054" s="1">
        <v>15425</v>
      </c>
      <c r="B3054">
        <v>-45.972799999999999</v>
      </c>
    </row>
    <row r="3055" spans="1:2" x14ac:dyDescent="0.55000000000000004">
      <c r="A3055" s="1">
        <v>15426</v>
      </c>
      <c r="B3055">
        <v>-46.171500000000002</v>
      </c>
    </row>
    <row r="3056" spans="1:2" x14ac:dyDescent="0.55000000000000004">
      <c r="A3056" s="1">
        <v>15427</v>
      </c>
      <c r="B3056">
        <v>-46.701099999999997</v>
      </c>
    </row>
    <row r="3057" spans="1:2" x14ac:dyDescent="0.55000000000000004">
      <c r="A3057" s="1">
        <v>15430</v>
      </c>
      <c r="B3057">
        <v>-46.634900000000002</v>
      </c>
    </row>
    <row r="3058" spans="1:2" x14ac:dyDescent="0.55000000000000004">
      <c r="A3058" s="1">
        <v>15431</v>
      </c>
      <c r="B3058">
        <v>-46.5687</v>
      </c>
    </row>
    <row r="3059" spans="1:2" x14ac:dyDescent="0.55000000000000004">
      <c r="A3059" s="1">
        <v>15432</v>
      </c>
      <c r="B3059">
        <v>-46.301900000000003</v>
      </c>
    </row>
    <row r="3060" spans="1:2" x14ac:dyDescent="0.55000000000000004">
      <c r="A3060" s="1">
        <v>15433</v>
      </c>
      <c r="B3060">
        <v>-45.901699999999998</v>
      </c>
    </row>
    <row r="3061" spans="1:2" x14ac:dyDescent="0.55000000000000004">
      <c r="A3061" s="1">
        <v>15437</v>
      </c>
      <c r="B3061">
        <v>-45.301299999999998</v>
      </c>
    </row>
    <row r="3062" spans="1:2" x14ac:dyDescent="0.55000000000000004">
      <c r="A3062" s="1">
        <v>15438</v>
      </c>
      <c r="B3062">
        <v>-45.568100000000001</v>
      </c>
    </row>
    <row r="3063" spans="1:2" x14ac:dyDescent="0.55000000000000004">
      <c r="A3063" s="1">
        <v>15439</v>
      </c>
      <c r="B3063">
        <v>-45.835000000000001</v>
      </c>
    </row>
    <row r="3064" spans="1:2" x14ac:dyDescent="0.55000000000000004">
      <c r="A3064" s="1">
        <v>15440</v>
      </c>
      <c r="B3064">
        <v>-46.702100000000002</v>
      </c>
    </row>
    <row r="3065" spans="1:2" x14ac:dyDescent="0.55000000000000004">
      <c r="A3065" s="1">
        <v>15441</v>
      </c>
      <c r="B3065">
        <v>-46.768799999999999</v>
      </c>
    </row>
    <row r="3066" spans="1:2" x14ac:dyDescent="0.55000000000000004">
      <c r="A3066" s="1">
        <v>15444</v>
      </c>
      <c r="B3066">
        <v>-46.902200000000001</v>
      </c>
    </row>
    <row r="3067" spans="1:2" x14ac:dyDescent="0.55000000000000004">
      <c r="A3067" s="1">
        <v>15445</v>
      </c>
      <c r="B3067">
        <v>-47.769399999999997</v>
      </c>
    </row>
    <row r="3068" spans="1:2" x14ac:dyDescent="0.55000000000000004">
      <c r="A3068" s="1">
        <v>15446</v>
      </c>
      <c r="B3068">
        <v>-47.902799999999999</v>
      </c>
    </row>
    <row r="3069" spans="1:2" x14ac:dyDescent="0.55000000000000004">
      <c r="A3069" s="1">
        <v>15447</v>
      </c>
      <c r="B3069">
        <v>-47.836100000000002</v>
      </c>
    </row>
    <row r="3070" spans="1:2" x14ac:dyDescent="0.55000000000000004">
      <c r="A3070" s="1">
        <v>15448</v>
      </c>
      <c r="B3070">
        <v>-48.636600000000001</v>
      </c>
    </row>
    <row r="3071" spans="1:2" x14ac:dyDescent="0.55000000000000004">
      <c r="A3071" s="1">
        <v>15451</v>
      </c>
      <c r="B3071">
        <v>-48.036200000000001</v>
      </c>
    </row>
    <row r="3072" spans="1:2" x14ac:dyDescent="0.55000000000000004">
      <c r="A3072" s="1">
        <v>15452</v>
      </c>
      <c r="B3072">
        <v>-47.902799999999999</v>
      </c>
    </row>
    <row r="3073" spans="1:2" x14ac:dyDescent="0.55000000000000004">
      <c r="A3073" s="1">
        <v>15453</v>
      </c>
      <c r="B3073">
        <v>-48.036200000000001</v>
      </c>
    </row>
    <row r="3074" spans="1:2" x14ac:dyDescent="0.55000000000000004">
      <c r="A3074" s="1">
        <v>15454</v>
      </c>
      <c r="B3074">
        <v>-49.370399999999997</v>
      </c>
    </row>
    <row r="3075" spans="1:2" x14ac:dyDescent="0.55000000000000004">
      <c r="A3075" s="1">
        <v>15455</v>
      </c>
      <c r="B3075">
        <v>-49.6372</v>
      </c>
    </row>
    <row r="3076" spans="1:2" x14ac:dyDescent="0.55000000000000004">
      <c r="A3076" s="1">
        <v>15458</v>
      </c>
      <c r="B3076">
        <v>-49.703899999999997</v>
      </c>
    </row>
    <row r="3077" spans="1:2" x14ac:dyDescent="0.55000000000000004">
      <c r="A3077" s="1">
        <v>15459</v>
      </c>
      <c r="B3077">
        <v>-50.1708</v>
      </c>
    </row>
    <row r="3078" spans="1:2" x14ac:dyDescent="0.55000000000000004">
      <c r="A3078" s="1">
        <v>15460</v>
      </c>
      <c r="B3078">
        <v>-49.236899999999999</v>
      </c>
    </row>
    <row r="3079" spans="1:2" x14ac:dyDescent="0.55000000000000004">
      <c r="A3079" s="1">
        <v>15461</v>
      </c>
      <c r="B3079">
        <v>-48.903399999999998</v>
      </c>
    </row>
    <row r="3080" spans="1:2" x14ac:dyDescent="0.55000000000000004">
      <c r="A3080" s="1">
        <v>15462</v>
      </c>
      <c r="B3080">
        <v>-48.569899999999997</v>
      </c>
    </row>
    <row r="3081" spans="1:2" x14ac:dyDescent="0.55000000000000004">
      <c r="A3081" s="1">
        <v>15465</v>
      </c>
      <c r="B3081">
        <v>-48.169699999999999</v>
      </c>
    </row>
    <row r="3082" spans="1:2" x14ac:dyDescent="0.55000000000000004">
      <c r="A3082" s="1">
        <v>15466</v>
      </c>
      <c r="B3082">
        <v>-47.969499999999996</v>
      </c>
    </row>
    <row r="3083" spans="1:2" x14ac:dyDescent="0.55000000000000004">
      <c r="A3083" s="1">
        <v>15467</v>
      </c>
      <c r="B3083">
        <v>-48.036200000000001</v>
      </c>
    </row>
    <row r="3084" spans="1:2" x14ac:dyDescent="0.55000000000000004">
      <c r="A3084" s="1">
        <v>15468</v>
      </c>
      <c r="B3084">
        <v>-47.369199999999999</v>
      </c>
    </row>
    <row r="3085" spans="1:2" x14ac:dyDescent="0.55000000000000004">
      <c r="A3085" s="1">
        <v>15469</v>
      </c>
      <c r="B3085">
        <v>-47.369199999999999</v>
      </c>
    </row>
    <row r="3086" spans="1:2" x14ac:dyDescent="0.55000000000000004">
      <c r="A3086" s="1">
        <v>15472</v>
      </c>
      <c r="B3086">
        <v>-46.635399999999997</v>
      </c>
    </row>
    <row r="3087" spans="1:2" x14ac:dyDescent="0.55000000000000004">
      <c r="A3087" s="1">
        <v>15473</v>
      </c>
      <c r="B3087">
        <v>-47.035699999999999</v>
      </c>
    </row>
    <row r="3088" spans="1:2" x14ac:dyDescent="0.55000000000000004">
      <c r="A3088" s="1">
        <v>15474</v>
      </c>
      <c r="B3088">
        <v>-47.902799999999999</v>
      </c>
    </row>
    <row r="3089" spans="1:2" x14ac:dyDescent="0.55000000000000004">
      <c r="A3089" s="1">
        <v>15475</v>
      </c>
      <c r="B3089">
        <v>-48.036200000000001</v>
      </c>
    </row>
    <row r="3090" spans="1:2" x14ac:dyDescent="0.55000000000000004">
      <c r="A3090" s="1">
        <v>15476</v>
      </c>
      <c r="B3090">
        <v>-47.435899999999997</v>
      </c>
    </row>
    <row r="3091" spans="1:2" x14ac:dyDescent="0.55000000000000004">
      <c r="A3091" s="1">
        <v>15479</v>
      </c>
      <c r="B3091">
        <v>-47.035699999999999</v>
      </c>
    </row>
    <row r="3092" spans="1:2" x14ac:dyDescent="0.55000000000000004">
      <c r="A3092" s="1">
        <v>15480</v>
      </c>
      <c r="B3092">
        <v>-47.235799999999998</v>
      </c>
    </row>
    <row r="3093" spans="1:2" x14ac:dyDescent="0.55000000000000004">
      <c r="A3093" s="1">
        <v>15481</v>
      </c>
      <c r="B3093">
        <v>-47.369199999999999</v>
      </c>
    </row>
    <row r="3094" spans="1:2" x14ac:dyDescent="0.55000000000000004">
      <c r="A3094" s="1">
        <v>15482</v>
      </c>
      <c r="B3094">
        <v>-46.502000000000002</v>
      </c>
    </row>
    <row r="3095" spans="1:2" x14ac:dyDescent="0.55000000000000004">
      <c r="A3095" s="1">
        <v>15483</v>
      </c>
      <c r="B3095">
        <v>-46.5687</v>
      </c>
    </row>
    <row r="3096" spans="1:2" x14ac:dyDescent="0.55000000000000004">
      <c r="A3096" s="1">
        <v>15486</v>
      </c>
      <c r="B3096">
        <v>-46.768799999999999</v>
      </c>
    </row>
    <row r="3097" spans="1:2" x14ac:dyDescent="0.55000000000000004">
      <c r="A3097" s="1">
        <v>15487</v>
      </c>
      <c r="B3097">
        <v>-46.635399999999997</v>
      </c>
    </row>
    <row r="3098" spans="1:2" x14ac:dyDescent="0.55000000000000004">
      <c r="A3098" s="1">
        <v>15488</v>
      </c>
      <c r="B3098">
        <v>-45.568100000000001</v>
      </c>
    </row>
    <row r="3099" spans="1:2" x14ac:dyDescent="0.55000000000000004">
      <c r="A3099" s="1">
        <v>15489</v>
      </c>
      <c r="B3099">
        <v>-45.434699999999999</v>
      </c>
    </row>
    <row r="3100" spans="1:2" x14ac:dyDescent="0.55000000000000004">
      <c r="A3100" s="1">
        <v>15490</v>
      </c>
      <c r="B3100">
        <v>-45.634799999999998</v>
      </c>
    </row>
    <row r="3101" spans="1:2" x14ac:dyDescent="0.55000000000000004">
      <c r="A3101" s="1">
        <v>15493</v>
      </c>
      <c r="B3101">
        <v>-45.368000000000002</v>
      </c>
    </row>
    <row r="3102" spans="1:2" x14ac:dyDescent="0.55000000000000004">
      <c r="A3102" s="1">
        <v>15494</v>
      </c>
      <c r="B3102">
        <v>-45.434699999999999</v>
      </c>
    </row>
    <row r="3103" spans="1:2" x14ac:dyDescent="0.55000000000000004">
      <c r="A3103" s="1">
        <v>15495</v>
      </c>
      <c r="B3103">
        <v>-45.034500000000001</v>
      </c>
    </row>
    <row r="3104" spans="1:2" x14ac:dyDescent="0.55000000000000004">
      <c r="A3104" s="1">
        <v>15496</v>
      </c>
      <c r="B3104">
        <v>-44.300699999999999</v>
      </c>
    </row>
    <row r="3105" spans="1:2" x14ac:dyDescent="0.55000000000000004">
      <c r="A3105" s="1">
        <v>15497</v>
      </c>
      <c r="B3105">
        <v>-44.167299999999997</v>
      </c>
    </row>
    <row r="3106" spans="1:2" x14ac:dyDescent="0.55000000000000004">
      <c r="A3106" s="1">
        <v>15500</v>
      </c>
      <c r="B3106">
        <v>-43.500300000000003</v>
      </c>
    </row>
    <row r="3107" spans="1:2" x14ac:dyDescent="0.55000000000000004">
      <c r="A3107" s="1">
        <v>15501</v>
      </c>
      <c r="B3107">
        <v>-44.033900000000003</v>
      </c>
    </row>
    <row r="3108" spans="1:2" x14ac:dyDescent="0.55000000000000004">
      <c r="A3108" s="1">
        <v>15502</v>
      </c>
      <c r="B3108">
        <v>-44.367400000000004</v>
      </c>
    </row>
    <row r="3109" spans="1:2" x14ac:dyDescent="0.55000000000000004">
      <c r="A3109" s="1">
        <v>15503</v>
      </c>
      <c r="B3109">
        <v>-44.167299999999997</v>
      </c>
    </row>
    <row r="3110" spans="1:2" x14ac:dyDescent="0.55000000000000004">
      <c r="A3110" s="1">
        <v>15504</v>
      </c>
      <c r="B3110">
        <v>-44.500799999999998</v>
      </c>
    </row>
    <row r="3111" spans="1:2" x14ac:dyDescent="0.55000000000000004">
      <c r="A3111" s="1">
        <v>15507</v>
      </c>
      <c r="B3111">
        <v>-44.1006</v>
      </c>
    </row>
    <row r="3112" spans="1:2" x14ac:dyDescent="0.55000000000000004">
      <c r="A3112" s="1">
        <v>15508</v>
      </c>
      <c r="B3112">
        <v>-44.033900000000003</v>
      </c>
    </row>
    <row r="3113" spans="1:2" x14ac:dyDescent="0.55000000000000004">
      <c r="A3113" s="1">
        <v>15509</v>
      </c>
      <c r="B3113">
        <v>-43.1</v>
      </c>
    </row>
    <row r="3114" spans="1:2" x14ac:dyDescent="0.55000000000000004">
      <c r="A3114" s="1">
        <v>15510</v>
      </c>
      <c r="B3114">
        <v>-43.366799999999998</v>
      </c>
    </row>
    <row r="3115" spans="1:2" x14ac:dyDescent="0.55000000000000004">
      <c r="A3115" s="1">
        <v>15511</v>
      </c>
      <c r="B3115">
        <v>-43.967199999999998</v>
      </c>
    </row>
    <row r="3116" spans="1:2" x14ac:dyDescent="0.55000000000000004">
      <c r="A3116" s="1">
        <v>15514</v>
      </c>
      <c r="B3116">
        <v>-44.967799999999997</v>
      </c>
    </row>
    <row r="3117" spans="1:2" x14ac:dyDescent="0.55000000000000004">
      <c r="A3117" s="1">
        <v>15515</v>
      </c>
      <c r="B3117">
        <v>-44.967799999999997</v>
      </c>
    </row>
    <row r="3118" spans="1:2" x14ac:dyDescent="0.55000000000000004">
      <c r="A3118" s="1">
        <v>15516</v>
      </c>
      <c r="B3118">
        <v>-45.2346</v>
      </c>
    </row>
    <row r="3119" spans="1:2" x14ac:dyDescent="0.55000000000000004">
      <c r="A3119" s="1">
        <v>15517</v>
      </c>
      <c r="B3119">
        <v>-45.167900000000003</v>
      </c>
    </row>
    <row r="3120" spans="1:2" x14ac:dyDescent="0.55000000000000004">
      <c r="A3120" s="1">
        <v>15518</v>
      </c>
      <c r="B3120">
        <v>-45.101199999999999</v>
      </c>
    </row>
    <row r="3121" spans="1:2" x14ac:dyDescent="0.55000000000000004">
      <c r="A3121" s="1">
        <v>15521</v>
      </c>
      <c r="B3121">
        <v>-44.767699999999998</v>
      </c>
    </row>
    <row r="3122" spans="1:2" x14ac:dyDescent="0.55000000000000004">
      <c r="A3122" s="1">
        <v>15522</v>
      </c>
      <c r="B3122">
        <v>-43.1</v>
      </c>
    </row>
    <row r="3123" spans="1:2" x14ac:dyDescent="0.55000000000000004">
      <c r="A3123" s="1">
        <v>15523</v>
      </c>
      <c r="B3123">
        <v>-43.579900000000002</v>
      </c>
    </row>
    <row r="3124" spans="1:2" x14ac:dyDescent="0.55000000000000004">
      <c r="A3124" s="1">
        <v>15524</v>
      </c>
      <c r="B3124">
        <v>-42.688699999999997</v>
      </c>
    </row>
    <row r="3125" spans="1:2" x14ac:dyDescent="0.55000000000000004">
      <c r="A3125" s="1">
        <v>15525</v>
      </c>
      <c r="B3125">
        <v>-42.140300000000003</v>
      </c>
    </row>
    <row r="3126" spans="1:2" x14ac:dyDescent="0.55000000000000004">
      <c r="A3126" s="1">
        <v>15528</v>
      </c>
      <c r="B3126">
        <v>-41.523299999999999</v>
      </c>
    </row>
    <row r="3127" spans="1:2" x14ac:dyDescent="0.55000000000000004">
      <c r="A3127" s="1">
        <v>15529</v>
      </c>
      <c r="B3127">
        <v>-41.660400000000003</v>
      </c>
    </row>
    <row r="3128" spans="1:2" x14ac:dyDescent="0.55000000000000004">
      <c r="A3128" s="1">
        <v>15530</v>
      </c>
      <c r="B3128">
        <v>-40.220700000000001</v>
      </c>
    </row>
    <row r="3129" spans="1:2" x14ac:dyDescent="0.55000000000000004">
      <c r="A3129" s="1">
        <v>15531</v>
      </c>
      <c r="B3129">
        <v>-39.6038</v>
      </c>
    </row>
    <row r="3130" spans="1:2" x14ac:dyDescent="0.55000000000000004">
      <c r="A3130" s="1">
        <v>15532</v>
      </c>
      <c r="B3130">
        <v>-39.6723</v>
      </c>
    </row>
    <row r="3131" spans="1:2" x14ac:dyDescent="0.55000000000000004">
      <c r="A3131" s="1">
        <v>15535</v>
      </c>
      <c r="B3131">
        <v>-40.152200000000001</v>
      </c>
    </row>
    <row r="3132" spans="1:2" x14ac:dyDescent="0.55000000000000004">
      <c r="A3132" s="1">
        <v>15536</v>
      </c>
      <c r="B3132">
        <v>-39.535200000000003</v>
      </c>
    </row>
    <row r="3133" spans="1:2" x14ac:dyDescent="0.55000000000000004">
      <c r="A3133" s="1">
        <v>15537</v>
      </c>
      <c r="B3133">
        <v>-39.4666</v>
      </c>
    </row>
    <row r="3134" spans="1:2" x14ac:dyDescent="0.55000000000000004">
      <c r="A3134" s="1">
        <v>15538</v>
      </c>
      <c r="B3134">
        <v>-39.535200000000003</v>
      </c>
    </row>
    <row r="3135" spans="1:2" x14ac:dyDescent="0.55000000000000004">
      <c r="A3135" s="1">
        <v>15539</v>
      </c>
      <c r="B3135">
        <v>-40.220700000000001</v>
      </c>
    </row>
    <row r="3136" spans="1:2" x14ac:dyDescent="0.55000000000000004">
      <c r="A3136" s="1">
        <v>15542</v>
      </c>
      <c r="B3136">
        <v>-40.015099999999997</v>
      </c>
    </row>
    <row r="3137" spans="1:2" x14ac:dyDescent="0.55000000000000004">
      <c r="A3137" s="1">
        <v>15543</v>
      </c>
      <c r="B3137">
        <v>-39.878</v>
      </c>
    </row>
    <row r="3138" spans="1:2" x14ac:dyDescent="0.55000000000000004">
      <c r="A3138" s="1">
        <v>15544</v>
      </c>
      <c r="B3138">
        <v>-40.083599999999997</v>
      </c>
    </row>
    <row r="3139" spans="1:2" x14ac:dyDescent="0.55000000000000004">
      <c r="A3139" s="1">
        <v>15545</v>
      </c>
      <c r="B3139">
        <v>-40.906300000000002</v>
      </c>
    </row>
    <row r="3140" spans="1:2" x14ac:dyDescent="0.55000000000000004">
      <c r="A3140" s="1">
        <v>15546</v>
      </c>
      <c r="B3140">
        <v>-40.837699999999998</v>
      </c>
    </row>
    <row r="3141" spans="1:2" x14ac:dyDescent="0.55000000000000004">
      <c r="A3141" s="1">
        <v>15549</v>
      </c>
      <c r="B3141">
        <v>-40.837699999999998</v>
      </c>
    </row>
    <row r="3142" spans="1:2" x14ac:dyDescent="0.55000000000000004">
      <c r="A3142" s="1">
        <v>15550</v>
      </c>
      <c r="B3142">
        <v>-40.906300000000002</v>
      </c>
    </row>
    <row r="3143" spans="1:2" x14ac:dyDescent="0.55000000000000004">
      <c r="A3143" s="1">
        <v>15551</v>
      </c>
      <c r="B3143">
        <v>-41.866</v>
      </c>
    </row>
    <row r="3144" spans="1:2" x14ac:dyDescent="0.55000000000000004">
      <c r="A3144" s="1">
        <v>15552</v>
      </c>
      <c r="B3144">
        <v>-41.728900000000003</v>
      </c>
    </row>
    <row r="3145" spans="1:2" x14ac:dyDescent="0.55000000000000004">
      <c r="A3145" s="1">
        <v>15553</v>
      </c>
      <c r="B3145">
        <v>-41.317599999999999</v>
      </c>
    </row>
    <row r="3146" spans="1:2" x14ac:dyDescent="0.55000000000000004">
      <c r="A3146" s="1">
        <v>15556</v>
      </c>
      <c r="B3146">
        <v>-41.249099999999999</v>
      </c>
    </row>
    <row r="3147" spans="1:2" x14ac:dyDescent="0.55000000000000004">
      <c r="A3147" s="1">
        <v>15557</v>
      </c>
      <c r="B3147">
        <v>-41.386200000000002</v>
      </c>
    </row>
    <row r="3148" spans="1:2" x14ac:dyDescent="0.55000000000000004">
      <c r="A3148" s="1">
        <v>15558</v>
      </c>
      <c r="B3148">
        <v>-41.934600000000003</v>
      </c>
    </row>
    <row r="3149" spans="1:2" x14ac:dyDescent="0.55000000000000004">
      <c r="A3149" s="1">
        <v>15559</v>
      </c>
      <c r="B3149">
        <v>-42.0032</v>
      </c>
    </row>
    <row r="3150" spans="1:2" x14ac:dyDescent="0.55000000000000004">
      <c r="A3150" s="1">
        <v>15560</v>
      </c>
      <c r="B3150">
        <v>-41.797499999999999</v>
      </c>
    </row>
    <row r="3151" spans="1:2" x14ac:dyDescent="0.55000000000000004">
      <c r="A3151" s="1">
        <v>15563</v>
      </c>
      <c r="B3151">
        <v>-41.866</v>
      </c>
    </row>
    <row r="3152" spans="1:2" x14ac:dyDescent="0.55000000000000004">
      <c r="A3152" s="1">
        <v>15564</v>
      </c>
      <c r="B3152">
        <v>-41.660400000000003</v>
      </c>
    </row>
    <row r="3153" spans="1:2" x14ac:dyDescent="0.55000000000000004">
      <c r="A3153" s="1">
        <v>15565</v>
      </c>
      <c r="B3153">
        <v>-41.660400000000003</v>
      </c>
    </row>
    <row r="3154" spans="1:2" x14ac:dyDescent="0.55000000000000004">
      <c r="A3154" s="1">
        <v>15566</v>
      </c>
      <c r="B3154">
        <v>-41.454700000000003</v>
      </c>
    </row>
    <row r="3155" spans="1:2" x14ac:dyDescent="0.55000000000000004">
      <c r="A3155" s="1">
        <v>15567</v>
      </c>
      <c r="B3155">
        <v>-41.180500000000002</v>
      </c>
    </row>
    <row r="3156" spans="1:2" x14ac:dyDescent="0.55000000000000004">
      <c r="A3156" s="1">
        <v>15570</v>
      </c>
      <c r="B3156">
        <v>-40.700600000000001</v>
      </c>
    </row>
    <row r="3157" spans="1:2" x14ac:dyDescent="0.55000000000000004">
      <c r="A3157" s="1">
        <v>15571</v>
      </c>
      <c r="B3157">
        <v>-40.152200000000001</v>
      </c>
    </row>
    <row r="3158" spans="1:2" x14ac:dyDescent="0.55000000000000004">
      <c r="A3158" s="1">
        <v>15572</v>
      </c>
      <c r="B3158">
        <v>-40.220700000000001</v>
      </c>
    </row>
    <row r="3159" spans="1:2" x14ac:dyDescent="0.55000000000000004">
      <c r="A3159" s="1">
        <v>15573</v>
      </c>
      <c r="B3159">
        <v>-40.426400000000001</v>
      </c>
    </row>
    <row r="3160" spans="1:2" x14ac:dyDescent="0.55000000000000004">
      <c r="A3160" s="1">
        <v>15574</v>
      </c>
      <c r="B3160">
        <v>-40.289299999999997</v>
      </c>
    </row>
    <row r="3161" spans="1:2" x14ac:dyDescent="0.55000000000000004">
      <c r="A3161" s="1">
        <v>15577</v>
      </c>
      <c r="B3161">
        <v>-40.152200000000001</v>
      </c>
    </row>
    <row r="3162" spans="1:2" x14ac:dyDescent="0.55000000000000004">
      <c r="A3162" s="1">
        <v>15578</v>
      </c>
      <c r="B3162">
        <v>-40.700600000000001</v>
      </c>
    </row>
    <row r="3163" spans="1:2" x14ac:dyDescent="0.55000000000000004">
      <c r="A3163" s="1">
        <v>15579</v>
      </c>
      <c r="B3163">
        <v>-41.454700000000003</v>
      </c>
    </row>
    <row r="3164" spans="1:2" x14ac:dyDescent="0.55000000000000004">
      <c r="A3164" s="1">
        <v>15580</v>
      </c>
      <c r="B3164">
        <v>-41.111899999999999</v>
      </c>
    </row>
    <row r="3165" spans="1:2" x14ac:dyDescent="0.55000000000000004">
      <c r="A3165" s="1">
        <v>15581</v>
      </c>
      <c r="B3165">
        <v>-40.974800000000002</v>
      </c>
    </row>
    <row r="3166" spans="1:2" x14ac:dyDescent="0.55000000000000004">
      <c r="A3166" s="1">
        <v>15584</v>
      </c>
      <c r="B3166">
        <v>-40.906300000000002</v>
      </c>
    </row>
    <row r="3167" spans="1:2" x14ac:dyDescent="0.55000000000000004">
      <c r="A3167" s="1">
        <v>15585</v>
      </c>
      <c r="B3167">
        <v>-40.906300000000002</v>
      </c>
    </row>
    <row r="3168" spans="1:2" x14ac:dyDescent="0.55000000000000004">
      <c r="A3168" s="1">
        <v>15586</v>
      </c>
      <c r="B3168">
        <v>-40.837699999999998</v>
      </c>
    </row>
    <row r="3169" spans="1:2" x14ac:dyDescent="0.55000000000000004">
      <c r="A3169" s="1">
        <v>15587</v>
      </c>
      <c r="B3169">
        <v>-40.906300000000002</v>
      </c>
    </row>
    <row r="3170" spans="1:2" x14ac:dyDescent="0.55000000000000004">
      <c r="A3170" s="1">
        <v>15588</v>
      </c>
      <c r="B3170">
        <v>-40.974800000000002</v>
      </c>
    </row>
    <row r="3171" spans="1:2" x14ac:dyDescent="0.55000000000000004">
      <c r="A3171" s="1">
        <v>15592</v>
      </c>
      <c r="B3171">
        <v>-40.494999999999997</v>
      </c>
    </row>
    <row r="3172" spans="1:2" x14ac:dyDescent="0.55000000000000004">
      <c r="A3172" s="1">
        <v>15593</v>
      </c>
      <c r="B3172">
        <v>-40.769199999999998</v>
      </c>
    </row>
    <row r="3173" spans="1:2" x14ac:dyDescent="0.55000000000000004">
      <c r="A3173" s="1">
        <v>15594</v>
      </c>
      <c r="B3173">
        <v>-41.180500000000002</v>
      </c>
    </row>
    <row r="3174" spans="1:2" x14ac:dyDescent="0.55000000000000004">
      <c r="A3174" s="1">
        <v>15595</v>
      </c>
      <c r="B3174">
        <v>-41.454700000000003</v>
      </c>
    </row>
    <row r="3175" spans="1:2" x14ac:dyDescent="0.55000000000000004">
      <c r="A3175" s="1">
        <v>15598</v>
      </c>
      <c r="B3175">
        <v>-41.386200000000002</v>
      </c>
    </row>
    <row r="3176" spans="1:2" x14ac:dyDescent="0.55000000000000004">
      <c r="A3176" s="1">
        <v>15599</v>
      </c>
      <c r="B3176">
        <v>-41.111899999999999</v>
      </c>
    </row>
    <row r="3177" spans="1:2" x14ac:dyDescent="0.55000000000000004">
      <c r="A3177" s="1">
        <v>15600</v>
      </c>
      <c r="B3177">
        <v>-41.043399999999998</v>
      </c>
    </row>
    <row r="3178" spans="1:2" x14ac:dyDescent="0.55000000000000004">
      <c r="A3178" s="1">
        <v>15601</v>
      </c>
      <c r="B3178">
        <v>-41.111899999999999</v>
      </c>
    </row>
    <row r="3179" spans="1:2" x14ac:dyDescent="0.55000000000000004">
      <c r="A3179" s="1">
        <v>15602</v>
      </c>
      <c r="B3179">
        <v>-40.632100000000001</v>
      </c>
    </row>
    <row r="3180" spans="1:2" x14ac:dyDescent="0.55000000000000004">
      <c r="A3180" s="1">
        <v>15605</v>
      </c>
      <c r="B3180">
        <v>-40.700600000000001</v>
      </c>
    </row>
    <row r="3181" spans="1:2" x14ac:dyDescent="0.55000000000000004">
      <c r="A3181" s="1">
        <v>15606</v>
      </c>
      <c r="B3181">
        <v>-40.494999999999997</v>
      </c>
    </row>
    <row r="3182" spans="1:2" x14ac:dyDescent="0.55000000000000004">
      <c r="A3182" s="1">
        <v>15607</v>
      </c>
      <c r="B3182">
        <v>-40.015099999999997</v>
      </c>
    </row>
    <row r="3183" spans="1:2" x14ac:dyDescent="0.55000000000000004">
      <c r="A3183" s="1">
        <v>15608</v>
      </c>
      <c r="B3183">
        <v>-39.261000000000003</v>
      </c>
    </row>
    <row r="3184" spans="1:2" x14ac:dyDescent="0.55000000000000004">
      <c r="A3184" s="1">
        <v>15609</v>
      </c>
      <c r="B3184">
        <v>-38.986800000000002</v>
      </c>
    </row>
    <row r="3185" spans="1:2" x14ac:dyDescent="0.55000000000000004">
      <c r="A3185" s="1">
        <v>15612</v>
      </c>
      <c r="B3185">
        <v>-39.055300000000003</v>
      </c>
    </row>
    <row r="3186" spans="1:2" x14ac:dyDescent="0.55000000000000004">
      <c r="A3186" s="1">
        <v>15613</v>
      </c>
      <c r="B3186">
        <v>-39.329500000000003</v>
      </c>
    </row>
    <row r="3187" spans="1:2" x14ac:dyDescent="0.55000000000000004">
      <c r="A3187" s="1">
        <v>15614</v>
      </c>
      <c r="B3187">
        <v>-38.575400000000002</v>
      </c>
    </row>
    <row r="3188" spans="1:2" x14ac:dyDescent="0.55000000000000004">
      <c r="A3188" s="1">
        <v>15615</v>
      </c>
      <c r="B3188">
        <v>-38.089599999999997</v>
      </c>
    </row>
    <row r="3189" spans="1:2" x14ac:dyDescent="0.55000000000000004">
      <c r="A3189" s="1">
        <v>15616</v>
      </c>
      <c r="B3189">
        <v>-37.1873</v>
      </c>
    </row>
    <row r="3190" spans="1:2" x14ac:dyDescent="0.55000000000000004">
      <c r="A3190" s="1">
        <v>15619</v>
      </c>
      <c r="B3190">
        <v>-36.632100000000001</v>
      </c>
    </row>
    <row r="3191" spans="1:2" x14ac:dyDescent="0.55000000000000004">
      <c r="A3191" s="1">
        <v>15620</v>
      </c>
      <c r="B3191">
        <v>-36.632100000000001</v>
      </c>
    </row>
    <row r="3192" spans="1:2" x14ac:dyDescent="0.55000000000000004">
      <c r="A3192" s="1">
        <v>15621</v>
      </c>
      <c r="B3192">
        <v>-36.354399999999998</v>
      </c>
    </row>
    <row r="3193" spans="1:2" x14ac:dyDescent="0.55000000000000004">
      <c r="A3193" s="1">
        <v>15622</v>
      </c>
      <c r="B3193">
        <v>-35.452199999999998</v>
      </c>
    </row>
    <row r="3194" spans="1:2" x14ac:dyDescent="0.55000000000000004">
      <c r="A3194" s="1">
        <v>15623</v>
      </c>
      <c r="B3194">
        <v>-35.174500000000002</v>
      </c>
    </row>
    <row r="3195" spans="1:2" x14ac:dyDescent="0.55000000000000004">
      <c r="A3195" s="1">
        <v>15627</v>
      </c>
      <c r="B3195">
        <v>-34.411099999999998</v>
      </c>
    </row>
    <row r="3196" spans="1:2" x14ac:dyDescent="0.55000000000000004">
      <c r="A3196" s="1">
        <v>15628</v>
      </c>
      <c r="B3196">
        <v>-34.549900000000001</v>
      </c>
    </row>
    <row r="3197" spans="1:2" x14ac:dyDescent="0.55000000000000004">
      <c r="A3197" s="1">
        <v>15629</v>
      </c>
      <c r="B3197">
        <v>-35.382800000000003</v>
      </c>
    </row>
    <row r="3198" spans="1:2" x14ac:dyDescent="0.55000000000000004">
      <c r="A3198" s="1">
        <v>15630</v>
      </c>
      <c r="B3198">
        <v>-35.1051</v>
      </c>
    </row>
    <row r="3199" spans="1:2" x14ac:dyDescent="0.55000000000000004">
      <c r="A3199" s="1">
        <v>15633</v>
      </c>
      <c r="B3199">
        <v>-35.1051</v>
      </c>
    </row>
    <row r="3200" spans="1:2" x14ac:dyDescent="0.55000000000000004">
      <c r="A3200" s="1">
        <v>15634</v>
      </c>
      <c r="B3200">
        <v>-34.272300000000001</v>
      </c>
    </row>
    <row r="3201" spans="1:2" x14ac:dyDescent="0.55000000000000004">
      <c r="A3201" s="1">
        <v>15635</v>
      </c>
      <c r="B3201">
        <v>-34.341700000000003</v>
      </c>
    </row>
    <row r="3202" spans="1:2" x14ac:dyDescent="0.55000000000000004">
      <c r="A3202" s="1">
        <v>15636</v>
      </c>
      <c r="B3202">
        <v>-34.341700000000003</v>
      </c>
    </row>
    <row r="3203" spans="1:2" x14ac:dyDescent="0.55000000000000004">
      <c r="A3203" s="1">
        <v>15637</v>
      </c>
      <c r="B3203">
        <v>-34.549900000000001</v>
      </c>
    </row>
    <row r="3204" spans="1:2" x14ac:dyDescent="0.55000000000000004">
      <c r="A3204" s="1">
        <v>15640</v>
      </c>
      <c r="B3204">
        <v>-34.202800000000003</v>
      </c>
    </row>
    <row r="3205" spans="1:2" x14ac:dyDescent="0.55000000000000004">
      <c r="A3205" s="1">
        <v>15641</v>
      </c>
      <c r="B3205">
        <v>-34.827500000000001</v>
      </c>
    </row>
    <row r="3206" spans="1:2" x14ac:dyDescent="0.55000000000000004">
      <c r="A3206" s="1">
        <v>15642</v>
      </c>
      <c r="B3206">
        <v>-35.382800000000003</v>
      </c>
    </row>
    <row r="3207" spans="1:2" x14ac:dyDescent="0.55000000000000004">
      <c r="A3207" s="1">
        <v>15643</v>
      </c>
      <c r="B3207">
        <v>-35.452199999999998</v>
      </c>
    </row>
    <row r="3208" spans="1:2" x14ac:dyDescent="0.55000000000000004">
      <c r="A3208" s="1">
        <v>15644</v>
      </c>
      <c r="B3208">
        <v>-35.035699999999999</v>
      </c>
    </row>
    <row r="3209" spans="1:2" x14ac:dyDescent="0.55000000000000004">
      <c r="A3209" s="1">
        <v>15647</v>
      </c>
      <c r="B3209">
        <v>-34.202800000000003</v>
      </c>
    </row>
    <row r="3210" spans="1:2" x14ac:dyDescent="0.55000000000000004">
      <c r="A3210" s="1">
        <v>15649</v>
      </c>
      <c r="B3210">
        <v>-34.480499999999999</v>
      </c>
    </row>
    <row r="3211" spans="1:2" x14ac:dyDescent="0.55000000000000004">
      <c r="A3211" s="1">
        <v>15650</v>
      </c>
      <c r="B3211">
        <v>-34.341700000000003</v>
      </c>
    </row>
    <row r="3212" spans="1:2" x14ac:dyDescent="0.55000000000000004">
      <c r="A3212" s="1">
        <v>15651</v>
      </c>
      <c r="B3212">
        <v>-33.508800000000001</v>
      </c>
    </row>
    <row r="3213" spans="1:2" x14ac:dyDescent="0.55000000000000004">
      <c r="A3213" s="1">
        <v>15654</v>
      </c>
      <c r="B3213">
        <v>-32.7453</v>
      </c>
    </row>
    <row r="3214" spans="1:2" x14ac:dyDescent="0.55000000000000004">
      <c r="A3214" s="1">
        <v>15655</v>
      </c>
      <c r="B3214">
        <v>-33.300600000000003</v>
      </c>
    </row>
    <row r="3215" spans="1:2" x14ac:dyDescent="0.55000000000000004">
      <c r="A3215" s="1">
        <v>15657</v>
      </c>
      <c r="B3215">
        <v>-33.161799999999999</v>
      </c>
    </row>
    <row r="3216" spans="1:2" x14ac:dyDescent="0.55000000000000004">
      <c r="A3216" s="1">
        <v>15658</v>
      </c>
      <c r="B3216">
        <v>-33.578200000000002</v>
      </c>
    </row>
    <row r="3217" spans="1:2" x14ac:dyDescent="0.55000000000000004">
      <c r="A3217" s="1">
        <v>15661</v>
      </c>
      <c r="B3217">
        <v>-34.202800000000003</v>
      </c>
    </row>
    <row r="3218" spans="1:2" x14ac:dyDescent="0.55000000000000004">
      <c r="A3218" s="1">
        <v>15662</v>
      </c>
      <c r="B3218">
        <v>-35.035699999999999</v>
      </c>
    </row>
    <row r="3219" spans="1:2" x14ac:dyDescent="0.55000000000000004">
      <c r="A3219" s="1">
        <v>15663</v>
      </c>
      <c r="B3219">
        <v>-34.758099999999999</v>
      </c>
    </row>
    <row r="3220" spans="1:2" x14ac:dyDescent="0.55000000000000004">
      <c r="A3220" s="1">
        <v>15664</v>
      </c>
      <c r="B3220">
        <v>-34.827500000000001</v>
      </c>
    </row>
    <row r="3221" spans="1:2" x14ac:dyDescent="0.55000000000000004">
      <c r="A3221" s="1">
        <v>15665</v>
      </c>
      <c r="B3221">
        <v>-34.202800000000003</v>
      </c>
    </row>
    <row r="3222" spans="1:2" x14ac:dyDescent="0.55000000000000004">
      <c r="A3222" s="1">
        <v>15668</v>
      </c>
      <c r="B3222">
        <v>-34.966299999999997</v>
      </c>
    </row>
    <row r="3223" spans="1:2" x14ac:dyDescent="0.55000000000000004">
      <c r="A3223" s="1">
        <v>15669</v>
      </c>
      <c r="B3223">
        <v>-35.1051</v>
      </c>
    </row>
    <row r="3224" spans="1:2" x14ac:dyDescent="0.55000000000000004">
      <c r="A3224" s="1">
        <v>15670</v>
      </c>
      <c r="B3224">
        <v>-35.382800000000003</v>
      </c>
    </row>
    <row r="3225" spans="1:2" x14ac:dyDescent="0.55000000000000004">
      <c r="A3225" s="1">
        <v>15672</v>
      </c>
      <c r="B3225">
        <v>-35.174500000000002</v>
      </c>
    </row>
    <row r="3226" spans="1:2" x14ac:dyDescent="0.55000000000000004">
      <c r="A3226" s="1">
        <v>15675</v>
      </c>
      <c r="B3226">
        <v>-35.521599999999999</v>
      </c>
    </row>
    <row r="3227" spans="1:2" x14ac:dyDescent="0.55000000000000004">
      <c r="A3227" s="1">
        <v>15676</v>
      </c>
      <c r="B3227">
        <v>-35.591000000000001</v>
      </c>
    </row>
    <row r="3228" spans="1:2" x14ac:dyDescent="0.55000000000000004">
      <c r="A3228" s="1">
        <v>15677</v>
      </c>
      <c r="B3228">
        <v>-35.382800000000003</v>
      </c>
    </row>
    <row r="3229" spans="1:2" x14ac:dyDescent="0.55000000000000004">
      <c r="A3229" s="1">
        <v>15678</v>
      </c>
      <c r="B3229">
        <v>-35.174500000000002</v>
      </c>
    </row>
    <row r="3230" spans="1:2" x14ac:dyDescent="0.55000000000000004">
      <c r="A3230" s="1">
        <v>15679</v>
      </c>
      <c r="B3230">
        <v>-35.174500000000002</v>
      </c>
    </row>
    <row r="3231" spans="1:2" x14ac:dyDescent="0.55000000000000004">
      <c r="A3231" s="1">
        <v>15682</v>
      </c>
      <c r="B3231">
        <v>-35.452199999999998</v>
      </c>
    </row>
    <row r="3232" spans="1:2" x14ac:dyDescent="0.55000000000000004">
      <c r="A3232" s="1">
        <v>15683</v>
      </c>
      <c r="B3232">
        <v>-35.035699999999999</v>
      </c>
    </row>
    <row r="3233" spans="1:2" x14ac:dyDescent="0.55000000000000004">
      <c r="A3233" s="1">
        <v>15684</v>
      </c>
      <c r="B3233">
        <v>-35.035699999999999</v>
      </c>
    </row>
    <row r="3234" spans="1:2" x14ac:dyDescent="0.55000000000000004">
      <c r="A3234" s="1">
        <v>15685</v>
      </c>
      <c r="B3234">
        <v>-34.966299999999997</v>
      </c>
    </row>
    <row r="3235" spans="1:2" x14ac:dyDescent="0.55000000000000004">
      <c r="A3235" s="1">
        <v>15686</v>
      </c>
      <c r="B3235">
        <v>-34.966299999999997</v>
      </c>
    </row>
    <row r="3236" spans="1:2" x14ac:dyDescent="0.55000000000000004">
      <c r="A3236" s="1">
        <v>15689</v>
      </c>
      <c r="B3236">
        <v>-34.619300000000003</v>
      </c>
    </row>
    <row r="3237" spans="1:2" x14ac:dyDescent="0.55000000000000004">
      <c r="A3237" s="1">
        <v>15690</v>
      </c>
      <c r="B3237">
        <v>-34.480499999999999</v>
      </c>
    </row>
    <row r="3238" spans="1:2" x14ac:dyDescent="0.55000000000000004">
      <c r="A3238" s="1">
        <v>15691</v>
      </c>
      <c r="B3238">
        <v>-33.925199999999997</v>
      </c>
    </row>
    <row r="3239" spans="1:2" x14ac:dyDescent="0.55000000000000004">
      <c r="A3239" s="1">
        <v>15692</v>
      </c>
      <c r="B3239">
        <v>-32.7453</v>
      </c>
    </row>
    <row r="3240" spans="1:2" x14ac:dyDescent="0.55000000000000004">
      <c r="A3240" s="1">
        <v>15693</v>
      </c>
      <c r="B3240">
        <v>-32.814700000000002</v>
      </c>
    </row>
    <row r="3241" spans="1:2" x14ac:dyDescent="0.55000000000000004">
      <c r="A3241" s="1">
        <v>15696</v>
      </c>
      <c r="B3241">
        <v>-32.814700000000002</v>
      </c>
    </row>
    <row r="3242" spans="1:2" x14ac:dyDescent="0.55000000000000004">
      <c r="A3242" s="1">
        <v>15697</v>
      </c>
      <c r="B3242">
        <v>-32.884099999999997</v>
      </c>
    </row>
    <row r="3243" spans="1:2" x14ac:dyDescent="0.55000000000000004">
      <c r="A3243" s="1">
        <v>15698</v>
      </c>
      <c r="B3243">
        <v>-32.675899999999999</v>
      </c>
    </row>
    <row r="3244" spans="1:2" x14ac:dyDescent="0.55000000000000004">
      <c r="A3244" s="1">
        <v>15699</v>
      </c>
      <c r="B3244">
        <v>-32.398299999999999</v>
      </c>
    </row>
    <row r="3245" spans="1:2" x14ac:dyDescent="0.55000000000000004">
      <c r="A3245" s="1">
        <v>15703</v>
      </c>
      <c r="B3245">
        <v>-33.0229</v>
      </c>
    </row>
    <row r="3246" spans="1:2" x14ac:dyDescent="0.55000000000000004">
      <c r="A3246" s="1">
        <v>15704</v>
      </c>
      <c r="B3246">
        <v>-33.0229</v>
      </c>
    </row>
    <row r="3247" spans="1:2" x14ac:dyDescent="0.55000000000000004">
      <c r="A3247" s="1">
        <v>15705</v>
      </c>
      <c r="B3247">
        <v>-32.259500000000003</v>
      </c>
    </row>
    <row r="3248" spans="1:2" x14ac:dyDescent="0.55000000000000004">
      <c r="A3248" s="1">
        <v>15706</v>
      </c>
      <c r="B3248">
        <v>-30.871300000000002</v>
      </c>
    </row>
    <row r="3249" spans="1:2" x14ac:dyDescent="0.55000000000000004">
      <c r="A3249" s="1">
        <v>15710</v>
      </c>
      <c r="B3249">
        <v>-29.81</v>
      </c>
    </row>
    <row r="3250" spans="1:2" x14ac:dyDescent="0.55000000000000004">
      <c r="A3250" s="1">
        <v>15711</v>
      </c>
      <c r="B3250">
        <v>-29.951499999999999</v>
      </c>
    </row>
    <row r="3251" spans="1:2" x14ac:dyDescent="0.55000000000000004">
      <c r="A3251" s="1">
        <v>15712</v>
      </c>
      <c r="B3251">
        <v>-30.022300000000001</v>
      </c>
    </row>
    <row r="3252" spans="1:2" x14ac:dyDescent="0.55000000000000004">
      <c r="A3252" s="1">
        <v>15713</v>
      </c>
      <c r="B3252">
        <v>-29.880800000000001</v>
      </c>
    </row>
    <row r="3253" spans="1:2" x14ac:dyDescent="0.55000000000000004">
      <c r="A3253" s="1">
        <v>15714</v>
      </c>
      <c r="B3253">
        <v>-29.81</v>
      </c>
    </row>
    <row r="3254" spans="1:2" x14ac:dyDescent="0.55000000000000004">
      <c r="A3254" s="1">
        <v>15717</v>
      </c>
      <c r="B3254">
        <v>-29.527000000000001</v>
      </c>
    </row>
    <row r="3255" spans="1:2" x14ac:dyDescent="0.55000000000000004">
      <c r="A3255" s="1">
        <v>15718</v>
      </c>
      <c r="B3255">
        <v>-29.7392</v>
      </c>
    </row>
    <row r="3256" spans="1:2" x14ac:dyDescent="0.55000000000000004">
      <c r="A3256" s="1">
        <v>15719</v>
      </c>
      <c r="B3256">
        <v>-29.5977</v>
      </c>
    </row>
    <row r="3257" spans="1:2" x14ac:dyDescent="0.55000000000000004">
      <c r="A3257" s="1">
        <v>15720</v>
      </c>
      <c r="B3257">
        <v>-29.173200000000001</v>
      </c>
    </row>
    <row r="3258" spans="1:2" x14ac:dyDescent="0.55000000000000004">
      <c r="A3258" s="1">
        <v>15721</v>
      </c>
      <c r="B3258">
        <v>-28.607199999999999</v>
      </c>
    </row>
    <row r="3259" spans="1:2" x14ac:dyDescent="0.55000000000000004">
      <c r="A3259" s="1">
        <v>15724</v>
      </c>
      <c r="B3259">
        <v>-28.3949</v>
      </c>
    </row>
    <row r="3260" spans="1:2" x14ac:dyDescent="0.55000000000000004">
      <c r="A3260" s="1">
        <v>15725</v>
      </c>
      <c r="B3260">
        <v>-29.102399999999999</v>
      </c>
    </row>
    <row r="3261" spans="1:2" x14ac:dyDescent="0.55000000000000004">
      <c r="A3261" s="1">
        <v>15726</v>
      </c>
      <c r="B3261">
        <v>-29.031700000000001</v>
      </c>
    </row>
    <row r="3262" spans="1:2" x14ac:dyDescent="0.55000000000000004">
      <c r="A3262" s="1">
        <v>15727</v>
      </c>
      <c r="B3262">
        <v>-27.970300000000002</v>
      </c>
    </row>
    <row r="3263" spans="1:2" x14ac:dyDescent="0.55000000000000004">
      <c r="A3263" s="1">
        <v>15728</v>
      </c>
      <c r="B3263">
        <v>-28.0411</v>
      </c>
    </row>
    <row r="3264" spans="1:2" x14ac:dyDescent="0.55000000000000004">
      <c r="A3264" s="1">
        <v>15731</v>
      </c>
      <c r="B3264">
        <v>-27.121300000000002</v>
      </c>
    </row>
    <row r="3265" spans="1:2" x14ac:dyDescent="0.55000000000000004">
      <c r="A3265" s="1">
        <v>15732</v>
      </c>
      <c r="B3265">
        <v>-26.767499999999998</v>
      </c>
    </row>
    <row r="3266" spans="1:2" x14ac:dyDescent="0.55000000000000004">
      <c r="A3266" s="1">
        <v>15733</v>
      </c>
      <c r="B3266">
        <v>-26.838200000000001</v>
      </c>
    </row>
    <row r="3267" spans="1:2" x14ac:dyDescent="0.55000000000000004">
      <c r="A3267" s="1">
        <v>15734</v>
      </c>
      <c r="B3267">
        <v>-26.767499999999998</v>
      </c>
    </row>
    <row r="3268" spans="1:2" x14ac:dyDescent="0.55000000000000004">
      <c r="A3268" s="1">
        <v>15735</v>
      </c>
      <c r="B3268">
        <v>-26.130700000000001</v>
      </c>
    </row>
    <row r="3269" spans="1:2" x14ac:dyDescent="0.55000000000000004">
      <c r="A3269" s="1">
        <v>15738</v>
      </c>
      <c r="B3269">
        <v>-25.564599999999999</v>
      </c>
    </row>
    <row r="3270" spans="1:2" x14ac:dyDescent="0.55000000000000004">
      <c r="A3270" s="1">
        <v>15739</v>
      </c>
      <c r="B3270">
        <v>-25.564599999999999</v>
      </c>
    </row>
    <row r="3271" spans="1:2" x14ac:dyDescent="0.55000000000000004">
      <c r="A3271" s="1">
        <v>15740</v>
      </c>
      <c r="B3271">
        <v>-26.130700000000001</v>
      </c>
    </row>
    <row r="3272" spans="1:2" x14ac:dyDescent="0.55000000000000004">
      <c r="A3272" s="1">
        <v>15741</v>
      </c>
      <c r="B3272">
        <v>-26.2014</v>
      </c>
    </row>
    <row r="3273" spans="1:2" x14ac:dyDescent="0.55000000000000004">
      <c r="A3273" s="1">
        <v>15742</v>
      </c>
      <c r="B3273">
        <v>-25.635400000000001</v>
      </c>
    </row>
    <row r="3274" spans="1:2" x14ac:dyDescent="0.55000000000000004">
      <c r="A3274" s="1">
        <v>15745</v>
      </c>
      <c r="B3274">
        <v>-25.706199999999999</v>
      </c>
    </row>
    <row r="3275" spans="1:2" x14ac:dyDescent="0.55000000000000004">
      <c r="A3275" s="1">
        <v>15746</v>
      </c>
      <c r="B3275">
        <v>-25.1401</v>
      </c>
    </row>
    <row r="3276" spans="1:2" x14ac:dyDescent="0.55000000000000004">
      <c r="A3276" s="1">
        <v>15747</v>
      </c>
      <c r="B3276">
        <v>-24.6448</v>
      </c>
    </row>
    <row r="3277" spans="1:2" x14ac:dyDescent="0.55000000000000004">
      <c r="A3277" s="1">
        <v>15748</v>
      </c>
      <c r="B3277">
        <v>-24.503299999999999</v>
      </c>
    </row>
    <row r="3278" spans="1:2" x14ac:dyDescent="0.55000000000000004">
      <c r="A3278" s="1">
        <v>15752</v>
      </c>
      <c r="B3278">
        <v>-23.512699999999999</v>
      </c>
    </row>
    <row r="3279" spans="1:2" x14ac:dyDescent="0.55000000000000004">
      <c r="A3279" s="1">
        <v>15753</v>
      </c>
      <c r="B3279">
        <v>-23.654199999999999</v>
      </c>
    </row>
    <row r="3280" spans="1:2" x14ac:dyDescent="0.55000000000000004">
      <c r="A3280" s="1">
        <v>15754</v>
      </c>
      <c r="B3280">
        <v>-23.512699999999999</v>
      </c>
    </row>
    <row r="3281" spans="1:2" x14ac:dyDescent="0.55000000000000004">
      <c r="A3281" s="1">
        <v>15755</v>
      </c>
      <c r="B3281">
        <v>-24.574100000000001</v>
      </c>
    </row>
    <row r="3282" spans="1:2" x14ac:dyDescent="0.55000000000000004">
      <c r="A3282" s="1">
        <v>15756</v>
      </c>
      <c r="B3282">
        <v>-24.715599999999998</v>
      </c>
    </row>
    <row r="3283" spans="1:2" x14ac:dyDescent="0.55000000000000004">
      <c r="A3283" s="1">
        <v>15760</v>
      </c>
      <c r="B3283">
        <v>-23.3004</v>
      </c>
    </row>
    <row r="3284" spans="1:2" x14ac:dyDescent="0.55000000000000004">
      <c r="A3284" s="1">
        <v>15761</v>
      </c>
      <c r="B3284">
        <v>-22.875900000000001</v>
      </c>
    </row>
    <row r="3285" spans="1:2" x14ac:dyDescent="0.55000000000000004">
      <c r="A3285" s="1">
        <v>15762</v>
      </c>
      <c r="B3285">
        <v>-22.380600000000001</v>
      </c>
    </row>
    <row r="3286" spans="1:2" x14ac:dyDescent="0.55000000000000004">
      <c r="A3286" s="1">
        <v>15763</v>
      </c>
      <c r="B3286">
        <v>-22.380600000000001</v>
      </c>
    </row>
    <row r="3287" spans="1:2" x14ac:dyDescent="0.55000000000000004">
      <c r="A3287" s="1">
        <v>15766</v>
      </c>
      <c r="B3287">
        <v>-22.734400000000001</v>
      </c>
    </row>
    <row r="3288" spans="1:2" x14ac:dyDescent="0.55000000000000004">
      <c r="A3288" s="1">
        <v>15767</v>
      </c>
      <c r="B3288">
        <v>-23.3004</v>
      </c>
    </row>
    <row r="3289" spans="1:2" x14ac:dyDescent="0.55000000000000004">
      <c r="A3289" s="1">
        <v>15768</v>
      </c>
      <c r="B3289">
        <v>-22.309899999999999</v>
      </c>
    </row>
    <row r="3290" spans="1:2" x14ac:dyDescent="0.55000000000000004">
      <c r="A3290" s="1">
        <v>15769</v>
      </c>
      <c r="B3290">
        <v>-22.168399999999998</v>
      </c>
    </row>
    <row r="3291" spans="1:2" x14ac:dyDescent="0.55000000000000004">
      <c r="A3291" s="1">
        <v>15770</v>
      </c>
      <c r="B3291">
        <v>-21.814599999999999</v>
      </c>
    </row>
    <row r="3292" spans="1:2" x14ac:dyDescent="0.55000000000000004">
      <c r="A3292" s="1">
        <v>15773</v>
      </c>
      <c r="B3292">
        <v>-22.0976</v>
      </c>
    </row>
    <row r="3293" spans="1:2" x14ac:dyDescent="0.55000000000000004">
      <c r="A3293" s="1">
        <v>15774</v>
      </c>
      <c r="B3293">
        <v>-22.522099999999998</v>
      </c>
    </row>
    <row r="3294" spans="1:2" x14ac:dyDescent="0.55000000000000004">
      <c r="A3294" s="1">
        <v>15775</v>
      </c>
      <c r="B3294">
        <v>-22.875900000000001</v>
      </c>
    </row>
    <row r="3295" spans="1:2" x14ac:dyDescent="0.55000000000000004">
      <c r="A3295" s="1">
        <v>15776</v>
      </c>
      <c r="B3295">
        <v>-22.0976</v>
      </c>
    </row>
    <row r="3296" spans="1:2" x14ac:dyDescent="0.55000000000000004">
      <c r="A3296" s="1">
        <v>15777</v>
      </c>
      <c r="B3296">
        <v>-21.814599999999999</v>
      </c>
    </row>
    <row r="3297" spans="1:2" x14ac:dyDescent="0.55000000000000004">
      <c r="A3297" s="1">
        <v>15780</v>
      </c>
      <c r="B3297">
        <v>-21.885300000000001</v>
      </c>
    </row>
    <row r="3298" spans="1:2" x14ac:dyDescent="0.55000000000000004">
      <c r="A3298" s="1">
        <v>15781</v>
      </c>
      <c r="B3298">
        <v>-22.0976</v>
      </c>
    </row>
    <row r="3299" spans="1:2" x14ac:dyDescent="0.55000000000000004">
      <c r="A3299" s="1">
        <v>15782</v>
      </c>
      <c r="B3299">
        <v>-22.663599999999999</v>
      </c>
    </row>
    <row r="3300" spans="1:2" x14ac:dyDescent="0.55000000000000004">
      <c r="A3300" s="1">
        <v>15783</v>
      </c>
      <c r="B3300">
        <v>-22.805199999999999</v>
      </c>
    </row>
    <row r="3301" spans="1:2" x14ac:dyDescent="0.55000000000000004">
      <c r="A3301" s="1">
        <v>15784</v>
      </c>
      <c r="B3301">
        <v>-23.017399999999999</v>
      </c>
    </row>
    <row r="3302" spans="1:2" x14ac:dyDescent="0.55000000000000004">
      <c r="A3302" s="1">
        <v>15787</v>
      </c>
      <c r="B3302">
        <v>-22.734400000000001</v>
      </c>
    </row>
    <row r="3303" spans="1:2" x14ac:dyDescent="0.55000000000000004">
      <c r="A3303" s="1">
        <v>15788</v>
      </c>
      <c r="B3303">
        <v>-22.522099999999998</v>
      </c>
    </row>
    <row r="3304" spans="1:2" x14ac:dyDescent="0.55000000000000004">
      <c r="A3304" s="1">
        <v>15789</v>
      </c>
      <c r="B3304">
        <v>-22.309899999999999</v>
      </c>
    </row>
    <row r="3305" spans="1:2" x14ac:dyDescent="0.55000000000000004">
      <c r="A3305" s="1">
        <v>15790</v>
      </c>
      <c r="B3305">
        <v>-20.682500000000001</v>
      </c>
    </row>
    <row r="3306" spans="1:2" x14ac:dyDescent="0.55000000000000004">
      <c r="A3306" s="1">
        <v>15791</v>
      </c>
      <c r="B3306">
        <v>-20.0457</v>
      </c>
    </row>
    <row r="3307" spans="1:2" x14ac:dyDescent="0.55000000000000004">
      <c r="A3307" s="1">
        <v>15794</v>
      </c>
      <c r="B3307">
        <v>-18.7013</v>
      </c>
    </row>
    <row r="3308" spans="1:2" x14ac:dyDescent="0.55000000000000004">
      <c r="A3308" s="1">
        <v>15795</v>
      </c>
      <c r="B3308">
        <v>-17.9937</v>
      </c>
    </row>
    <row r="3309" spans="1:2" x14ac:dyDescent="0.55000000000000004">
      <c r="A3309" s="1">
        <v>15796</v>
      </c>
      <c r="B3309">
        <v>-17.64</v>
      </c>
    </row>
    <row r="3310" spans="1:2" x14ac:dyDescent="0.55000000000000004">
      <c r="A3310" s="1">
        <v>15797</v>
      </c>
      <c r="B3310">
        <v>-17.5688</v>
      </c>
    </row>
    <row r="3311" spans="1:2" x14ac:dyDescent="0.55000000000000004">
      <c r="A3311" s="1">
        <v>15798</v>
      </c>
      <c r="B3311">
        <v>-17.7822</v>
      </c>
    </row>
    <row r="3312" spans="1:2" x14ac:dyDescent="0.55000000000000004">
      <c r="A3312" s="1">
        <v>15801</v>
      </c>
      <c r="B3312">
        <v>-17.5688</v>
      </c>
    </row>
    <row r="3313" spans="1:2" x14ac:dyDescent="0.55000000000000004">
      <c r="A3313" s="1">
        <v>15802</v>
      </c>
      <c r="B3313">
        <v>-16.3598</v>
      </c>
    </row>
    <row r="3314" spans="1:2" x14ac:dyDescent="0.55000000000000004">
      <c r="A3314" s="1">
        <v>15803</v>
      </c>
      <c r="B3314">
        <v>-16.7865</v>
      </c>
    </row>
    <row r="3315" spans="1:2" x14ac:dyDescent="0.55000000000000004">
      <c r="A3315" s="1">
        <v>15804</v>
      </c>
      <c r="B3315">
        <v>-17.497699999999998</v>
      </c>
    </row>
    <row r="3316" spans="1:2" x14ac:dyDescent="0.55000000000000004">
      <c r="A3316" s="1">
        <v>15805</v>
      </c>
      <c r="B3316">
        <v>-20.769400000000001</v>
      </c>
    </row>
    <row r="3317" spans="1:2" x14ac:dyDescent="0.55000000000000004">
      <c r="A3317" s="1">
        <v>15808</v>
      </c>
      <c r="B3317">
        <v>-20.6982</v>
      </c>
    </row>
    <row r="3318" spans="1:2" x14ac:dyDescent="0.55000000000000004">
      <c r="A3318" s="1">
        <v>15809</v>
      </c>
      <c r="B3318">
        <v>-20.769400000000001</v>
      </c>
    </row>
    <row r="3319" spans="1:2" x14ac:dyDescent="0.55000000000000004">
      <c r="A3319" s="1">
        <v>15810</v>
      </c>
      <c r="B3319">
        <v>-19.773599999999998</v>
      </c>
    </row>
    <row r="3320" spans="1:2" x14ac:dyDescent="0.55000000000000004">
      <c r="A3320" s="1">
        <v>15811</v>
      </c>
      <c r="B3320">
        <v>-19.204699999999999</v>
      </c>
    </row>
    <row r="3321" spans="1:2" x14ac:dyDescent="0.55000000000000004">
      <c r="A3321" s="1">
        <v>15812</v>
      </c>
      <c r="B3321">
        <v>-19.417999999999999</v>
      </c>
    </row>
    <row r="3322" spans="1:2" x14ac:dyDescent="0.55000000000000004">
      <c r="A3322" s="1">
        <v>15815</v>
      </c>
      <c r="B3322">
        <v>-19.0624</v>
      </c>
    </row>
    <row r="3323" spans="1:2" x14ac:dyDescent="0.55000000000000004">
      <c r="A3323" s="1">
        <v>15816</v>
      </c>
      <c r="B3323">
        <v>-19.346900000000002</v>
      </c>
    </row>
    <row r="3324" spans="1:2" x14ac:dyDescent="0.55000000000000004">
      <c r="A3324" s="1">
        <v>15817</v>
      </c>
      <c r="B3324">
        <v>-18.564599999999999</v>
      </c>
    </row>
    <row r="3325" spans="1:2" x14ac:dyDescent="0.55000000000000004">
      <c r="A3325" s="1">
        <v>15818</v>
      </c>
      <c r="B3325">
        <v>-18.351199999999999</v>
      </c>
    </row>
    <row r="3326" spans="1:2" x14ac:dyDescent="0.55000000000000004">
      <c r="A3326" s="1">
        <v>15822</v>
      </c>
      <c r="B3326">
        <v>-18.351199999999999</v>
      </c>
    </row>
    <row r="3327" spans="1:2" x14ac:dyDescent="0.55000000000000004">
      <c r="A3327" s="1">
        <v>15823</v>
      </c>
      <c r="B3327">
        <v>-18.351199999999999</v>
      </c>
    </row>
    <row r="3328" spans="1:2" x14ac:dyDescent="0.55000000000000004">
      <c r="A3328" s="1">
        <v>15824</v>
      </c>
      <c r="B3328">
        <v>-18.351199999999999</v>
      </c>
    </row>
    <row r="3329" spans="1:2" x14ac:dyDescent="0.55000000000000004">
      <c r="A3329" s="1">
        <v>15825</v>
      </c>
      <c r="B3329">
        <v>-17.5688</v>
      </c>
    </row>
    <row r="3330" spans="1:2" x14ac:dyDescent="0.55000000000000004">
      <c r="A3330" s="1">
        <v>15826</v>
      </c>
      <c r="B3330">
        <v>-17.5688</v>
      </c>
    </row>
    <row r="3331" spans="1:2" x14ac:dyDescent="0.55000000000000004">
      <c r="A3331" s="1">
        <v>15829</v>
      </c>
      <c r="B3331">
        <v>-15.933</v>
      </c>
    </row>
    <row r="3332" spans="1:2" x14ac:dyDescent="0.55000000000000004">
      <c r="A3332" s="1">
        <v>15830</v>
      </c>
      <c r="B3332">
        <v>-15.6485</v>
      </c>
    </row>
    <row r="3333" spans="1:2" x14ac:dyDescent="0.55000000000000004">
      <c r="A3333" s="1">
        <v>15831</v>
      </c>
      <c r="B3333">
        <v>-15.150700000000001</v>
      </c>
    </row>
    <row r="3334" spans="1:2" x14ac:dyDescent="0.55000000000000004">
      <c r="A3334" s="1">
        <v>15832</v>
      </c>
      <c r="B3334">
        <v>-14.866199999999999</v>
      </c>
    </row>
    <row r="3335" spans="1:2" x14ac:dyDescent="0.55000000000000004">
      <c r="A3335" s="1">
        <v>15833</v>
      </c>
      <c r="B3335">
        <v>-16.004100000000001</v>
      </c>
    </row>
    <row r="3336" spans="1:2" x14ac:dyDescent="0.55000000000000004">
      <c r="A3336" s="1">
        <v>15836</v>
      </c>
      <c r="B3336">
        <v>-14.866199999999999</v>
      </c>
    </row>
    <row r="3337" spans="1:2" x14ac:dyDescent="0.55000000000000004">
      <c r="A3337" s="1">
        <v>15837</v>
      </c>
      <c r="B3337">
        <v>-15.150700000000001</v>
      </c>
    </row>
    <row r="3338" spans="1:2" x14ac:dyDescent="0.55000000000000004">
      <c r="A3338" s="1">
        <v>15838</v>
      </c>
      <c r="B3338">
        <v>-15.5063</v>
      </c>
    </row>
    <row r="3339" spans="1:2" x14ac:dyDescent="0.55000000000000004">
      <c r="A3339" s="1">
        <v>15839</v>
      </c>
      <c r="B3339">
        <v>-15.2218</v>
      </c>
    </row>
    <row r="3340" spans="1:2" x14ac:dyDescent="0.55000000000000004">
      <c r="A3340" s="1">
        <v>15840</v>
      </c>
      <c r="B3340">
        <v>-16.7865</v>
      </c>
    </row>
    <row r="3341" spans="1:2" x14ac:dyDescent="0.55000000000000004">
      <c r="A3341" s="1">
        <v>15843</v>
      </c>
      <c r="B3341">
        <v>-16.644200000000001</v>
      </c>
    </row>
    <row r="3342" spans="1:2" x14ac:dyDescent="0.55000000000000004">
      <c r="A3342" s="1">
        <v>15844</v>
      </c>
      <c r="B3342">
        <v>-16.004100000000001</v>
      </c>
    </row>
    <row r="3343" spans="1:2" x14ac:dyDescent="0.55000000000000004">
      <c r="A3343" s="1">
        <v>15845</v>
      </c>
      <c r="B3343">
        <v>-15.150700000000001</v>
      </c>
    </row>
    <row r="3344" spans="1:2" x14ac:dyDescent="0.55000000000000004">
      <c r="A3344" s="1">
        <v>15846</v>
      </c>
      <c r="B3344">
        <v>-15.364000000000001</v>
      </c>
    </row>
    <row r="3345" spans="1:2" x14ac:dyDescent="0.55000000000000004">
      <c r="A3345" s="1">
        <v>15847</v>
      </c>
      <c r="B3345">
        <v>-15.364000000000001</v>
      </c>
    </row>
    <row r="3346" spans="1:2" x14ac:dyDescent="0.55000000000000004">
      <c r="A3346" s="1">
        <v>15850</v>
      </c>
      <c r="B3346">
        <v>-15.577400000000001</v>
      </c>
    </row>
    <row r="3347" spans="1:2" x14ac:dyDescent="0.55000000000000004">
      <c r="A3347" s="1">
        <v>15851</v>
      </c>
      <c r="B3347">
        <v>-15.364000000000001</v>
      </c>
    </row>
    <row r="3348" spans="1:2" x14ac:dyDescent="0.55000000000000004">
      <c r="A3348" s="1">
        <v>15852</v>
      </c>
      <c r="B3348">
        <v>-14.7239</v>
      </c>
    </row>
    <row r="3349" spans="1:2" x14ac:dyDescent="0.55000000000000004">
      <c r="A3349" s="1">
        <v>15853</v>
      </c>
      <c r="B3349">
        <v>-14.5106</v>
      </c>
    </row>
    <row r="3350" spans="1:2" x14ac:dyDescent="0.55000000000000004">
      <c r="A3350" s="1">
        <v>15854</v>
      </c>
      <c r="B3350">
        <v>-14.2972</v>
      </c>
    </row>
    <row r="3351" spans="1:2" x14ac:dyDescent="0.55000000000000004">
      <c r="A3351" s="1">
        <v>15858</v>
      </c>
      <c r="B3351">
        <v>-13.3726</v>
      </c>
    </row>
    <row r="3352" spans="1:2" x14ac:dyDescent="0.55000000000000004">
      <c r="A3352" s="1">
        <v>15859</v>
      </c>
      <c r="B3352">
        <v>-13.301500000000001</v>
      </c>
    </row>
    <row r="3353" spans="1:2" x14ac:dyDescent="0.55000000000000004">
      <c r="A3353" s="1">
        <v>15860</v>
      </c>
      <c r="B3353">
        <v>-12.9459</v>
      </c>
    </row>
    <row r="3354" spans="1:2" x14ac:dyDescent="0.55000000000000004">
      <c r="A3354" s="1">
        <v>15861</v>
      </c>
      <c r="B3354">
        <v>-13.3726</v>
      </c>
    </row>
    <row r="3355" spans="1:2" x14ac:dyDescent="0.55000000000000004">
      <c r="A3355" s="1">
        <v>15864</v>
      </c>
      <c r="B3355">
        <v>-13.586</v>
      </c>
    </row>
    <row r="3356" spans="1:2" x14ac:dyDescent="0.55000000000000004">
      <c r="A3356" s="1">
        <v>15865</v>
      </c>
      <c r="B3356">
        <v>-14.0838</v>
      </c>
    </row>
    <row r="3357" spans="1:2" x14ac:dyDescent="0.55000000000000004">
      <c r="A3357" s="1">
        <v>15866</v>
      </c>
      <c r="B3357">
        <v>-13.799300000000001</v>
      </c>
    </row>
    <row r="3358" spans="1:2" x14ac:dyDescent="0.55000000000000004">
      <c r="A3358" s="1">
        <v>15867</v>
      </c>
      <c r="B3358">
        <v>-13.6571</v>
      </c>
    </row>
    <row r="3359" spans="1:2" x14ac:dyDescent="0.55000000000000004">
      <c r="A3359" s="1">
        <v>15868</v>
      </c>
      <c r="B3359">
        <v>-14.0838</v>
      </c>
    </row>
    <row r="3360" spans="1:2" x14ac:dyDescent="0.55000000000000004">
      <c r="A3360" s="1">
        <v>15871</v>
      </c>
      <c r="B3360">
        <v>-15.5063</v>
      </c>
    </row>
    <row r="3361" spans="1:2" x14ac:dyDescent="0.55000000000000004">
      <c r="A3361" s="1">
        <v>15872</v>
      </c>
      <c r="B3361">
        <v>-15.150700000000001</v>
      </c>
    </row>
    <row r="3362" spans="1:2" x14ac:dyDescent="0.55000000000000004">
      <c r="A3362" s="1">
        <v>15873</v>
      </c>
      <c r="B3362">
        <v>-15.0084</v>
      </c>
    </row>
    <row r="3363" spans="1:2" x14ac:dyDescent="0.55000000000000004">
      <c r="A3363" s="1">
        <v>15874</v>
      </c>
      <c r="B3363">
        <v>-14.866199999999999</v>
      </c>
    </row>
    <row r="3364" spans="1:2" x14ac:dyDescent="0.55000000000000004">
      <c r="A3364" s="1">
        <v>15875</v>
      </c>
      <c r="B3364">
        <v>-14.9373</v>
      </c>
    </row>
    <row r="3365" spans="1:2" x14ac:dyDescent="0.55000000000000004">
      <c r="A3365" s="1">
        <v>15878</v>
      </c>
      <c r="B3365">
        <v>-15.364000000000001</v>
      </c>
    </row>
    <row r="3366" spans="1:2" x14ac:dyDescent="0.55000000000000004">
      <c r="A3366" s="1">
        <v>15879</v>
      </c>
      <c r="B3366">
        <v>-15.2218</v>
      </c>
    </row>
    <row r="3367" spans="1:2" x14ac:dyDescent="0.55000000000000004">
      <c r="A3367" s="1">
        <v>15880</v>
      </c>
      <c r="B3367">
        <v>-15.4352</v>
      </c>
    </row>
    <row r="3368" spans="1:2" x14ac:dyDescent="0.55000000000000004">
      <c r="A3368" s="1">
        <v>15881</v>
      </c>
      <c r="B3368">
        <v>-15.0084</v>
      </c>
    </row>
    <row r="3369" spans="1:2" x14ac:dyDescent="0.55000000000000004">
      <c r="A3369" s="1">
        <v>15882</v>
      </c>
      <c r="B3369">
        <v>-13.1592</v>
      </c>
    </row>
    <row r="3370" spans="1:2" x14ac:dyDescent="0.55000000000000004">
      <c r="A3370" s="1">
        <v>15885</v>
      </c>
      <c r="B3370">
        <v>-12.376899999999999</v>
      </c>
    </row>
    <row r="3371" spans="1:2" x14ac:dyDescent="0.55000000000000004">
      <c r="A3371" s="1">
        <v>15886</v>
      </c>
      <c r="B3371">
        <v>-12.6614</v>
      </c>
    </row>
    <row r="3372" spans="1:2" x14ac:dyDescent="0.55000000000000004">
      <c r="A3372" s="1">
        <v>15887</v>
      </c>
      <c r="B3372">
        <v>-10.527699999999999</v>
      </c>
    </row>
    <row r="3373" spans="1:2" x14ac:dyDescent="0.55000000000000004">
      <c r="A3373" s="1">
        <v>15888</v>
      </c>
      <c r="B3373">
        <v>-10.455299999999999</v>
      </c>
    </row>
    <row r="3374" spans="1:2" x14ac:dyDescent="0.55000000000000004">
      <c r="A3374" s="1">
        <v>15889</v>
      </c>
      <c r="B3374">
        <v>-10.527699999999999</v>
      </c>
    </row>
    <row r="3375" spans="1:2" x14ac:dyDescent="0.55000000000000004">
      <c r="A3375" s="1">
        <v>15893</v>
      </c>
      <c r="B3375">
        <v>-10.3828</v>
      </c>
    </row>
    <row r="3376" spans="1:2" x14ac:dyDescent="0.55000000000000004">
      <c r="A3376" s="1">
        <v>15894</v>
      </c>
      <c r="B3376">
        <v>-10.527699999999999</v>
      </c>
    </row>
    <row r="3377" spans="1:2" x14ac:dyDescent="0.55000000000000004">
      <c r="A3377" s="1">
        <v>15895</v>
      </c>
      <c r="B3377">
        <v>-10.455299999999999</v>
      </c>
    </row>
    <row r="3378" spans="1:2" x14ac:dyDescent="0.55000000000000004">
      <c r="A3378" s="1">
        <v>15896</v>
      </c>
      <c r="B3378">
        <v>-10.093</v>
      </c>
    </row>
    <row r="3379" spans="1:2" x14ac:dyDescent="0.55000000000000004">
      <c r="A3379" s="1">
        <v>15899</v>
      </c>
      <c r="B3379">
        <v>-9.7308000000000003</v>
      </c>
    </row>
    <row r="3380" spans="1:2" x14ac:dyDescent="0.55000000000000004">
      <c r="A3380" s="1">
        <v>15900</v>
      </c>
      <c r="B3380">
        <v>-8.9338999999999995</v>
      </c>
    </row>
    <row r="3381" spans="1:2" x14ac:dyDescent="0.55000000000000004">
      <c r="A3381" s="1">
        <v>15901</v>
      </c>
      <c r="B3381">
        <v>-8.4267000000000003</v>
      </c>
    </row>
    <row r="3382" spans="1:2" x14ac:dyDescent="0.55000000000000004">
      <c r="A3382" s="1">
        <v>15902</v>
      </c>
      <c r="B3382">
        <v>-8.9338999999999995</v>
      </c>
    </row>
    <row r="3383" spans="1:2" x14ac:dyDescent="0.55000000000000004">
      <c r="A3383" s="1">
        <v>15903</v>
      </c>
      <c r="B3383">
        <v>-9.1511999999999993</v>
      </c>
    </row>
    <row r="3384" spans="1:2" x14ac:dyDescent="0.55000000000000004">
      <c r="A3384" s="1">
        <v>15906</v>
      </c>
      <c r="B3384">
        <v>-9.0787999999999993</v>
      </c>
    </row>
    <row r="3385" spans="1:2" x14ac:dyDescent="0.55000000000000004">
      <c r="A3385" s="1">
        <v>15907</v>
      </c>
      <c r="B3385">
        <v>-9.6583000000000006</v>
      </c>
    </row>
    <row r="3386" spans="1:2" x14ac:dyDescent="0.55000000000000004">
      <c r="A3386" s="1">
        <v>15908</v>
      </c>
      <c r="B3386">
        <v>-9.4410000000000007</v>
      </c>
    </row>
    <row r="3387" spans="1:2" x14ac:dyDescent="0.55000000000000004">
      <c r="A3387" s="1">
        <v>15909</v>
      </c>
      <c r="B3387">
        <v>-9.4410000000000007</v>
      </c>
    </row>
    <row r="3388" spans="1:2" x14ac:dyDescent="0.55000000000000004">
      <c r="A3388" s="1">
        <v>15910</v>
      </c>
      <c r="B3388">
        <v>-9.3684999999999992</v>
      </c>
    </row>
    <row r="3389" spans="1:2" x14ac:dyDescent="0.55000000000000004">
      <c r="A3389" s="1">
        <v>15913</v>
      </c>
      <c r="B3389">
        <v>-10.817500000000001</v>
      </c>
    </row>
    <row r="3390" spans="1:2" x14ac:dyDescent="0.55000000000000004">
      <c r="A3390" s="1">
        <v>15914</v>
      </c>
      <c r="B3390">
        <v>-13.642899999999999</v>
      </c>
    </row>
    <row r="3391" spans="1:2" x14ac:dyDescent="0.55000000000000004">
      <c r="A3391" s="1">
        <v>15915</v>
      </c>
      <c r="B3391">
        <v>-13.932700000000001</v>
      </c>
    </row>
    <row r="3392" spans="1:2" x14ac:dyDescent="0.55000000000000004">
      <c r="A3392" s="1">
        <v>15916</v>
      </c>
      <c r="B3392">
        <v>-12.4838</v>
      </c>
    </row>
    <row r="3393" spans="1:2" x14ac:dyDescent="0.55000000000000004">
      <c r="A3393" s="1">
        <v>15917</v>
      </c>
      <c r="B3393">
        <v>-14.1501</v>
      </c>
    </row>
    <row r="3394" spans="1:2" x14ac:dyDescent="0.55000000000000004">
      <c r="A3394" s="1">
        <v>15920</v>
      </c>
      <c r="B3394">
        <v>-16.903099999999998</v>
      </c>
    </row>
    <row r="3395" spans="1:2" x14ac:dyDescent="0.55000000000000004">
      <c r="A3395" s="1">
        <v>15921</v>
      </c>
      <c r="B3395">
        <v>-15.091900000000001</v>
      </c>
    </row>
    <row r="3396" spans="1:2" x14ac:dyDescent="0.55000000000000004">
      <c r="A3396" s="1">
        <v>15922</v>
      </c>
      <c r="B3396">
        <v>-14.5847</v>
      </c>
    </row>
    <row r="3397" spans="1:2" x14ac:dyDescent="0.55000000000000004">
      <c r="A3397" s="1">
        <v>15923</v>
      </c>
      <c r="B3397">
        <v>-14.874499999999999</v>
      </c>
    </row>
    <row r="3398" spans="1:2" x14ac:dyDescent="0.55000000000000004">
      <c r="A3398" s="1">
        <v>15924</v>
      </c>
      <c r="B3398">
        <v>-15.7439</v>
      </c>
    </row>
    <row r="3399" spans="1:2" x14ac:dyDescent="0.55000000000000004">
      <c r="A3399" s="1">
        <v>15927</v>
      </c>
      <c r="B3399">
        <v>-15.9612</v>
      </c>
    </row>
    <row r="3400" spans="1:2" x14ac:dyDescent="0.55000000000000004">
      <c r="A3400" s="1">
        <v>15928</v>
      </c>
      <c r="B3400">
        <v>-15.164300000000001</v>
      </c>
    </row>
    <row r="3401" spans="1:2" x14ac:dyDescent="0.55000000000000004">
      <c r="A3401" s="1">
        <v>15929</v>
      </c>
      <c r="B3401">
        <v>-14.5123</v>
      </c>
    </row>
    <row r="3402" spans="1:2" x14ac:dyDescent="0.55000000000000004">
      <c r="A3402" s="1">
        <v>15930</v>
      </c>
      <c r="B3402">
        <v>-15.019399999999999</v>
      </c>
    </row>
    <row r="3403" spans="1:2" x14ac:dyDescent="0.55000000000000004">
      <c r="A3403" s="1">
        <v>15931</v>
      </c>
      <c r="B3403">
        <v>-14.2225</v>
      </c>
    </row>
    <row r="3404" spans="1:2" x14ac:dyDescent="0.55000000000000004">
      <c r="A3404" s="1">
        <v>15934</v>
      </c>
      <c r="B3404">
        <v>-14.4398</v>
      </c>
    </row>
    <row r="3405" spans="1:2" x14ac:dyDescent="0.55000000000000004">
      <c r="A3405" s="1">
        <v>15935</v>
      </c>
      <c r="B3405">
        <v>-13.932700000000001</v>
      </c>
    </row>
    <row r="3406" spans="1:2" x14ac:dyDescent="0.55000000000000004">
      <c r="A3406" s="1">
        <v>15936</v>
      </c>
      <c r="B3406">
        <v>-13.642899999999999</v>
      </c>
    </row>
    <row r="3407" spans="1:2" x14ac:dyDescent="0.55000000000000004">
      <c r="A3407" s="1">
        <v>15937</v>
      </c>
      <c r="B3407">
        <v>-13.715400000000001</v>
      </c>
    </row>
    <row r="3408" spans="1:2" x14ac:dyDescent="0.55000000000000004">
      <c r="A3408" s="1">
        <v>15938</v>
      </c>
      <c r="B3408">
        <v>-14.4398</v>
      </c>
    </row>
    <row r="3409" spans="1:2" x14ac:dyDescent="0.55000000000000004">
      <c r="A3409" s="1">
        <v>15941</v>
      </c>
      <c r="B3409">
        <v>-15.9612</v>
      </c>
    </row>
    <row r="3410" spans="1:2" x14ac:dyDescent="0.55000000000000004">
      <c r="A3410" s="1">
        <v>15942</v>
      </c>
      <c r="B3410">
        <v>-15.309200000000001</v>
      </c>
    </row>
    <row r="3411" spans="1:2" x14ac:dyDescent="0.55000000000000004">
      <c r="A3411" s="1">
        <v>15943</v>
      </c>
      <c r="B3411">
        <v>-15.164300000000001</v>
      </c>
    </row>
    <row r="3412" spans="1:2" x14ac:dyDescent="0.55000000000000004">
      <c r="A3412" s="1">
        <v>15944</v>
      </c>
      <c r="B3412">
        <v>-14.874499999999999</v>
      </c>
    </row>
    <row r="3413" spans="1:2" x14ac:dyDescent="0.55000000000000004">
      <c r="A3413" s="1">
        <v>15945</v>
      </c>
      <c r="B3413">
        <v>-15.4541</v>
      </c>
    </row>
    <row r="3414" spans="1:2" x14ac:dyDescent="0.55000000000000004">
      <c r="A3414" s="1">
        <v>15948</v>
      </c>
      <c r="B3414">
        <v>-15.4541</v>
      </c>
    </row>
    <row r="3415" spans="1:2" x14ac:dyDescent="0.55000000000000004">
      <c r="A3415" s="1">
        <v>15949</v>
      </c>
      <c r="B3415">
        <v>-14.5123</v>
      </c>
    </row>
    <row r="3416" spans="1:2" x14ac:dyDescent="0.55000000000000004">
      <c r="A3416" s="1">
        <v>15950</v>
      </c>
      <c r="B3416">
        <v>-14.2225</v>
      </c>
    </row>
    <row r="3417" spans="1:2" x14ac:dyDescent="0.55000000000000004">
      <c r="A3417" s="1">
        <v>15951</v>
      </c>
      <c r="B3417">
        <v>-14.2225</v>
      </c>
    </row>
    <row r="3418" spans="1:2" x14ac:dyDescent="0.55000000000000004">
      <c r="A3418" s="1">
        <v>15952</v>
      </c>
      <c r="B3418">
        <v>-14.3674</v>
      </c>
    </row>
    <row r="3419" spans="1:2" x14ac:dyDescent="0.55000000000000004">
      <c r="A3419" s="1">
        <v>15956</v>
      </c>
      <c r="B3419">
        <v>-14.1501</v>
      </c>
    </row>
    <row r="3420" spans="1:2" x14ac:dyDescent="0.55000000000000004">
      <c r="A3420" s="1">
        <v>15957</v>
      </c>
      <c r="B3420">
        <v>-14.6572</v>
      </c>
    </row>
    <row r="3421" spans="1:2" x14ac:dyDescent="0.55000000000000004">
      <c r="A3421" s="1">
        <v>15958</v>
      </c>
      <c r="B3421">
        <v>-13.715400000000001</v>
      </c>
    </row>
    <row r="3422" spans="1:2" x14ac:dyDescent="0.55000000000000004">
      <c r="A3422" s="1">
        <v>15959</v>
      </c>
      <c r="B3422">
        <v>-13.570499999999999</v>
      </c>
    </row>
    <row r="3423" spans="1:2" x14ac:dyDescent="0.55000000000000004">
      <c r="A3423" s="1">
        <v>15962</v>
      </c>
      <c r="B3423">
        <v>-13.715400000000001</v>
      </c>
    </row>
    <row r="3424" spans="1:2" x14ac:dyDescent="0.55000000000000004">
      <c r="A3424" s="1">
        <v>15963</v>
      </c>
      <c r="B3424">
        <v>-13.860300000000001</v>
      </c>
    </row>
    <row r="3425" spans="1:2" x14ac:dyDescent="0.55000000000000004">
      <c r="A3425" s="1">
        <v>15964</v>
      </c>
      <c r="B3425">
        <v>-13.715400000000001</v>
      </c>
    </row>
    <row r="3426" spans="1:2" x14ac:dyDescent="0.55000000000000004">
      <c r="A3426" s="1">
        <v>15965</v>
      </c>
      <c r="B3426">
        <v>-13.2082</v>
      </c>
    </row>
    <row r="3427" spans="1:2" x14ac:dyDescent="0.55000000000000004">
      <c r="A3427" s="1">
        <v>15966</v>
      </c>
      <c r="B3427">
        <v>-12.338900000000001</v>
      </c>
    </row>
    <row r="3428" spans="1:2" x14ac:dyDescent="0.55000000000000004">
      <c r="A3428" s="1">
        <v>15969</v>
      </c>
      <c r="B3428">
        <v>-11.3971</v>
      </c>
    </row>
    <row r="3429" spans="1:2" x14ac:dyDescent="0.55000000000000004">
      <c r="A3429" s="1">
        <v>15970</v>
      </c>
      <c r="B3429">
        <v>-11.3246</v>
      </c>
    </row>
    <row r="3430" spans="1:2" x14ac:dyDescent="0.55000000000000004">
      <c r="A3430" s="1">
        <v>15971</v>
      </c>
      <c r="B3430">
        <v>-11.542</v>
      </c>
    </row>
    <row r="3431" spans="1:2" x14ac:dyDescent="0.55000000000000004">
      <c r="A3431" s="1">
        <v>15972</v>
      </c>
      <c r="B3431">
        <v>-12.338900000000001</v>
      </c>
    </row>
    <row r="3432" spans="1:2" x14ac:dyDescent="0.55000000000000004">
      <c r="A3432" s="1">
        <v>15973</v>
      </c>
      <c r="B3432">
        <v>-12.338900000000001</v>
      </c>
    </row>
    <row r="3433" spans="1:2" x14ac:dyDescent="0.55000000000000004">
      <c r="A3433" s="1">
        <v>15976</v>
      </c>
      <c r="B3433">
        <v>-13.0633</v>
      </c>
    </row>
    <row r="3434" spans="1:2" x14ac:dyDescent="0.55000000000000004">
      <c r="A3434" s="1">
        <v>15977</v>
      </c>
      <c r="B3434">
        <v>-13.2082</v>
      </c>
    </row>
    <row r="3435" spans="1:2" x14ac:dyDescent="0.55000000000000004">
      <c r="A3435" s="1">
        <v>15978</v>
      </c>
      <c r="B3435">
        <v>-12.9909</v>
      </c>
    </row>
    <row r="3436" spans="1:2" x14ac:dyDescent="0.55000000000000004">
      <c r="A3436" s="1">
        <v>15979</v>
      </c>
      <c r="B3436">
        <v>-11.6144</v>
      </c>
    </row>
    <row r="3437" spans="1:2" x14ac:dyDescent="0.55000000000000004">
      <c r="A3437" s="1">
        <v>15980</v>
      </c>
      <c r="B3437">
        <v>-11.5412</v>
      </c>
    </row>
    <row r="3438" spans="1:2" x14ac:dyDescent="0.55000000000000004">
      <c r="A3438" s="1">
        <v>15983</v>
      </c>
      <c r="B3438">
        <v>-12.0534</v>
      </c>
    </row>
    <row r="3439" spans="1:2" x14ac:dyDescent="0.55000000000000004">
      <c r="A3439" s="1">
        <v>15984</v>
      </c>
      <c r="B3439">
        <v>-12.4192</v>
      </c>
    </row>
    <row r="3440" spans="1:2" x14ac:dyDescent="0.55000000000000004">
      <c r="A3440" s="1">
        <v>15985</v>
      </c>
      <c r="B3440">
        <v>-13.4436</v>
      </c>
    </row>
    <row r="3441" spans="1:2" x14ac:dyDescent="0.55000000000000004">
      <c r="A3441" s="1">
        <v>15986</v>
      </c>
      <c r="B3441">
        <v>-14.6142</v>
      </c>
    </row>
    <row r="3442" spans="1:2" x14ac:dyDescent="0.55000000000000004">
      <c r="A3442" s="1">
        <v>15987</v>
      </c>
      <c r="B3442">
        <v>-14.2484</v>
      </c>
    </row>
    <row r="3443" spans="1:2" x14ac:dyDescent="0.55000000000000004">
      <c r="A3443" s="1">
        <v>15990</v>
      </c>
      <c r="B3443">
        <v>-14.3947</v>
      </c>
    </row>
    <row r="3444" spans="1:2" x14ac:dyDescent="0.55000000000000004">
      <c r="A3444" s="1">
        <v>15992</v>
      </c>
      <c r="B3444">
        <v>-14.3947</v>
      </c>
    </row>
    <row r="3445" spans="1:2" x14ac:dyDescent="0.55000000000000004">
      <c r="A3445" s="1">
        <v>15993</v>
      </c>
      <c r="B3445">
        <v>-14.0289</v>
      </c>
    </row>
    <row r="3446" spans="1:2" x14ac:dyDescent="0.55000000000000004">
      <c r="A3446" s="1">
        <v>15994</v>
      </c>
      <c r="B3446">
        <v>-13.4436</v>
      </c>
    </row>
    <row r="3447" spans="1:2" x14ac:dyDescent="0.55000000000000004">
      <c r="A3447" s="1">
        <v>15997</v>
      </c>
      <c r="B3447">
        <v>-13.2972</v>
      </c>
    </row>
    <row r="3448" spans="1:2" x14ac:dyDescent="0.55000000000000004">
      <c r="A3448" s="1">
        <v>15998</v>
      </c>
      <c r="B3448">
        <v>-12.8582</v>
      </c>
    </row>
    <row r="3449" spans="1:2" x14ac:dyDescent="0.55000000000000004">
      <c r="A3449" s="1">
        <v>15999</v>
      </c>
      <c r="B3449">
        <v>-12.5656</v>
      </c>
    </row>
    <row r="3450" spans="1:2" x14ac:dyDescent="0.55000000000000004">
      <c r="A3450" s="1">
        <v>16000</v>
      </c>
      <c r="B3450">
        <v>-13.3704</v>
      </c>
    </row>
    <row r="3451" spans="1:2" x14ac:dyDescent="0.55000000000000004">
      <c r="A3451" s="1">
        <v>16001</v>
      </c>
      <c r="B3451">
        <v>-13.0046</v>
      </c>
    </row>
    <row r="3452" spans="1:2" x14ac:dyDescent="0.55000000000000004">
      <c r="A3452" s="1">
        <v>16004</v>
      </c>
      <c r="B3452">
        <v>-13.0777</v>
      </c>
    </row>
    <row r="3453" spans="1:2" x14ac:dyDescent="0.55000000000000004">
      <c r="A3453" s="1">
        <v>16005</v>
      </c>
      <c r="B3453">
        <v>-12.7851</v>
      </c>
    </row>
    <row r="3454" spans="1:2" x14ac:dyDescent="0.55000000000000004">
      <c r="A3454" s="1">
        <v>16006</v>
      </c>
      <c r="B3454">
        <v>-12.2729</v>
      </c>
    </row>
    <row r="3455" spans="1:2" x14ac:dyDescent="0.55000000000000004">
      <c r="A3455" s="1">
        <v>16007</v>
      </c>
      <c r="B3455">
        <v>-12.4924</v>
      </c>
    </row>
    <row r="3456" spans="1:2" x14ac:dyDescent="0.55000000000000004">
      <c r="A3456" s="1">
        <v>16008</v>
      </c>
      <c r="B3456">
        <v>-12.8582</v>
      </c>
    </row>
    <row r="3457" spans="1:2" x14ac:dyDescent="0.55000000000000004">
      <c r="A3457" s="1">
        <v>16011</v>
      </c>
      <c r="B3457">
        <v>-12.7851</v>
      </c>
    </row>
    <row r="3458" spans="1:2" x14ac:dyDescent="0.55000000000000004">
      <c r="A3458" s="1">
        <v>16013</v>
      </c>
      <c r="B3458">
        <v>-13.8094</v>
      </c>
    </row>
    <row r="3459" spans="1:2" x14ac:dyDescent="0.55000000000000004">
      <c r="A3459" s="1">
        <v>16014</v>
      </c>
      <c r="B3459">
        <v>-14.5411</v>
      </c>
    </row>
    <row r="3460" spans="1:2" x14ac:dyDescent="0.55000000000000004">
      <c r="A3460" s="1">
        <v>16015</v>
      </c>
      <c r="B3460">
        <v>-15.1996</v>
      </c>
    </row>
    <row r="3461" spans="1:2" x14ac:dyDescent="0.55000000000000004">
      <c r="A3461" s="1">
        <v>16018</v>
      </c>
      <c r="B3461">
        <v>-17.614100000000001</v>
      </c>
    </row>
    <row r="3462" spans="1:2" x14ac:dyDescent="0.55000000000000004">
      <c r="A3462" s="1">
        <v>16019</v>
      </c>
      <c r="B3462">
        <v>-17.321400000000001</v>
      </c>
    </row>
    <row r="3463" spans="1:2" x14ac:dyDescent="0.55000000000000004">
      <c r="A3463" s="1">
        <v>16020</v>
      </c>
      <c r="B3463">
        <v>-16.5166</v>
      </c>
    </row>
    <row r="3464" spans="1:2" x14ac:dyDescent="0.55000000000000004">
      <c r="A3464" s="1">
        <v>16022</v>
      </c>
      <c r="B3464">
        <v>-17.394600000000001</v>
      </c>
    </row>
    <row r="3465" spans="1:2" x14ac:dyDescent="0.55000000000000004">
      <c r="A3465" s="1">
        <v>16025</v>
      </c>
      <c r="B3465">
        <v>-17.6873</v>
      </c>
    </row>
    <row r="3466" spans="1:2" x14ac:dyDescent="0.55000000000000004">
      <c r="A3466" s="1">
        <v>16026</v>
      </c>
      <c r="B3466">
        <v>-18.053100000000001</v>
      </c>
    </row>
    <row r="3467" spans="1:2" x14ac:dyDescent="0.55000000000000004">
      <c r="A3467" s="1">
        <v>16027</v>
      </c>
      <c r="B3467">
        <v>-18.565300000000001</v>
      </c>
    </row>
    <row r="3468" spans="1:2" x14ac:dyDescent="0.55000000000000004">
      <c r="A3468" s="1">
        <v>16028</v>
      </c>
      <c r="B3468">
        <v>-18.345800000000001</v>
      </c>
    </row>
    <row r="3469" spans="1:2" x14ac:dyDescent="0.55000000000000004">
      <c r="A3469" s="1">
        <v>16029</v>
      </c>
      <c r="B3469">
        <v>-17.321400000000001</v>
      </c>
    </row>
    <row r="3470" spans="1:2" x14ac:dyDescent="0.55000000000000004">
      <c r="A3470" s="1">
        <v>16032</v>
      </c>
      <c r="B3470">
        <v>-17.0288</v>
      </c>
    </row>
    <row r="3471" spans="1:2" x14ac:dyDescent="0.55000000000000004">
      <c r="A3471" s="1">
        <v>16033</v>
      </c>
      <c r="B3471">
        <v>-17.321400000000001</v>
      </c>
    </row>
    <row r="3472" spans="1:2" x14ac:dyDescent="0.55000000000000004">
      <c r="A3472" s="1">
        <v>16034</v>
      </c>
      <c r="B3472">
        <v>-17.760400000000001</v>
      </c>
    </row>
    <row r="3473" spans="1:2" x14ac:dyDescent="0.55000000000000004">
      <c r="A3473" s="1">
        <v>16036</v>
      </c>
      <c r="B3473">
        <v>-18.418900000000001</v>
      </c>
    </row>
    <row r="3474" spans="1:2" x14ac:dyDescent="0.55000000000000004">
      <c r="A3474" s="1">
        <v>16039</v>
      </c>
      <c r="B3474">
        <v>-19.589600000000001</v>
      </c>
    </row>
    <row r="3475" spans="1:2" x14ac:dyDescent="0.55000000000000004">
      <c r="A3475" s="1">
        <v>16040</v>
      </c>
      <c r="B3475">
        <v>-19.370100000000001</v>
      </c>
    </row>
    <row r="3476" spans="1:2" x14ac:dyDescent="0.55000000000000004">
      <c r="A3476" s="1">
        <v>16041</v>
      </c>
      <c r="B3476">
        <v>-18.565300000000001</v>
      </c>
    </row>
    <row r="3477" spans="1:2" x14ac:dyDescent="0.55000000000000004">
      <c r="A3477" s="1">
        <v>16042</v>
      </c>
      <c r="B3477">
        <v>-17.9068</v>
      </c>
    </row>
    <row r="3478" spans="1:2" x14ac:dyDescent="0.55000000000000004">
      <c r="A3478" s="1">
        <v>16043</v>
      </c>
      <c r="B3478">
        <v>-17.833600000000001</v>
      </c>
    </row>
    <row r="3479" spans="1:2" x14ac:dyDescent="0.55000000000000004">
      <c r="A3479" s="1">
        <v>16046</v>
      </c>
      <c r="B3479">
        <v>-17.4678</v>
      </c>
    </row>
    <row r="3480" spans="1:2" x14ac:dyDescent="0.55000000000000004">
      <c r="A3480" s="1">
        <v>16047</v>
      </c>
      <c r="B3480">
        <v>-16.7361</v>
      </c>
    </row>
    <row r="3481" spans="1:2" x14ac:dyDescent="0.55000000000000004">
      <c r="A3481" s="1">
        <v>16048</v>
      </c>
      <c r="B3481">
        <v>-15.8581</v>
      </c>
    </row>
    <row r="3482" spans="1:2" x14ac:dyDescent="0.55000000000000004">
      <c r="A3482" s="1">
        <v>16049</v>
      </c>
      <c r="B3482">
        <v>-16.3703</v>
      </c>
    </row>
    <row r="3483" spans="1:2" x14ac:dyDescent="0.55000000000000004">
      <c r="A3483" s="1">
        <v>16050</v>
      </c>
      <c r="B3483">
        <v>-15.9313</v>
      </c>
    </row>
    <row r="3484" spans="1:2" x14ac:dyDescent="0.55000000000000004">
      <c r="A3484" s="1">
        <v>16053</v>
      </c>
      <c r="B3484">
        <v>-16.0044</v>
      </c>
    </row>
    <row r="3485" spans="1:2" x14ac:dyDescent="0.55000000000000004">
      <c r="A3485" s="1">
        <v>16054</v>
      </c>
      <c r="B3485">
        <v>-16.2239</v>
      </c>
    </row>
    <row r="3486" spans="1:2" x14ac:dyDescent="0.55000000000000004">
      <c r="A3486" s="1">
        <v>16055</v>
      </c>
      <c r="B3486">
        <v>-16.2971</v>
      </c>
    </row>
    <row r="3487" spans="1:2" x14ac:dyDescent="0.55000000000000004">
      <c r="A3487" s="1">
        <v>16056</v>
      </c>
      <c r="B3487">
        <v>-15.8581</v>
      </c>
    </row>
    <row r="3488" spans="1:2" x14ac:dyDescent="0.55000000000000004">
      <c r="A3488" s="1">
        <v>16057</v>
      </c>
      <c r="B3488">
        <v>-15.4191</v>
      </c>
    </row>
    <row r="3489" spans="1:2" x14ac:dyDescent="0.55000000000000004">
      <c r="A3489" s="1">
        <v>16060</v>
      </c>
      <c r="B3489">
        <v>-14.8337</v>
      </c>
    </row>
    <row r="3490" spans="1:2" x14ac:dyDescent="0.55000000000000004">
      <c r="A3490" s="1">
        <v>16061</v>
      </c>
      <c r="B3490">
        <v>-15.0532</v>
      </c>
    </row>
    <row r="3491" spans="1:2" x14ac:dyDescent="0.55000000000000004">
      <c r="A3491" s="1">
        <v>16062</v>
      </c>
      <c r="B3491">
        <v>-15.1264</v>
      </c>
    </row>
    <row r="3492" spans="1:2" x14ac:dyDescent="0.55000000000000004">
      <c r="A3492" s="1">
        <v>16063</v>
      </c>
      <c r="B3492">
        <v>-15.1996</v>
      </c>
    </row>
    <row r="3493" spans="1:2" x14ac:dyDescent="0.55000000000000004">
      <c r="A3493" s="1">
        <v>16064</v>
      </c>
      <c r="B3493">
        <v>-15.0532</v>
      </c>
    </row>
    <row r="3494" spans="1:2" x14ac:dyDescent="0.55000000000000004">
      <c r="A3494" s="1">
        <v>16067</v>
      </c>
      <c r="B3494">
        <v>-15.1996</v>
      </c>
    </row>
    <row r="3495" spans="1:2" x14ac:dyDescent="0.55000000000000004">
      <c r="A3495" s="1">
        <v>16068</v>
      </c>
      <c r="B3495">
        <v>-16.0044</v>
      </c>
    </row>
    <row r="3496" spans="1:2" x14ac:dyDescent="0.55000000000000004">
      <c r="A3496" s="1">
        <v>16069</v>
      </c>
      <c r="B3496">
        <v>-16.0044</v>
      </c>
    </row>
    <row r="3497" spans="1:2" x14ac:dyDescent="0.55000000000000004">
      <c r="A3497" s="1">
        <v>16070</v>
      </c>
      <c r="B3497">
        <v>-14.4679</v>
      </c>
    </row>
    <row r="3498" spans="1:2" x14ac:dyDescent="0.55000000000000004">
      <c r="A3498" s="1">
        <v>16071</v>
      </c>
      <c r="B3498">
        <v>-13.1509</v>
      </c>
    </row>
    <row r="3499" spans="1:2" x14ac:dyDescent="0.55000000000000004">
      <c r="A3499" s="1">
        <v>16074</v>
      </c>
      <c r="B3499">
        <v>-13.225300000000001</v>
      </c>
    </row>
    <row r="3500" spans="1:2" x14ac:dyDescent="0.55000000000000004">
      <c r="A3500" s="1">
        <v>16075</v>
      </c>
      <c r="B3500">
        <v>-12.109</v>
      </c>
    </row>
    <row r="3501" spans="1:2" x14ac:dyDescent="0.55000000000000004">
      <c r="A3501" s="1">
        <v>16076</v>
      </c>
      <c r="B3501">
        <v>-11.141500000000001</v>
      </c>
    </row>
    <row r="3502" spans="1:2" x14ac:dyDescent="0.55000000000000004">
      <c r="A3502" s="1">
        <v>16077</v>
      </c>
      <c r="B3502">
        <v>-11.5137</v>
      </c>
    </row>
    <row r="3503" spans="1:2" x14ac:dyDescent="0.55000000000000004">
      <c r="A3503" s="1">
        <v>16078</v>
      </c>
      <c r="B3503">
        <v>-11.6625</v>
      </c>
    </row>
    <row r="3504" spans="1:2" x14ac:dyDescent="0.55000000000000004">
      <c r="A3504" s="1">
        <v>16081</v>
      </c>
      <c r="B3504">
        <v>-11.811299999999999</v>
      </c>
    </row>
    <row r="3505" spans="1:2" x14ac:dyDescent="0.55000000000000004">
      <c r="A3505" s="1">
        <v>16082</v>
      </c>
      <c r="B3505">
        <v>-11.2904</v>
      </c>
    </row>
    <row r="3506" spans="1:2" x14ac:dyDescent="0.55000000000000004">
      <c r="A3506" s="1">
        <v>16083</v>
      </c>
      <c r="B3506">
        <v>-11.8858</v>
      </c>
    </row>
    <row r="3507" spans="1:2" x14ac:dyDescent="0.55000000000000004">
      <c r="A3507" s="1">
        <v>16084</v>
      </c>
      <c r="B3507">
        <v>-12.109</v>
      </c>
    </row>
    <row r="3508" spans="1:2" x14ac:dyDescent="0.55000000000000004">
      <c r="A3508" s="1">
        <v>16085</v>
      </c>
      <c r="B3508">
        <v>-11.7369</v>
      </c>
    </row>
    <row r="3509" spans="1:2" x14ac:dyDescent="0.55000000000000004">
      <c r="A3509" s="1">
        <v>16088</v>
      </c>
      <c r="B3509">
        <v>-11.4392</v>
      </c>
    </row>
    <row r="3510" spans="1:2" x14ac:dyDescent="0.55000000000000004">
      <c r="A3510" s="1">
        <v>16089</v>
      </c>
      <c r="B3510">
        <v>-11.6625</v>
      </c>
    </row>
    <row r="3511" spans="1:2" x14ac:dyDescent="0.55000000000000004">
      <c r="A3511" s="1">
        <v>16090</v>
      </c>
      <c r="B3511">
        <v>-11.588100000000001</v>
      </c>
    </row>
    <row r="3512" spans="1:2" x14ac:dyDescent="0.55000000000000004">
      <c r="A3512" s="1">
        <v>16091</v>
      </c>
      <c r="B3512">
        <v>-11.588100000000001</v>
      </c>
    </row>
    <row r="3513" spans="1:2" x14ac:dyDescent="0.55000000000000004">
      <c r="A3513" s="1">
        <v>16092</v>
      </c>
      <c r="B3513">
        <v>-11.4392</v>
      </c>
    </row>
    <row r="3514" spans="1:2" x14ac:dyDescent="0.55000000000000004">
      <c r="A3514" s="1">
        <v>16095</v>
      </c>
      <c r="B3514">
        <v>-11.5137</v>
      </c>
    </row>
    <row r="3515" spans="1:2" x14ac:dyDescent="0.55000000000000004">
      <c r="A3515" s="1">
        <v>16096</v>
      </c>
      <c r="B3515">
        <v>-11.588100000000001</v>
      </c>
    </row>
    <row r="3516" spans="1:2" x14ac:dyDescent="0.55000000000000004">
      <c r="A3516" s="1">
        <v>16097</v>
      </c>
      <c r="B3516">
        <v>-12.4811</v>
      </c>
    </row>
    <row r="3517" spans="1:2" x14ac:dyDescent="0.55000000000000004">
      <c r="A3517" s="1">
        <v>16098</v>
      </c>
      <c r="B3517">
        <v>-12.63</v>
      </c>
    </row>
    <row r="3518" spans="1:2" x14ac:dyDescent="0.55000000000000004">
      <c r="A3518" s="1">
        <v>16099</v>
      </c>
      <c r="B3518">
        <v>-12.109</v>
      </c>
    </row>
    <row r="3519" spans="1:2" x14ac:dyDescent="0.55000000000000004">
      <c r="A3519" s="1">
        <v>16102</v>
      </c>
      <c r="B3519">
        <v>-11.811299999999999</v>
      </c>
    </row>
    <row r="3520" spans="1:2" x14ac:dyDescent="0.55000000000000004">
      <c r="A3520" s="1">
        <v>16103</v>
      </c>
      <c r="B3520">
        <v>-11.9602</v>
      </c>
    </row>
    <row r="3521" spans="1:2" x14ac:dyDescent="0.55000000000000004">
      <c r="A3521" s="1">
        <v>16104</v>
      </c>
      <c r="B3521">
        <v>-12.183400000000001</v>
      </c>
    </row>
    <row r="3522" spans="1:2" x14ac:dyDescent="0.55000000000000004">
      <c r="A3522" s="1">
        <v>16105</v>
      </c>
      <c r="B3522">
        <v>-12.9276</v>
      </c>
    </row>
    <row r="3523" spans="1:2" x14ac:dyDescent="0.55000000000000004">
      <c r="A3523" s="1">
        <v>16106</v>
      </c>
      <c r="B3523">
        <v>-13.671900000000001</v>
      </c>
    </row>
    <row r="3524" spans="1:2" x14ac:dyDescent="0.55000000000000004">
      <c r="A3524" s="1">
        <v>16109</v>
      </c>
      <c r="B3524">
        <v>-13.9695</v>
      </c>
    </row>
    <row r="3525" spans="1:2" x14ac:dyDescent="0.55000000000000004">
      <c r="A3525" s="1">
        <v>16110</v>
      </c>
      <c r="B3525">
        <v>-13.1509</v>
      </c>
    </row>
    <row r="3526" spans="1:2" x14ac:dyDescent="0.55000000000000004">
      <c r="A3526" s="1">
        <v>16111</v>
      </c>
      <c r="B3526">
        <v>-13.1509</v>
      </c>
    </row>
    <row r="3527" spans="1:2" x14ac:dyDescent="0.55000000000000004">
      <c r="A3527" s="1">
        <v>16112</v>
      </c>
      <c r="B3527">
        <v>-12.5555</v>
      </c>
    </row>
    <row r="3528" spans="1:2" x14ac:dyDescent="0.55000000000000004">
      <c r="A3528" s="1">
        <v>16113</v>
      </c>
      <c r="B3528">
        <v>-12.63</v>
      </c>
    </row>
    <row r="3529" spans="1:2" x14ac:dyDescent="0.55000000000000004">
      <c r="A3529" s="1">
        <v>16116</v>
      </c>
      <c r="B3529">
        <v>-12.63</v>
      </c>
    </row>
    <row r="3530" spans="1:2" x14ac:dyDescent="0.55000000000000004">
      <c r="A3530" s="1">
        <v>16117</v>
      </c>
      <c r="B3530">
        <v>-12.034599999999999</v>
      </c>
    </row>
    <row r="3531" spans="1:2" x14ac:dyDescent="0.55000000000000004">
      <c r="A3531" s="1">
        <v>16118</v>
      </c>
      <c r="B3531">
        <v>-12.257899999999999</v>
      </c>
    </row>
    <row r="3532" spans="1:2" x14ac:dyDescent="0.55000000000000004">
      <c r="A3532" s="1">
        <v>16119</v>
      </c>
      <c r="B3532">
        <v>-11.6625</v>
      </c>
    </row>
    <row r="3533" spans="1:2" x14ac:dyDescent="0.55000000000000004">
      <c r="A3533" s="1">
        <v>16120</v>
      </c>
      <c r="B3533">
        <v>-12.3323</v>
      </c>
    </row>
    <row r="3534" spans="1:2" x14ac:dyDescent="0.55000000000000004">
      <c r="A3534" s="1">
        <v>16123</v>
      </c>
      <c r="B3534">
        <v>-12.4811</v>
      </c>
    </row>
    <row r="3535" spans="1:2" x14ac:dyDescent="0.55000000000000004">
      <c r="A3535" s="1">
        <v>16125</v>
      </c>
      <c r="B3535">
        <v>-11.7369</v>
      </c>
    </row>
    <row r="3536" spans="1:2" x14ac:dyDescent="0.55000000000000004">
      <c r="A3536" s="1">
        <v>16126</v>
      </c>
      <c r="B3536">
        <v>-11.588100000000001</v>
      </c>
    </row>
    <row r="3537" spans="1:2" x14ac:dyDescent="0.55000000000000004">
      <c r="A3537" s="1">
        <v>16127</v>
      </c>
      <c r="B3537">
        <v>-11.588100000000001</v>
      </c>
    </row>
    <row r="3538" spans="1:2" x14ac:dyDescent="0.55000000000000004">
      <c r="A3538" s="1">
        <v>16130</v>
      </c>
      <c r="B3538">
        <v>-11.5137</v>
      </c>
    </row>
    <row r="3539" spans="1:2" x14ac:dyDescent="0.55000000000000004">
      <c r="A3539" s="1">
        <v>16131</v>
      </c>
      <c r="B3539">
        <v>-12.034599999999999</v>
      </c>
    </row>
    <row r="3540" spans="1:2" x14ac:dyDescent="0.55000000000000004">
      <c r="A3540" s="1">
        <v>16132</v>
      </c>
      <c r="B3540">
        <v>-11.6625</v>
      </c>
    </row>
    <row r="3541" spans="1:2" x14ac:dyDescent="0.55000000000000004">
      <c r="A3541" s="1">
        <v>16133</v>
      </c>
      <c r="B3541">
        <v>-11.588100000000001</v>
      </c>
    </row>
    <row r="3542" spans="1:2" x14ac:dyDescent="0.55000000000000004">
      <c r="A3542" s="1">
        <v>16134</v>
      </c>
      <c r="B3542">
        <v>-11.4392</v>
      </c>
    </row>
    <row r="3543" spans="1:2" x14ac:dyDescent="0.55000000000000004">
      <c r="A3543" s="1">
        <v>16137</v>
      </c>
      <c r="B3543">
        <v>-11.215999999999999</v>
      </c>
    </row>
    <row r="3544" spans="1:2" x14ac:dyDescent="0.55000000000000004">
      <c r="A3544" s="1">
        <v>16138</v>
      </c>
      <c r="B3544">
        <v>-10.6206</v>
      </c>
    </row>
    <row r="3545" spans="1:2" x14ac:dyDescent="0.55000000000000004">
      <c r="A3545" s="1">
        <v>16139</v>
      </c>
      <c r="B3545">
        <v>-9.8764000000000003</v>
      </c>
    </row>
    <row r="3546" spans="1:2" x14ac:dyDescent="0.55000000000000004">
      <c r="A3546" s="1">
        <v>16140</v>
      </c>
      <c r="B3546">
        <v>-10.0997</v>
      </c>
    </row>
    <row r="3547" spans="1:2" x14ac:dyDescent="0.55000000000000004">
      <c r="A3547" s="1">
        <v>16141</v>
      </c>
      <c r="B3547">
        <v>-9.9507999999999992</v>
      </c>
    </row>
    <row r="3548" spans="1:2" x14ac:dyDescent="0.55000000000000004">
      <c r="A3548" s="1">
        <v>16144</v>
      </c>
      <c r="B3548">
        <v>-8.9088999999999992</v>
      </c>
    </row>
    <row r="3549" spans="1:2" x14ac:dyDescent="0.55000000000000004">
      <c r="A3549" s="1">
        <v>16145</v>
      </c>
      <c r="B3549">
        <v>-9.0578000000000003</v>
      </c>
    </row>
    <row r="3550" spans="1:2" x14ac:dyDescent="0.55000000000000004">
      <c r="A3550" s="1">
        <v>16146</v>
      </c>
      <c r="B3550">
        <v>-8.6112000000000002</v>
      </c>
    </row>
    <row r="3551" spans="1:2" x14ac:dyDescent="0.55000000000000004">
      <c r="A3551" s="1">
        <v>16147</v>
      </c>
      <c r="B3551">
        <v>-8.5367999999999995</v>
      </c>
    </row>
    <row r="3552" spans="1:2" x14ac:dyDescent="0.55000000000000004">
      <c r="A3552" s="1">
        <v>16148</v>
      </c>
      <c r="B3552">
        <v>-8.3879999999999999</v>
      </c>
    </row>
    <row r="3553" spans="1:2" x14ac:dyDescent="0.55000000000000004">
      <c r="A3553" s="1">
        <v>16151</v>
      </c>
      <c r="B3553">
        <v>-9.2065999999999999</v>
      </c>
    </row>
    <row r="3554" spans="1:2" x14ac:dyDescent="0.55000000000000004">
      <c r="A3554" s="1">
        <v>16152</v>
      </c>
      <c r="B3554">
        <v>-8.8345000000000002</v>
      </c>
    </row>
    <row r="3555" spans="1:2" x14ac:dyDescent="0.55000000000000004">
      <c r="A3555" s="1">
        <v>16153</v>
      </c>
      <c r="B3555">
        <v>-8.9832999999999998</v>
      </c>
    </row>
    <row r="3556" spans="1:2" x14ac:dyDescent="0.55000000000000004">
      <c r="A3556" s="1">
        <v>16154</v>
      </c>
      <c r="B3556">
        <v>-9.9507999999999992</v>
      </c>
    </row>
    <row r="3557" spans="1:2" x14ac:dyDescent="0.55000000000000004">
      <c r="A3557" s="1">
        <v>16155</v>
      </c>
      <c r="B3557">
        <v>-9.7276000000000007</v>
      </c>
    </row>
    <row r="3558" spans="1:2" x14ac:dyDescent="0.55000000000000004">
      <c r="A3558" s="1">
        <v>16158</v>
      </c>
      <c r="B3558">
        <v>-9.9507999999999992</v>
      </c>
    </row>
    <row r="3559" spans="1:2" x14ac:dyDescent="0.55000000000000004">
      <c r="A3559" s="1">
        <v>16159</v>
      </c>
      <c r="B3559">
        <v>-10.8439</v>
      </c>
    </row>
    <row r="3560" spans="1:2" x14ac:dyDescent="0.55000000000000004">
      <c r="A3560" s="1">
        <v>16160</v>
      </c>
      <c r="B3560">
        <v>-11.0671</v>
      </c>
    </row>
    <row r="3561" spans="1:2" x14ac:dyDescent="0.55000000000000004">
      <c r="A3561" s="1">
        <v>16161</v>
      </c>
      <c r="B3561">
        <v>-10.4718</v>
      </c>
    </row>
    <row r="3562" spans="1:2" x14ac:dyDescent="0.55000000000000004">
      <c r="A3562" s="1">
        <v>16162</v>
      </c>
      <c r="B3562">
        <v>-10.0252</v>
      </c>
    </row>
    <row r="3563" spans="1:2" x14ac:dyDescent="0.55000000000000004">
      <c r="A3563" s="1">
        <v>16165</v>
      </c>
      <c r="B3563">
        <v>-10.474399999999999</v>
      </c>
    </row>
    <row r="3564" spans="1:2" x14ac:dyDescent="0.55000000000000004">
      <c r="A3564" s="1">
        <v>16166</v>
      </c>
      <c r="B3564">
        <v>-10.3995</v>
      </c>
    </row>
    <row r="3565" spans="1:2" x14ac:dyDescent="0.55000000000000004">
      <c r="A3565" s="1">
        <v>16167</v>
      </c>
      <c r="B3565">
        <v>-10.3247</v>
      </c>
    </row>
    <row r="3566" spans="1:2" x14ac:dyDescent="0.55000000000000004">
      <c r="A3566" s="1">
        <v>16168</v>
      </c>
      <c r="B3566">
        <v>-9.8755000000000006</v>
      </c>
    </row>
    <row r="3567" spans="1:2" x14ac:dyDescent="0.55000000000000004">
      <c r="A3567" s="1">
        <v>16172</v>
      </c>
      <c r="B3567">
        <v>-9.7257999999999996</v>
      </c>
    </row>
    <row r="3568" spans="1:2" x14ac:dyDescent="0.55000000000000004">
      <c r="A3568" s="1">
        <v>16173</v>
      </c>
      <c r="B3568">
        <v>-9.7257999999999996</v>
      </c>
    </row>
    <row r="3569" spans="1:2" x14ac:dyDescent="0.55000000000000004">
      <c r="A3569" s="1">
        <v>16174</v>
      </c>
      <c r="B3569">
        <v>-10.3247</v>
      </c>
    </row>
    <row r="3570" spans="1:2" x14ac:dyDescent="0.55000000000000004">
      <c r="A3570" s="1">
        <v>16175</v>
      </c>
      <c r="B3570">
        <v>-10.549200000000001</v>
      </c>
    </row>
    <row r="3571" spans="1:2" x14ac:dyDescent="0.55000000000000004">
      <c r="A3571" s="1">
        <v>16176</v>
      </c>
      <c r="B3571">
        <v>-10.549200000000001</v>
      </c>
    </row>
    <row r="3572" spans="1:2" x14ac:dyDescent="0.55000000000000004">
      <c r="A3572" s="1">
        <v>16179</v>
      </c>
      <c r="B3572">
        <v>-10.6241</v>
      </c>
    </row>
    <row r="3573" spans="1:2" x14ac:dyDescent="0.55000000000000004">
      <c r="A3573" s="1">
        <v>16180</v>
      </c>
      <c r="B3573">
        <v>-12.196</v>
      </c>
    </row>
    <row r="3574" spans="1:2" x14ac:dyDescent="0.55000000000000004">
      <c r="A3574" s="1">
        <v>16181</v>
      </c>
      <c r="B3574">
        <v>-12.4954</v>
      </c>
    </row>
    <row r="3575" spans="1:2" x14ac:dyDescent="0.55000000000000004">
      <c r="A3575" s="1">
        <v>16182</v>
      </c>
      <c r="B3575">
        <v>-11.8217</v>
      </c>
    </row>
    <row r="3576" spans="1:2" x14ac:dyDescent="0.55000000000000004">
      <c r="A3576" s="1">
        <v>16183</v>
      </c>
      <c r="B3576">
        <v>-11.672000000000001</v>
      </c>
    </row>
    <row r="3577" spans="1:2" x14ac:dyDescent="0.55000000000000004">
      <c r="A3577" s="1">
        <v>16186</v>
      </c>
      <c r="B3577">
        <v>-12.645099999999999</v>
      </c>
    </row>
    <row r="3578" spans="1:2" x14ac:dyDescent="0.55000000000000004">
      <c r="A3578" s="1">
        <v>16187</v>
      </c>
      <c r="B3578">
        <v>-12.4954</v>
      </c>
    </row>
    <row r="3579" spans="1:2" x14ac:dyDescent="0.55000000000000004">
      <c r="A3579" s="1">
        <v>16188</v>
      </c>
      <c r="B3579">
        <v>-11.971399999999999</v>
      </c>
    </row>
    <row r="3580" spans="1:2" x14ac:dyDescent="0.55000000000000004">
      <c r="A3580" s="1">
        <v>16189</v>
      </c>
      <c r="B3580">
        <v>-11.597200000000001</v>
      </c>
    </row>
    <row r="3581" spans="1:2" x14ac:dyDescent="0.55000000000000004">
      <c r="A3581" s="1">
        <v>16190</v>
      </c>
      <c r="B3581">
        <v>-11.148</v>
      </c>
    </row>
    <row r="3582" spans="1:2" x14ac:dyDescent="0.55000000000000004">
      <c r="A3582" s="1">
        <v>16193</v>
      </c>
      <c r="B3582">
        <v>-10.474399999999999</v>
      </c>
    </row>
    <row r="3583" spans="1:2" x14ac:dyDescent="0.55000000000000004">
      <c r="A3583" s="1">
        <v>16194</v>
      </c>
      <c r="B3583">
        <v>-10.549200000000001</v>
      </c>
    </row>
    <row r="3584" spans="1:2" x14ac:dyDescent="0.55000000000000004">
      <c r="A3584" s="1">
        <v>16195</v>
      </c>
      <c r="B3584">
        <v>-9.9504000000000001</v>
      </c>
    </row>
    <row r="3585" spans="1:2" x14ac:dyDescent="0.55000000000000004">
      <c r="A3585" s="1">
        <v>16196</v>
      </c>
      <c r="B3585">
        <v>-10.100099999999999</v>
      </c>
    </row>
    <row r="3586" spans="1:2" x14ac:dyDescent="0.55000000000000004">
      <c r="A3586" s="1">
        <v>16197</v>
      </c>
      <c r="B3586">
        <v>-9.5761000000000003</v>
      </c>
    </row>
    <row r="3587" spans="1:2" x14ac:dyDescent="0.55000000000000004">
      <c r="A3587" s="1">
        <v>16200</v>
      </c>
      <c r="B3587">
        <v>-9.5013000000000005</v>
      </c>
    </row>
    <row r="3588" spans="1:2" x14ac:dyDescent="0.55000000000000004">
      <c r="A3588" s="1">
        <v>16201</v>
      </c>
      <c r="B3588">
        <v>-9.5761000000000003</v>
      </c>
    </row>
    <row r="3589" spans="1:2" x14ac:dyDescent="0.55000000000000004">
      <c r="A3589" s="1">
        <v>16202</v>
      </c>
      <c r="B3589">
        <v>-9.5761000000000003</v>
      </c>
    </row>
    <row r="3590" spans="1:2" x14ac:dyDescent="0.55000000000000004">
      <c r="A3590" s="1">
        <v>16203</v>
      </c>
      <c r="B3590">
        <v>-9.5013000000000005</v>
      </c>
    </row>
    <row r="3591" spans="1:2" x14ac:dyDescent="0.55000000000000004">
      <c r="A3591" s="1">
        <v>16204</v>
      </c>
      <c r="B3591">
        <v>-10.174899999999999</v>
      </c>
    </row>
    <row r="3592" spans="1:2" x14ac:dyDescent="0.55000000000000004">
      <c r="A3592" s="1">
        <v>16207</v>
      </c>
      <c r="B3592">
        <v>-10.2498</v>
      </c>
    </row>
    <row r="3593" spans="1:2" x14ac:dyDescent="0.55000000000000004">
      <c r="A3593" s="1">
        <v>16208</v>
      </c>
      <c r="B3593">
        <v>-10.174899999999999</v>
      </c>
    </row>
    <row r="3594" spans="1:2" x14ac:dyDescent="0.55000000000000004">
      <c r="A3594" s="1">
        <v>16209</v>
      </c>
      <c r="B3594">
        <v>-9.5761000000000003</v>
      </c>
    </row>
    <row r="3595" spans="1:2" x14ac:dyDescent="0.55000000000000004">
      <c r="A3595" s="1">
        <v>16210</v>
      </c>
      <c r="B3595">
        <v>-9.4263999999999992</v>
      </c>
    </row>
    <row r="3596" spans="1:2" x14ac:dyDescent="0.55000000000000004">
      <c r="A3596" s="1">
        <v>16211</v>
      </c>
      <c r="B3596">
        <v>-9.2766999999999999</v>
      </c>
    </row>
    <row r="3597" spans="1:2" x14ac:dyDescent="0.55000000000000004">
      <c r="A3597" s="1">
        <v>16214</v>
      </c>
      <c r="B3597">
        <v>-9.2018000000000004</v>
      </c>
    </row>
    <row r="3598" spans="1:2" x14ac:dyDescent="0.55000000000000004">
      <c r="A3598" s="1">
        <v>16215</v>
      </c>
      <c r="B3598">
        <v>-8.9024000000000001</v>
      </c>
    </row>
    <row r="3599" spans="1:2" x14ac:dyDescent="0.55000000000000004">
      <c r="A3599" s="1">
        <v>16216</v>
      </c>
      <c r="B3599">
        <v>-8.5282</v>
      </c>
    </row>
    <row r="3600" spans="1:2" x14ac:dyDescent="0.55000000000000004">
      <c r="A3600" s="1">
        <v>16217</v>
      </c>
      <c r="B3600">
        <v>-8.6778999999999993</v>
      </c>
    </row>
    <row r="3601" spans="1:2" x14ac:dyDescent="0.55000000000000004">
      <c r="A3601" s="1">
        <v>16218</v>
      </c>
      <c r="B3601">
        <v>-8.5282</v>
      </c>
    </row>
    <row r="3602" spans="1:2" x14ac:dyDescent="0.55000000000000004">
      <c r="A3602" s="1">
        <v>16221</v>
      </c>
      <c r="B3602">
        <v>-8.1539000000000001</v>
      </c>
    </row>
    <row r="3603" spans="1:2" x14ac:dyDescent="0.55000000000000004">
      <c r="A3603" s="1">
        <v>16223</v>
      </c>
      <c r="B3603">
        <v>-7.5549999999999997</v>
      </c>
    </row>
    <row r="3604" spans="1:2" x14ac:dyDescent="0.55000000000000004">
      <c r="A3604" s="1">
        <v>16224</v>
      </c>
      <c r="B3604">
        <v>-7.8544999999999998</v>
      </c>
    </row>
    <row r="3605" spans="1:2" x14ac:dyDescent="0.55000000000000004">
      <c r="A3605" s="1">
        <v>16225</v>
      </c>
      <c r="B3605">
        <v>-7.9292999999999996</v>
      </c>
    </row>
    <row r="3606" spans="1:2" x14ac:dyDescent="0.55000000000000004">
      <c r="A3606" s="1">
        <v>16228</v>
      </c>
      <c r="B3606">
        <v>-8.4533000000000005</v>
      </c>
    </row>
    <row r="3607" spans="1:2" x14ac:dyDescent="0.55000000000000004">
      <c r="A3607" s="1">
        <v>16229</v>
      </c>
      <c r="B3607">
        <v>-7.8544999999999998</v>
      </c>
    </row>
    <row r="3608" spans="1:2" x14ac:dyDescent="0.55000000000000004">
      <c r="A3608" s="1">
        <v>16230</v>
      </c>
      <c r="B3608">
        <v>-7.9292999999999996</v>
      </c>
    </row>
    <row r="3609" spans="1:2" x14ac:dyDescent="0.55000000000000004">
      <c r="A3609" s="1">
        <v>16231</v>
      </c>
      <c r="B3609">
        <v>-8.3035999999999994</v>
      </c>
    </row>
    <row r="3610" spans="1:2" x14ac:dyDescent="0.55000000000000004">
      <c r="A3610" s="1">
        <v>16232</v>
      </c>
      <c r="B3610">
        <v>-8.1539000000000001</v>
      </c>
    </row>
    <row r="3611" spans="1:2" x14ac:dyDescent="0.55000000000000004">
      <c r="A3611" s="1">
        <v>16235</v>
      </c>
      <c r="B3611">
        <v>-6.0579999999999998</v>
      </c>
    </row>
    <row r="3612" spans="1:2" x14ac:dyDescent="0.55000000000000004">
      <c r="A3612" s="1">
        <v>16236</v>
      </c>
      <c r="B3612">
        <v>-5.3842999999999996</v>
      </c>
    </row>
    <row r="3613" spans="1:2" x14ac:dyDescent="0.55000000000000004">
      <c r="A3613" s="1">
        <v>16237</v>
      </c>
      <c r="B3613">
        <v>-5.2346000000000004</v>
      </c>
    </row>
    <row r="3614" spans="1:2" x14ac:dyDescent="0.55000000000000004">
      <c r="A3614" s="1">
        <v>16238</v>
      </c>
      <c r="B3614">
        <v>-4.7106000000000003</v>
      </c>
    </row>
    <row r="3615" spans="1:2" x14ac:dyDescent="0.55000000000000004">
      <c r="A3615" s="1">
        <v>16239</v>
      </c>
      <c r="B3615">
        <v>-4.0369000000000002</v>
      </c>
    </row>
    <row r="3616" spans="1:2" x14ac:dyDescent="0.55000000000000004">
      <c r="A3616" s="1">
        <v>16242</v>
      </c>
      <c r="B3616">
        <v>-3.0638000000000001</v>
      </c>
    </row>
    <row r="3617" spans="1:2" x14ac:dyDescent="0.55000000000000004">
      <c r="A3617" s="1">
        <v>16243</v>
      </c>
      <c r="B3617">
        <v>-2.9140999999999999</v>
      </c>
    </row>
    <row r="3618" spans="1:2" x14ac:dyDescent="0.55000000000000004">
      <c r="A3618" s="1">
        <v>16244</v>
      </c>
      <c r="B3618">
        <v>-3.1385999999999998</v>
      </c>
    </row>
    <row r="3619" spans="1:2" x14ac:dyDescent="0.55000000000000004">
      <c r="A3619" s="1">
        <v>16245</v>
      </c>
      <c r="B3619">
        <v>-3.2884000000000002</v>
      </c>
    </row>
    <row r="3620" spans="1:2" x14ac:dyDescent="0.55000000000000004">
      <c r="A3620" s="1">
        <v>16246</v>
      </c>
      <c r="B3620">
        <v>-3.4380999999999999</v>
      </c>
    </row>
    <row r="3621" spans="1:2" x14ac:dyDescent="0.55000000000000004">
      <c r="A3621" s="1">
        <v>16249</v>
      </c>
      <c r="B3621">
        <v>-2.8391999999999999</v>
      </c>
    </row>
    <row r="3622" spans="1:2" x14ac:dyDescent="0.55000000000000004">
      <c r="A3622" s="1">
        <v>16250</v>
      </c>
      <c r="B3622">
        <v>-2.5398000000000001</v>
      </c>
    </row>
    <row r="3623" spans="1:2" x14ac:dyDescent="0.55000000000000004">
      <c r="A3623" s="1">
        <v>16251</v>
      </c>
      <c r="B3623">
        <v>-3.0638000000000001</v>
      </c>
    </row>
    <row r="3624" spans="1:2" x14ac:dyDescent="0.55000000000000004">
      <c r="A3624" s="1">
        <v>16252</v>
      </c>
      <c r="B3624">
        <v>-3.1385999999999998</v>
      </c>
    </row>
    <row r="3625" spans="1:2" x14ac:dyDescent="0.55000000000000004">
      <c r="A3625" s="1">
        <v>16253</v>
      </c>
      <c r="B3625">
        <v>-1.0427</v>
      </c>
    </row>
    <row r="3626" spans="1:2" x14ac:dyDescent="0.55000000000000004">
      <c r="A3626" s="1">
        <v>16256</v>
      </c>
      <c r="B3626">
        <v>-5.16E-2</v>
      </c>
    </row>
    <row r="3627" spans="1:2" x14ac:dyDescent="0.55000000000000004">
      <c r="A3627" s="1">
        <v>16258</v>
      </c>
      <c r="B3627">
        <v>0.48199999999999998</v>
      </c>
    </row>
    <row r="3628" spans="1:2" x14ac:dyDescent="0.55000000000000004">
      <c r="A3628" s="1">
        <v>16259</v>
      </c>
      <c r="B3628">
        <v>0.1008</v>
      </c>
    </row>
    <row r="3629" spans="1:2" x14ac:dyDescent="0.55000000000000004">
      <c r="A3629" s="1">
        <v>16260</v>
      </c>
      <c r="B3629">
        <v>0.3296</v>
      </c>
    </row>
    <row r="3630" spans="1:2" x14ac:dyDescent="0.55000000000000004">
      <c r="A3630" s="1">
        <v>16263</v>
      </c>
      <c r="B3630">
        <v>1.1681999999999999</v>
      </c>
    </row>
    <row r="3631" spans="1:2" x14ac:dyDescent="0.55000000000000004">
      <c r="A3631" s="1">
        <v>16264</v>
      </c>
      <c r="B3631">
        <v>1.0157</v>
      </c>
    </row>
    <row r="3632" spans="1:2" x14ac:dyDescent="0.55000000000000004">
      <c r="A3632" s="1">
        <v>16265</v>
      </c>
      <c r="B3632">
        <v>1.1681999999999999</v>
      </c>
    </row>
    <row r="3633" spans="1:2" x14ac:dyDescent="0.55000000000000004">
      <c r="A3633" s="1">
        <v>16266</v>
      </c>
      <c r="B3633">
        <v>0.78700000000000003</v>
      </c>
    </row>
    <row r="3634" spans="1:2" x14ac:dyDescent="0.55000000000000004">
      <c r="A3634" s="1">
        <v>16267</v>
      </c>
      <c r="B3634">
        <v>0.86319999999999997</v>
      </c>
    </row>
    <row r="3635" spans="1:2" x14ac:dyDescent="0.55000000000000004">
      <c r="A3635" s="1">
        <v>16270</v>
      </c>
      <c r="B3635">
        <v>-0.12790000000000001</v>
      </c>
    </row>
    <row r="3636" spans="1:2" x14ac:dyDescent="0.55000000000000004">
      <c r="A3636" s="1">
        <v>16271</v>
      </c>
      <c r="B3636">
        <v>-1.0427</v>
      </c>
    </row>
    <row r="3637" spans="1:2" x14ac:dyDescent="0.55000000000000004">
      <c r="A3637" s="1">
        <v>16272</v>
      </c>
      <c r="B3637">
        <v>-0.35659999999999997</v>
      </c>
    </row>
    <row r="3638" spans="1:2" x14ac:dyDescent="0.55000000000000004">
      <c r="A3638" s="1">
        <v>16273</v>
      </c>
      <c r="B3638">
        <v>-1.1952</v>
      </c>
    </row>
    <row r="3639" spans="1:2" x14ac:dyDescent="0.55000000000000004">
      <c r="A3639" s="1">
        <v>16274</v>
      </c>
      <c r="B3639">
        <v>-2.5674999999999999</v>
      </c>
    </row>
    <row r="3640" spans="1:2" x14ac:dyDescent="0.55000000000000004">
      <c r="A3640" s="1">
        <v>16277</v>
      </c>
      <c r="B3640">
        <v>-3.1774</v>
      </c>
    </row>
    <row r="3641" spans="1:2" x14ac:dyDescent="0.55000000000000004">
      <c r="A3641" s="1">
        <v>16278</v>
      </c>
      <c r="B3641">
        <v>-2.415</v>
      </c>
    </row>
    <row r="3642" spans="1:2" x14ac:dyDescent="0.55000000000000004">
      <c r="A3642" s="1">
        <v>16279</v>
      </c>
      <c r="B3642">
        <v>-2.6436999999999999</v>
      </c>
    </row>
    <row r="3643" spans="1:2" x14ac:dyDescent="0.55000000000000004">
      <c r="A3643" s="1">
        <v>16280</v>
      </c>
      <c r="B3643">
        <v>-2.6436999999999999</v>
      </c>
    </row>
    <row r="3644" spans="1:2" x14ac:dyDescent="0.55000000000000004">
      <c r="A3644" s="1">
        <v>16281</v>
      </c>
      <c r="B3644">
        <v>-3.1774</v>
      </c>
    </row>
    <row r="3645" spans="1:2" x14ac:dyDescent="0.55000000000000004">
      <c r="A3645" s="1">
        <v>16284</v>
      </c>
      <c r="B3645">
        <v>-3.1012</v>
      </c>
    </row>
    <row r="3646" spans="1:2" x14ac:dyDescent="0.55000000000000004">
      <c r="A3646" s="1">
        <v>16285</v>
      </c>
      <c r="B3646">
        <v>-2.5674999999999999</v>
      </c>
    </row>
    <row r="3647" spans="1:2" x14ac:dyDescent="0.55000000000000004">
      <c r="A3647" s="1">
        <v>16286</v>
      </c>
      <c r="B3647">
        <v>-2.3388</v>
      </c>
    </row>
    <row r="3648" spans="1:2" x14ac:dyDescent="0.55000000000000004">
      <c r="A3648" s="1">
        <v>16287</v>
      </c>
      <c r="B3648">
        <v>-2.9487000000000001</v>
      </c>
    </row>
    <row r="3649" spans="1:2" x14ac:dyDescent="0.55000000000000004">
      <c r="A3649" s="1">
        <v>16288</v>
      </c>
      <c r="B3649">
        <v>-3.8635000000000002</v>
      </c>
    </row>
    <row r="3650" spans="1:2" x14ac:dyDescent="0.55000000000000004">
      <c r="A3650" s="1">
        <v>16291</v>
      </c>
      <c r="B3650">
        <v>-3.4060999999999999</v>
      </c>
    </row>
    <row r="3651" spans="1:2" x14ac:dyDescent="0.55000000000000004">
      <c r="A3651" s="1">
        <v>16292</v>
      </c>
      <c r="B3651">
        <v>-3.7873000000000001</v>
      </c>
    </row>
    <row r="3652" spans="1:2" x14ac:dyDescent="0.55000000000000004">
      <c r="A3652" s="1">
        <v>16293</v>
      </c>
      <c r="B3652">
        <v>-3.3298999999999999</v>
      </c>
    </row>
    <row r="3653" spans="1:2" x14ac:dyDescent="0.55000000000000004">
      <c r="A3653" s="1">
        <v>16294</v>
      </c>
      <c r="B3653">
        <v>-2.5674999999999999</v>
      </c>
    </row>
    <row r="3654" spans="1:2" x14ac:dyDescent="0.55000000000000004">
      <c r="A3654" s="1">
        <v>16295</v>
      </c>
      <c r="B3654">
        <v>-2.1863000000000001</v>
      </c>
    </row>
    <row r="3655" spans="1:2" x14ac:dyDescent="0.55000000000000004">
      <c r="A3655" s="1">
        <v>16298</v>
      </c>
      <c r="B3655">
        <v>-2.0337999999999998</v>
      </c>
    </row>
    <row r="3656" spans="1:2" x14ac:dyDescent="0.55000000000000004">
      <c r="A3656" s="1">
        <v>16299</v>
      </c>
      <c r="B3656">
        <v>-2.1101000000000001</v>
      </c>
    </row>
    <row r="3657" spans="1:2" x14ac:dyDescent="0.55000000000000004">
      <c r="A3657" s="1">
        <v>16300</v>
      </c>
      <c r="B3657">
        <v>-1.6526000000000001</v>
      </c>
    </row>
    <row r="3658" spans="1:2" x14ac:dyDescent="0.55000000000000004">
      <c r="A3658" s="1">
        <v>16301</v>
      </c>
      <c r="B3658">
        <v>-1.0427</v>
      </c>
    </row>
    <row r="3659" spans="1:2" x14ac:dyDescent="0.55000000000000004">
      <c r="A3659" s="1">
        <v>16302</v>
      </c>
      <c r="B3659">
        <v>-0.58530000000000004</v>
      </c>
    </row>
    <row r="3660" spans="1:2" x14ac:dyDescent="0.55000000000000004">
      <c r="A3660" s="1">
        <v>16305</v>
      </c>
      <c r="B3660">
        <v>-1.0427</v>
      </c>
    </row>
    <row r="3661" spans="1:2" x14ac:dyDescent="0.55000000000000004">
      <c r="A3661" s="1">
        <v>16306</v>
      </c>
      <c r="B3661">
        <v>-1.7289000000000001</v>
      </c>
    </row>
    <row r="3662" spans="1:2" x14ac:dyDescent="0.55000000000000004">
      <c r="A3662" s="1">
        <v>16307</v>
      </c>
      <c r="B3662">
        <v>-1.5764</v>
      </c>
    </row>
    <row r="3663" spans="1:2" x14ac:dyDescent="0.55000000000000004">
      <c r="A3663" s="1">
        <v>16308</v>
      </c>
      <c r="B3663">
        <v>-2.1863000000000001</v>
      </c>
    </row>
    <row r="3664" spans="1:2" x14ac:dyDescent="0.55000000000000004">
      <c r="A3664" s="1">
        <v>16309</v>
      </c>
      <c r="B3664">
        <v>-2.415</v>
      </c>
    </row>
    <row r="3665" spans="1:2" x14ac:dyDescent="0.55000000000000004">
      <c r="A3665" s="1">
        <v>16312</v>
      </c>
      <c r="B3665">
        <v>-2.415</v>
      </c>
    </row>
    <row r="3666" spans="1:2" x14ac:dyDescent="0.55000000000000004">
      <c r="A3666" s="1">
        <v>16313</v>
      </c>
      <c r="B3666">
        <v>-2.1101000000000001</v>
      </c>
    </row>
    <row r="3667" spans="1:2" x14ac:dyDescent="0.55000000000000004">
      <c r="A3667" s="1">
        <v>16314</v>
      </c>
      <c r="B3667">
        <v>-1.8814</v>
      </c>
    </row>
    <row r="3668" spans="1:2" x14ac:dyDescent="0.55000000000000004">
      <c r="A3668" s="1">
        <v>16315</v>
      </c>
      <c r="B3668">
        <v>-2.2625000000000002</v>
      </c>
    </row>
    <row r="3669" spans="1:2" x14ac:dyDescent="0.55000000000000004">
      <c r="A3669" s="1">
        <v>16316</v>
      </c>
      <c r="B3669">
        <v>-1.9576</v>
      </c>
    </row>
    <row r="3670" spans="1:2" x14ac:dyDescent="0.55000000000000004">
      <c r="A3670" s="1">
        <v>16320</v>
      </c>
      <c r="B3670">
        <v>-2.5674999999999999</v>
      </c>
    </row>
    <row r="3671" spans="1:2" x14ac:dyDescent="0.55000000000000004">
      <c r="A3671" s="1">
        <v>16321</v>
      </c>
      <c r="B3671">
        <v>-4.9309000000000003</v>
      </c>
    </row>
    <row r="3672" spans="1:2" x14ac:dyDescent="0.55000000000000004">
      <c r="A3672" s="1">
        <v>16322</v>
      </c>
      <c r="B3672">
        <v>-5.2358000000000002</v>
      </c>
    </row>
    <row r="3673" spans="1:2" x14ac:dyDescent="0.55000000000000004">
      <c r="A3673" s="1">
        <v>16323</v>
      </c>
      <c r="B3673">
        <v>-5.3883000000000001</v>
      </c>
    </row>
    <row r="3674" spans="1:2" x14ac:dyDescent="0.55000000000000004">
      <c r="A3674" s="1">
        <v>16326</v>
      </c>
      <c r="B3674">
        <v>-4.8545999999999996</v>
      </c>
    </row>
    <row r="3675" spans="1:2" x14ac:dyDescent="0.55000000000000004">
      <c r="A3675" s="1">
        <v>16327</v>
      </c>
      <c r="B3675">
        <v>-4.3971999999999998</v>
      </c>
    </row>
    <row r="3676" spans="1:2" x14ac:dyDescent="0.55000000000000004">
      <c r="A3676" s="1">
        <v>16328</v>
      </c>
      <c r="B3676">
        <v>-5.3121</v>
      </c>
    </row>
    <row r="3677" spans="1:2" x14ac:dyDescent="0.55000000000000004">
      <c r="A3677" s="1">
        <v>16329</v>
      </c>
      <c r="B3677">
        <v>-5.8456999999999999</v>
      </c>
    </row>
    <row r="3678" spans="1:2" x14ac:dyDescent="0.55000000000000004">
      <c r="A3678" s="1">
        <v>16330</v>
      </c>
      <c r="B3678">
        <v>-5.0834000000000001</v>
      </c>
    </row>
    <row r="3679" spans="1:2" x14ac:dyDescent="0.55000000000000004">
      <c r="A3679" s="1">
        <v>16333</v>
      </c>
      <c r="B3679">
        <v>-4.4734999999999996</v>
      </c>
    </row>
    <row r="3680" spans="1:2" x14ac:dyDescent="0.55000000000000004">
      <c r="A3680" s="1">
        <v>16334</v>
      </c>
      <c r="B3680">
        <v>-3.6347999999999998</v>
      </c>
    </row>
    <row r="3681" spans="1:2" x14ac:dyDescent="0.55000000000000004">
      <c r="A3681" s="1">
        <v>16335</v>
      </c>
      <c r="B3681">
        <v>-3.4824000000000002</v>
      </c>
    </row>
    <row r="3682" spans="1:2" x14ac:dyDescent="0.55000000000000004">
      <c r="A3682" s="1">
        <v>16336</v>
      </c>
      <c r="B3682">
        <v>-3.7873000000000001</v>
      </c>
    </row>
    <row r="3683" spans="1:2" x14ac:dyDescent="0.55000000000000004">
      <c r="A3683" s="1">
        <v>16337</v>
      </c>
      <c r="B3683">
        <v>-3.5586000000000002</v>
      </c>
    </row>
    <row r="3684" spans="1:2" x14ac:dyDescent="0.55000000000000004">
      <c r="A3684" s="1">
        <v>16340</v>
      </c>
      <c r="B3684">
        <v>-2.72</v>
      </c>
    </row>
    <row r="3685" spans="1:2" x14ac:dyDescent="0.55000000000000004">
      <c r="A3685" s="1">
        <v>16341</v>
      </c>
      <c r="B3685">
        <v>-2.9487000000000001</v>
      </c>
    </row>
    <row r="3686" spans="1:2" x14ac:dyDescent="0.55000000000000004">
      <c r="A3686" s="1">
        <v>16342</v>
      </c>
      <c r="B3686">
        <v>-2.9487000000000001</v>
      </c>
    </row>
    <row r="3687" spans="1:2" x14ac:dyDescent="0.55000000000000004">
      <c r="A3687" s="1">
        <v>16343</v>
      </c>
      <c r="B3687">
        <v>-3.2536</v>
      </c>
    </row>
    <row r="3688" spans="1:2" x14ac:dyDescent="0.55000000000000004">
      <c r="A3688" s="1">
        <v>16344</v>
      </c>
      <c r="B3688">
        <v>-1.8814</v>
      </c>
    </row>
    <row r="3689" spans="1:2" x14ac:dyDescent="0.55000000000000004">
      <c r="A3689" s="1">
        <v>16347</v>
      </c>
      <c r="B3689">
        <v>-1.4193</v>
      </c>
    </row>
    <row r="3690" spans="1:2" x14ac:dyDescent="0.55000000000000004">
      <c r="A3690" s="1">
        <v>16348</v>
      </c>
      <c r="B3690">
        <v>-1.4193</v>
      </c>
    </row>
    <row r="3691" spans="1:2" x14ac:dyDescent="0.55000000000000004">
      <c r="A3691" s="1">
        <v>16349</v>
      </c>
      <c r="B3691">
        <v>-0.88009999999999999</v>
      </c>
    </row>
    <row r="3692" spans="1:2" x14ac:dyDescent="0.55000000000000004">
      <c r="A3692" s="1">
        <v>16350</v>
      </c>
      <c r="B3692">
        <v>-0.26400000000000001</v>
      </c>
    </row>
    <row r="3693" spans="1:2" x14ac:dyDescent="0.55000000000000004">
      <c r="A3693" s="1">
        <v>16351</v>
      </c>
      <c r="B3693">
        <v>-0.11</v>
      </c>
    </row>
    <row r="3694" spans="1:2" x14ac:dyDescent="0.55000000000000004">
      <c r="A3694" s="1">
        <v>16354</v>
      </c>
      <c r="B3694">
        <v>-0.72609999999999997</v>
      </c>
    </row>
    <row r="3695" spans="1:2" x14ac:dyDescent="0.55000000000000004">
      <c r="A3695" s="1">
        <v>16355</v>
      </c>
      <c r="B3695">
        <v>-0.41799999999999998</v>
      </c>
    </row>
    <row r="3696" spans="1:2" x14ac:dyDescent="0.55000000000000004">
      <c r="A3696" s="1">
        <v>16356</v>
      </c>
      <c r="B3696">
        <v>0.1981</v>
      </c>
    </row>
    <row r="3697" spans="1:2" x14ac:dyDescent="0.55000000000000004">
      <c r="A3697" s="1">
        <v>16358</v>
      </c>
      <c r="B3697">
        <v>0.27510000000000001</v>
      </c>
    </row>
    <row r="3698" spans="1:2" x14ac:dyDescent="0.55000000000000004">
      <c r="A3698" s="1">
        <v>16361</v>
      </c>
      <c r="B3698">
        <v>-0.26400000000000001</v>
      </c>
    </row>
    <row r="3699" spans="1:2" x14ac:dyDescent="0.55000000000000004">
      <c r="A3699" s="1">
        <v>16362</v>
      </c>
      <c r="B3699">
        <v>0.1211</v>
      </c>
    </row>
    <row r="3700" spans="1:2" x14ac:dyDescent="0.55000000000000004">
      <c r="A3700" s="1">
        <v>16363</v>
      </c>
      <c r="B3700">
        <v>0.66020000000000001</v>
      </c>
    </row>
    <row r="3701" spans="1:2" x14ac:dyDescent="0.55000000000000004">
      <c r="A3701" s="1">
        <v>16364</v>
      </c>
      <c r="B3701">
        <v>0.42909999999999998</v>
      </c>
    </row>
    <row r="3702" spans="1:2" x14ac:dyDescent="0.55000000000000004">
      <c r="A3702" s="1">
        <v>16365</v>
      </c>
      <c r="B3702">
        <v>0.27510000000000001</v>
      </c>
    </row>
    <row r="3703" spans="1:2" x14ac:dyDescent="0.55000000000000004">
      <c r="A3703" s="1">
        <v>16368</v>
      </c>
      <c r="B3703">
        <v>-1.4193</v>
      </c>
    </row>
    <row r="3704" spans="1:2" x14ac:dyDescent="0.55000000000000004">
      <c r="A3704" s="1">
        <v>16369</v>
      </c>
      <c r="B3704">
        <v>-1.1881999999999999</v>
      </c>
    </row>
    <row r="3705" spans="1:2" x14ac:dyDescent="0.55000000000000004">
      <c r="A3705" s="1">
        <v>16370</v>
      </c>
      <c r="B3705">
        <v>-1.1881999999999999</v>
      </c>
    </row>
    <row r="3706" spans="1:2" x14ac:dyDescent="0.55000000000000004">
      <c r="A3706" s="1">
        <v>16371</v>
      </c>
      <c r="B3706">
        <v>-1.9583999999999999</v>
      </c>
    </row>
    <row r="3707" spans="1:2" x14ac:dyDescent="0.55000000000000004">
      <c r="A3707" s="1">
        <v>16372</v>
      </c>
      <c r="B3707">
        <v>-1.8043</v>
      </c>
    </row>
    <row r="3708" spans="1:2" x14ac:dyDescent="0.55000000000000004">
      <c r="A3708" s="1">
        <v>16375</v>
      </c>
      <c r="B3708">
        <v>-1.7273000000000001</v>
      </c>
    </row>
    <row r="3709" spans="1:2" x14ac:dyDescent="0.55000000000000004">
      <c r="A3709" s="1">
        <v>16376</v>
      </c>
      <c r="B3709">
        <v>-1.5732999999999999</v>
      </c>
    </row>
    <row r="3710" spans="1:2" x14ac:dyDescent="0.55000000000000004">
      <c r="A3710" s="1">
        <v>16377</v>
      </c>
      <c r="B3710">
        <v>-1.1881999999999999</v>
      </c>
    </row>
    <row r="3711" spans="1:2" x14ac:dyDescent="0.55000000000000004">
      <c r="A3711" s="1">
        <v>16378</v>
      </c>
      <c r="B3711">
        <v>-0.64910000000000001</v>
      </c>
    </row>
    <row r="3712" spans="1:2" x14ac:dyDescent="0.55000000000000004">
      <c r="A3712" s="1">
        <v>16379</v>
      </c>
      <c r="B3712">
        <v>-0.72609999999999997</v>
      </c>
    </row>
    <row r="3713" spans="1:2" x14ac:dyDescent="0.55000000000000004">
      <c r="A3713" s="1">
        <v>16382</v>
      </c>
      <c r="B3713">
        <v>-0.187</v>
      </c>
    </row>
    <row r="3714" spans="1:2" x14ac:dyDescent="0.55000000000000004">
      <c r="A3714" s="1">
        <v>16384</v>
      </c>
      <c r="B3714">
        <v>-0.34100000000000003</v>
      </c>
    </row>
    <row r="3715" spans="1:2" x14ac:dyDescent="0.55000000000000004">
      <c r="A3715" s="1">
        <v>16385</v>
      </c>
      <c r="B3715">
        <v>-0.11</v>
      </c>
    </row>
    <row r="3716" spans="1:2" x14ac:dyDescent="0.55000000000000004">
      <c r="A3716" s="1">
        <v>16386</v>
      </c>
      <c r="B3716">
        <v>-3.3000000000000002E-2</v>
      </c>
    </row>
    <row r="3717" spans="1:2" x14ac:dyDescent="0.55000000000000004">
      <c r="A3717" s="1">
        <v>16389</v>
      </c>
      <c r="B3717">
        <v>-0.88009999999999999</v>
      </c>
    </row>
    <row r="3718" spans="1:2" x14ac:dyDescent="0.55000000000000004">
      <c r="A3718" s="1">
        <v>16390</v>
      </c>
      <c r="B3718">
        <v>-2.1124000000000001</v>
      </c>
    </row>
    <row r="3719" spans="1:2" x14ac:dyDescent="0.55000000000000004">
      <c r="A3719" s="1">
        <v>16391</v>
      </c>
      <c r="B3719">
        <v>-2.3433999999999999</v>
      </c>
    </row>
    <row r="3720" spans="1:2" x14ac:dyDescent="0.55000000000000004">
      <c r="A3720" s="1">
        <v>16392</v>
      </c>
      <c r="B3720">
        <v>-2.2664</v>
      </c>
    </row>
    <row r="3721" spans="1:2" x14ac:dyDescent="0.55000000000000004">
      <c r="A3721" s="1">
        <v>16393</v>
      </c>
      <c r="B3721">
        <v>-2.4205000000000001</v>
      </c>
    </row>
    <row r="3722" spans="1:2" x14ac:dyDescent="0.55000000000000004">
      <c r="A3722" s="1">
        <v>16396</v>
      </c>
      <c r="B3722">
        <v>-2.0354000000000001</v>
      </c>
    </row>
    <row r="3723" spans="1:2" x14ac:dyDescent="0.55000000000000004">
      <c r="A3723" s="1">
        <v>16397</v>
      </c>
      <c r="B3723">
        <v>-1.3422000000000001</v>
      </c>
    </row>
    <row r="3724" spans="1:2" x14ac:dyDescent="0.55000000000000004">
      <c r="A3724" s="1">
        <v>16398</v>
      </c>
      <c r="B3724">
        <v>-1.2652000000000001</v>
      </c>
    </row>
    <row r="3725" spans="1:2" x14ac:dyDescent="0.55000000000000004">
      <c r="A3725" s="1">
        <v>16400</v>
      </c>
      <c r="B3725">
        <v>-1.8043</v>
      </c>
    </row>
    <row r="3726" spans="1:2" x14ac:dyDescent="0.55000000000000004">
      <c r="A3726" s="1">
        <v>16403</v>
      </c>
      <c r="B3726">
        <v>-1.4963</v>
      </c>
    </row>
    <row r="3727" spans="1:2" x14ac:dyDescent="0.55000000000000004">
      <c r="A3727" s="1">
        <v>16404</v>
      </c>
      <c r="B3727">
        <v>-1.5732999999999999</v>
      </c>
    </row>
    <row r="3728" spans="1:2" x14ac:dyDescent="0.55000000000000004">
      <c r="A3728" s="1">
        <v>16405</v>
      </c>
      <c r="B3728">
        <v>-1.0342</v>
      </c>
    </row>
    <row r="3729" spans="1:2" x14ac:dyDescent="0.55000000000000004">
      <c r="A3729" s="1">
        <v>16406</v>
      </c>
      <c r="B3729">
        <v>-1.1881999999999999</v>
      </c>
    </row>
    <row r="3730" spans="1:2" x14ac:dyDescent="0.55000000000000004">
      <c r="A3730" s="1">
        <v>16407</v>
      </c>
      <c r="B3730">
        <v>-1.4193</v>
      </c>
    </row>
    <row r="3731" spans="1:2" x14ac:dyDescent="0.55000000000000004">
      <c r="A3731" s="1">
        <v>16410</v>
      </c>
      <c r="B3731">
        <v>-0.57210000000000005</v>
      </c>
    </row>
    <row r="3732" spans="1:2" x14ac:dyDescent="0.55000000000000004">
      <c r="A3732" s="1">
        <v>16411</v>
      </c>
      <c r="B3732">
        <v>-0.187</v>
      </c>
    </row>
    <row r="3733" spans="1:2" x14ac:dyDescent="0.55000000000000004">
      <c r="A3733" s="1">
        <v>16412</v>
      </c>
      <c r="B3733">
        <v>-0.187</v>
      </c>
    </row>
    <row r="3734" spans="1:2" x14ac:dyDescent="0.55000000000000004">
      <c r="A3734" s="1">
        <v>16413</v>
      </c>
      <c r="B3734">
        <v>4.41E-2</v>
      </c>
    </row>
    <row r="3735" spans="1:2" x14ac:dyDescent="0.55000000000000004">
      <c r="A3735" s="1">
        <v>16414</v>
      </c>
      <c r="B3735">
        <v>0.81420000000000003</v>
      </c>
    </row>
    <row r="3736" spans="1:2" x14ac:dyDescent="0.55000000000000004">
      <c r="A3736" s="1">
        <v>16417</v>
      </c>
      <c r="B3736">
        <v>1.4302999999999999</v>
      </c>
    </row>
    <row r="3737" spans="1:2" x14ac:dyDescent="0.55000000000000004">
      <c r="A3737" s="1">
        <v>16418</v>
      </c>
      <c r="B3737">
        <v>1.1993</v>
      </c>
    </row>
    <row r="3738" spans="1:2" x14ac:dyDescent="0.55000000000000004">
      <c r="A3738" s="1">
        <v>16419</v>
      </c>
      <c r="B3738">
        <v>0.89119999999999999</v>
      </c>
    </row>
    <row r="3739" spans="1:2" x14ac:dyDescent="0.55000000000000004">
      <c r="A3739" s="1">
        <v>16420</v>
      </c>
      <c r="B3739">
        <v>1.1993</v>
      </c>
    </row>
    <row r="3740" spans="1:2" x14ac:dyDescent="0.55000000000000004">
      <c r="A3740" s="1">
        <v>16421</v>
      </c>
      <c r="B3740">
        <v>2.2004999999999999</v>
      </c>
    </row>
    <row r="3741" spans="1:2" x14ac:dyDescent="0.55000000000000004">
      <c r="A3741" s="1">
        <v>16424</v>
      </c>
      <c r="B3741">
        <v>1.5844</v>
      </c>
    </row>
    <row r="3742" spans="1:2" x14ac:dyDescent="0.55000000000000004">
      <c r="A3742" s="1">
        <v>16425</v>
      </c>
      <c r="B3742">
        <v>1.8924000000000001</v>
      </c>
    </row>
    <row r="3743" spans="1:2" x14ac:dyDescent="0.55000000000000004">
      <c r="A3743" s="1">
        <v>16426</v>
      </c>
      <c r="B3743">
        <v>1.1993</v>
      </c>
    </row>
    <row r="3744" spans="1:2" x14ac:dyDescent="0.55000000000000004">
      <c r="A3744" s="1">
        <v>16427</v>
      </c>
      <c r="B3744">
        <v>0.96819999999999995</v>
      </c>
    </row>
    <row r="3745" spans="1:2" x14ac:dyDescent="0.55000000000000004">
      <c r="A3745" s="1">
        <v>16428</v>
      </c>
      <c r="B3745">
        <v>1.0452999999999999</v>
      </c>
    </row>
    <row r="3746" spans="1:2" x14ac:dyDescent="0.55000000000000004">
      <c r="A3746" s="1">
        <v>16432</v>
      </c>
      <c r="B3746">
        <v>0.35210000000000002</v>
      </c>
    </row>
    <row r="3747" spans="1:2" x14ac:dyDescent="0.55000000000000004">
      <c r="A3747" s="1">
        <v>16433</v>
      </c>
      <c r="B3747">
        <v>-0.11</v>
      </c>
    </row>
    <row r="3748" spans="1:2" x14ac:dyDescent="0.55000000000000004">
      <c r="A3748" s="1">
        <v>16434</v>
      </c>
      <c r="B3748">
        <v>0.89119999999999999</v>
      </c>
    </row>
    <row r="3749" spans="1:2" x14ac:dyDescent="0.55000000000000004">
      <c r="A3749" s="1">
        <v>16435</v>
      </c>
      <c r="B3749">
        <v>3.8178000000000001</v>
      </c>
    </row>
    <row r="3750" spans="1:2" x14ac:dyDescent="0.55000000000000004">
      <c r="A3750" s="1">
        <v>16439</v>
      </c>
      <c r="B3750">
        <v>4.2087000000000003</v>
      </c>
    </row>
    <row r="3751" spans="1:2" x14ac:dyDescent="0.55000000000000004">
      <c r="A3751" s="1">
        <v>16440</v>
      </c>
      <c r="B3751">
        <v>5.3032000000000004</v>
      </c>
    </row>
    <row r="3752" spans="1:2" x14ac:dyDescent="0.55000000000000004">
      <c r="A3752" s="1">
        <v>16441</v>
      </c>
      <c r="B3752">
        <v>5.4595000000000002</v>
      </c>
    </row>
    <row r="3753" spans="1:2" x14ac:dyDescent="0.55000000000000004">
      <c r="A3753" s="1">
        <v>16442</v>
      </c>
      <c r="B3753">
        <v>5.2249999999999996</v>
      </c>
    </row>
    <row r="3754" spans="1:2" x14ac:dyDescent="0.55000000000000004">
      <c r="A3754" s="1">
        <v>16445</v>
      </c>
      <c r="B3754">
        <v>6.1631</v>
      </c>
    </row>
    <row r="3755" spans="1:2" x14ac:dyDescent="0.55000000000000004">
      <c r="A3755" s="1">
        <v>16446</v>
      </c>
      <c r="B3755">
        <v>6.2412999999999998</v>
      </c>
    </row>
    <row r="3756" spans="1:2" x14ac:dyDescent="0.55000000000000004">
      <c r="A3756" s="1">
        <v>16447</v>
      </c>
      <c r="B3756">
        <v>7.0231000000000003</v>
      </c>
    </row>
    <row r="3757" spans="1:2" x14ac:dyDescent="0.55000000000000004">
      <c r="A3757" s="1">
        <v>16448</v>
      </c>
      <c r="B3757">
        <v>6.9448999999999996</v>
      </c>
    </row>
    <row r="3758" spans="1:2" x14ac:dyDescent="0.55000000000000004">
      <c r="A3758" s="1">
        <v>16449</v>
      </c>
      <c r="B3758">
        <v>6.6322000000000001</v>
      </c>
    </row>
    <row r="3759" spans="1:2" x14ac:dyDescent="0.55000000000000004">
      <c r="A3759" s="1">
        <v>16452</v>
      </c>
      <c r="B3759">
        <v>5.9286000000000003</v>
      </c>
    </row>
    <row r="3760" spans="1:2" x14ac:dyDescent="0.55000000000000004">
      <c r="A3760" s="1">
        <v>16453</v>
      </c>
      <c r="B3760">
        <v>5.8503999999999996</v>
      </c>
    </row>
    <row r="3761" spans="1:2" x14ac:dyDescent="0.55000000000000004">
      <c r="A3761" s="1">
        <v>16454</v>
      </c>
      <c r="B3761">
        <v>6.5540000000000003</v>
      </c>
    </row>
    <row r="3762" spans="1:2" x14ac:dyDescent="0.55000000000000004">
      <c r="A3762" s="1">
        <v>16455</v>
      </c>
      <c r="B3762">
        <v>6.085</v>
      </c>
    </row>
    <row r="3763" spans="1:2" x14ac:dyDescent="0.55000000000000004">
      <c r="A3763" s="1">
        <v>16456</v>
      </c>
      <c r="B3763">
        <v>5.0686999999999998</v>
      </c>
    </row>
    <row r="3764" spans="1:2" x14ac:dyDescent="0.55000000000000004">
      <c r="A3764" s="1">
        <v>16459</v>
      </c>
      <c r="B3764">
        <v>3.9742000000000002</v>
      </c>
    </row>
    <row r="3765" spans="1:2" x14ac:dyDescent="0.55000000000000004">
      <c r="A3765" s="1">
        <v>16460</v>
      </c>
      <c r="B3765">
        <v>3.2706</v>
      </c>
    </row>
    <row r="3766" spans="1:2" x14ac:dyDescent="0.55000000000000004">
      <c r="A3766" s="1">
        <v>16461</v>
      </c>
      <c r="B3766">
        <v>3.5832999999999999</v>
      </c>
    </row>
    <row r="3767" spans="1:2" x14ac:dyDescent="0.55000000000000004">
      <c r="A3767" s="1">
        <v>16462</v>
      </c>
      <c r="B3767">
        <v>4.2087000000000003</v>
      </c>
    </row>
    <row r="3768" spans="1:2" x14ac:dyDescent="0.55000000000000004">
      <c r="A3768" s="1">
        <v>16463</v>
      </c>
      <c r="B3768">
        <v>5.2249999999999996</v>
      </c>
    </row>
    <row r="3769" spans="1:2" x14ac:dyDescent="0.55000000000000004">
      <c r="A3769" s="1">
        <v>16466</v>
      </c>
      <c r="B3769">
        <v>5.8503999999999996</v>
      </c>
    </row>
    <row r="3770" spans="1:2" x14ac:dyDescent="0.55000000000000004">
      <c r="A3770" s="1">
        <v>16467</v>
      </c>
      <c r="B3770">
        <v>5.2249999999999996</v>
      </c>
    </row>
    <row r="3771" spans="1:2" x14ac:dyDescent="0.55000000000000004">
      <c r="A3771" s="1">
        <v>16468</v>
      </c>
      <c r="B3771">
        <v>5.3032000000000004</v>
      </c>
    </row>
    <row r="3772" spans="1:2" x14ac:dyDescent="0.55000000000000004">
      <c r="A3772" s="1">
        <v>16469</v>
      </c>
      <c r="B3772">
        <v>5.5377000000000001</v>
      </c>
    </row>
    <row r="3773" spans="1:2" x14ac:dyDescent="0.55000000000000004">
      <c r="A3773" s="1">
        <v>16470</v>
      </c>
      <c r="B3773">
        <v>6.3194999999999997</v>
      </c>
    </row>
    <row r="3774" spans="1:2" x14ac:dyDescent="0.55000000000000004">
      <c r="A3774" s="1">
        <v>16473</v>
      </c>
      <c r="B3774">
        <v>7.1012000000000004</v>
      </c>
    </row>
    <row r="3775" spans="1:2" x14ac:dyDescent="0.55000000000000004">
      <c r="A3775" s="1">
        <v>16474</v>
      </c>
      <c r="B3775">
        <v>7.3357999999999999</v>
      </c>
    </row>
    <row r="3776" spans="1:2" x14ac:dyDescent="0.55000000000000004">
      <c r="A3776" s="1">
        <v>16475</v>
      </c>
      <c r="B3776">
        <v>7.5702999999999996</v>
      </c>
    </row>
    <row r="3777" spans="1:2" x14ac:dyDescent="0.55000000000000004">
      <c r="A3777" s="1">
        <v>16476</v>
      </c>
      <c r="B3777">
        <v>7.5702999999999996</v>
      </c>
    </row>
    <row r="3778" spans="1:2" x14ac:dyDescent="0.55000000000000004">
      <c r="A3778" s="1">
        <v>16477</v>
      </c>
      <c r="B3778">
        <v>6.9448999999999996</v>
      </c>
    </row>
    <row r="3779" spans="1:2" x14ac:dyDescent="0.55000000000000004">
      <c r="A3779" s="1">
        <v>16481</v>
      </c>
      <c r="B3779">
        <v>8.6647999999999996</v>
      </c>
    </row>
    <row r="3780" spans="1:2" x14ac:dyDescent="0.55000000000000004">
      <c r="A3780" s="1">
        <v>16482</v>
      </c>
      <c r="B3780">
        <v>9.2119999999999997</v>
      </c>
    </row>
    <row r="3781" spans="1:2" x14ac:dyDescent="0.55000000000000004">
      <c r="A3781" s="1">
        <v>16483</v>
      </c>
      <c r="B3781">
        <v>9.9938000000000002</v>
      </c>
    </row>
    <row r="3782" spans="1:2" x14ac:dyDescent="0.55000000000000004">
      <c r="A3782" s="1">
        <v>16484</v>
      </c>
      <c r="B3782">
        <v>9.8374000000000006</v>
      </c>
    </row>
    <row r="3783" spans="1:2" x14ac:dyDescent="0.55000000000000004">
      <c r="A3783" s="1">
        <v>16487</v>
      </c>
      <c r="B3783">
        <v>10.6973</v>
      </c>
    </row>
    <row r="3784" spans="1:2" x14ac:dyDescent="0.55000000000000004">
      <c r="A3784" s="1">
        <v>16488</v>
      </c>
      <c r="B3784">
        <v>11.088200000000001</v>
      </c>
    </row>
    <row r="3785" spans="1:2" x14ac:dyDescent="0.55000000000000004">
      <c r="A3785" s="1">
        <v>16489</v>
      </c>
      <c r="B3785">
        <v>10.931900000000001</v>
      </c>
    </row>
    <row r="3786" spans="1:2" x14ac:dyDescent="0.55000000000000004">
      <c r="A3786" s="1">
        <v>16491</v>
      </c>
      <c r="B3786">
        <v>10.6973</v>
      </c>
    </row>
    <row r="3787" spans="1:2" x14ac:dyDescent="0.55000000000000004">
      <c r="A3787" s="1">
        <v>16494</v>
      </c>
      <c r="B3787">
        <v>10.1501</v>
      </c>
    </row>
    <row r="3788" spans="1:2" x14ac:dyDescent="0.55000000000000004">
      <c r="A3788" s="1">
        <v>16495</v>
      </c>
      <c r="B3788">
        <v>11.01</v>
      </c>
    </row>
    <row r="3789" spans="1:2" x14ac:dyDescent="0.55000000000000004">
      <c r="A3789" s="1">
        <v>16496</v>
      </c>
      <c r="B3789">
        <v>11.7918</v>
      </c>
    </row>
    <row r="3790" spans="1:2" x14ac:dyDescent="0.55000000000000004">
      <c r="A3790" s="1">
        <v>16497</v>
      </c>
      <c r="B3790">
        <v>11.9482</v>
      </c>
    </row>
    <row r="3791" spans="1:2" x14ac:dyDescent="0.55000000000000004">
      <c r="A3791" s="1">
        <v>16498</v>
      </c>
      <c r="B3791">
        <v>11.2446</v>
      </c>
    </row>
    <row r="3792" spans="1:2" x14ac:dyDescent="0.55000000000000004">
      <c r="A3792" s="1">
        <v>16501</v>
      </c>
      <c r="B3792">
        <v>11.7918</v>
      </c>
    </row>
    <row r="3793" spans="1:2" x14ac:dyDescent="0.55000000000000004">
      <c r="A3793" s="1">
        <v>16502</v>
      </c>
      <c r="B3793">
        <v>12.339</v>
      </c>
    </row>
    <row r="3794" spans="1:2" x14ac:dyDescent="0.55000000000000004">
      <c r="A3794" s="1">
        <v>16503</v>
      </c>
      <c r="B3794">
        <v>12.417199999999999</v>
      </c>
    </row>
    <row r="3795" spans="1:2" x14ac:dyDescent="0.55000000000000004">
      <c r="A3795" s="1">
        <v>16504</v>
      </c>
      <c r="B3795">
        <v>10.384600000000001</v>
      </c>
    </row>
    <row r="3796" spans="1:2" x14ac:dyDescent="0.55000000000000004">
      <c r="A3796" s="1">
        <v>16505</v>
      </c>
      <c r="B3796">
        <v>8.0394000000000005</v>
      </c>
    </row>
    <row r="3797" spans="1:2" x14ac:dyDescent="0.55000000000000004">
      <c r="A3797" s="1">
        <v>16508</v>
      </c>
      <c r="B3797">
        <v>9.3683999999999994</v>
      </c>
    </row>
    <row r="3798" spans="1:2" x14ac:dyDescent="0.55000000000000004">
      <c r="A3798" s="1">
        <v>16509</v>
      </c>
      <c r="B3798">
        <v>9.3683999999999994</v>
      </c>
    </row>
    <row r="3799" spans="1:2" x14ac:dyDescent="0.55000000000000004">
      <c r="A3799" s="1">
        <v>16510</v>
      </c>
      <c r="B3799">
        <v>9.5246999999999993</v>
      </c>
    </row>
    <row r="3800" spans="1:2" x14ac:dyDescent="0.55000000000000004">
      <c r="A3800" s="1">
        <v>16511</v>
      </c>
      <c r="B3800">
        <v>9.9938000000000002</v>
      </c>
    </row>
    <row r="3801" spans="1:2" x14ac:dyDescent="0.55000000000000004">
      <c r="A3801" s="1">
        <v>16512</v>
      </c>
      <c r="B3801">
        <v>10.1501</v>
      </c>
    </row>
    <row r="3802" spans="1:2" x14ac:dyDescent="0.55000000000000004">
      <c r="A3802" s="1">
        <v>16515</v>
      </c>
      <c r="B3802">
        <v>9.5246999999999993</v>
      </c>
    </row>
    <row r="3803" spans="1:2" x14ac:dyDescent="0.55000000000000004">
      <c r="A3803" s="1">
        <v>16516</v>
      </c>
      <c r="B3803">
        <v>8.0394000000000005</v>
      </c>
    </row>
    <row r="3804" spans="1:2" x14ac:dyDescent="0.55000000000000004">
      <c r="A3804" s="1">
        <v>16517</v>
      </c>
      <c r="B3804">
        <v>7.0231000000000003</v>
      </c>
    </row>
    <row r="3805" spans="1:2" x14ac:dyDescent="0.55000000000000004">
      <c r="A3805" s="1">
        <v>16518</v>
      </c>
      <c r="B3805">
        <v>6.9448999999999996</v>
      </c>
    </row>
    <row r="3806" spans="1:2" x14ac:dyDescent="0.55000000000000004">
      <c r="A3806" s="1">
        <v>16519</v>
      </c>
      <c r="B3806">
        <v>7.4138999999999999</v>
      </c>
    </row>
    <row r="3807" spans="1:2" x14ac:dyDescent="0.55000000000000004">
      <c r="A3807" s="1">
        <v>16522</v>
      </c>
      <c r="B3807">
        <v>4.6778000000000004</v>
      </c>
    </row>
    <row r="3808" spans="1:2" x14ac:dyDescent="0.55000000000000004">
      <c r="A3808" s="1">
        <v>16523</v>
      </c>
      <c r="B3808">
        <v>5.3032000000000004</v>
      </c>
    </row>
    <row r="3809" spans="1:2" x14ac:dyDescent="0.55000000000000004">
      <c r="A3809" s="1">
        <v>16524</v>
      </c>
      <c r="B3809">
        <v>6.1631</v>
      </c>
    </row>
    <row r="3810" spans="1:2" x14ac:dyDescent="0.55000000000000004">
      <c r="A3810" s="1">
        <v>16525</v>
      </c>
      <c r="B3810">
        <v>6.3977000000000004</v>
      </c>
    </row>
    <row r="3811" spans="1:2" x14ac:dyDescent="0.55000000000000004">
      <c r="A3811" s="1">
        <v>16529</v>
      </c>
      <c r="B3811">
        <v>8.2850000000000001</v>
      </c>
    </row>
    <row r="3812" spans="1:2" x14ac:dyDescent="0.55000000000000004">
      <c r="A3812" s="1">
        <v>16530</v>
      </c>
      <c r="B3812">
        <v>8.4422999999999995</v>
      </c>
    </row>
    <row r="3813" spans="1:2" x14ac:dyDescent="0.55000000000000004">
      <c r="A3813" s="1">
        <v>16531</v>
      </c>
      <c r="B3813">
        <v>8.2850000000000001</v>
      </c>
    </row>
    <row r="3814" spans="1:2" x14ac:dyDescent="0.55000000000000004">
      <c r="A3814" s="1">
        <v>16532</v>
      </c>
      <c r="B3814">
        <v>7.4985999999999997</v>
      </c>
    </row>
    <row r="3815" spans="1:2" x14ac:dyDescent="0.55000000000000004">
      <c r="A3815" s="1">
        <v>16533</v>
      </c>
      <c r="B3815">
        <v>8.2850000000000001</v>
      </c>
    </row>
    <row r="3816" spans="1:2" x14ac:dyDescent="0.55000000000000004">
      <c r="A3816" s="1">
        <v>16536</v>
      </c>
      <c r="B3816">
        <v>8.5995000000000008</v>
      </c>
    </row>
    <row r="3817" spans="1:2" x14ac:dyDescent="0.55000000000000004">
      <c r="A3817" s="1">
        <v>16537</v>
      </c>
      <c r="B3817">
        <v>8.9926999999999992</v>
      </c>
    </row>
    <row r="3818" spans="1:2" x14ac:dyDescent="0.55000000000000004">
      <c r="A3818" s="1">
        <v>16538</v>
      </c>
      <c r="B3818">
        <v>10.5655</v>
      </c>
    </row>
    <row r="3819" spans="1:2" x14ac:dyDescent="0.55000000000000004">
      <c r="A3819" s="1">
        <v>16539</v>
      </c>
      <c r="B3819">
        <v>10.4869</v>
      </c>
    </row>
    <row r="3820" spans="1:2" x14ac:dyDescent="0.55000000000000004">
      <c r="A3820" s="1">
        <v>16540</v>
      </c>
      <c r="B3820">
        <v>11.666399999999999</v>
      </c>
    </row>
    <row r="3821" spans="1:2" x14ac:dyDescent="0.55000000000000004">
      <c r="A3821" s="1">
        <v>16543</v>
      </c>
      <c r="B3821">
        <v>13.946899999999999</v>
      </c>
    </row>
    <row r="3822" spans="1:2" x14ac:dyDescent="0.55000000000000004">
      <c r="A3822" s="1">
        <v>16544</v>
      </c>
      <c r="B3822">
        <v>14.104200000000001</v>
      </c>
    </row>
    <row r="3823" spans="1:2" x14ac:dyDescent="0.55000000000000004">
      <c r="A3823" s="1">
        <v>16545</v>
      </c>
      <c r="B3823">
        <v>15.2052</v>
      </c>
    </row>
    <row r="3824" spans="1:2" x14ac:dyDescent="0.55000000000000004">
      <c r="A3824" s="1">
        <v>16546</v>
      </c>
      <c r="B3824">
        <v>14.104200000000001</v>
      </c>
    </row>
    <row r="3825" spans="1:2" x14ac:dyDescent="0.55000000000000004">
      <c r="A3825" s="1">
        <v>16547</v>
      </c>
      <c r="B3825">
        <v>13.946899999999999</v>
      </c>
    </row>
    <row r="3826" spans="1:2" x14ac:dyDescent="0.55000000000000004">
      <c r="A3826" s="1">
        <v>16550</v>
      </c>
      <c r="B3826">
        <v>15.0479</v>
      </c>
    </row>
    <row r="3827" spans="1:2" x14ac:dyDescent="0.55000000000000004">
      <c r="A3827" s="1">
        <v>16551</v>
      </c>
      <c r="B3827">
        <v>15.5983</v>
      </c>
    </row>
    <row r="3828" spans="1:2" x14ac:dyDescent="0.55000000000000004">
      <c r="A3828" s="1">
        <v>16552</v>
      </c>
      <c r="B3828">
        <v>15.362399999999999</v>
      </c>
    </row>
    <row r="3829" spans="1:2" x14ac:dyDescent="0.55000000000000004">
      <c r="A3829" s="1">
        <v>16553</v>
      </c>
      <c r="B3829">
        <v>15.1265</v>
      </c>
    </row>
    <row r="3830" spans="1:2" x14ac:dyDescent="0.55000000000000004">
      <c r="A3830" s="1">
        <v>16554</v>
      </c>
      <c r="B3830">
        <v>15.5983</v>
      </c>
    </row>
    <row r="3831" spans="1:2" x14ac:dyDescent="0.55000000000000004">
      <c r="A3831" s="1">
        <v>16557</v>
      </c>
      <c r="B3831">
        <v>16.699300000000001</v>
      </c>
    </row>
    <row r="3832" spans="1:2" x14ac:dyDescent="0.55000000000000004">
      <c r="A3832" s="1">
        <v>16558</v>
      </c>
      <c r="B3832">
        <v>16.306100000000001</v>
      </c>
    </row>
    <row r="3833" spans="1:2" x14ac:dyDescent="0.55000000000000004">
      <c r="A3833" s="1">
        <v>16559</v>
      </c>
      <c r="B3833">
        <v>16.148800000000001</v>
      </c>
    </row>
    <row r="3834" spans="1:2" x14ac:dyDescent="0.55000000000000004">
      <c r="A3834" s="1">
        <v>16560</v>
      </c>
      <c r="B3834">
        <v>16.935199999999998</v>
      </c>
    </row>
    <row r="3835" spans="1:2" x14ac:dyDescent="0.55000000000000004">
      <c r="A3835" s="1">
        <v>16561</v>
      </c>
      <c r="B3835">
        <v>17.328399999999998</v>
      </c>
    </row>
    <row r="3836" spans="1:2" x14ac:dyDescent="0.55000000000000004">
      <c r="A3836" s="1">
        <v>16564</v>
      </c>
      <c r="B3836">
        <v>17.407</v>
      </c>
    </row>
    <row r="3837" spans="1:2" x14ac:dyDescent="0.55000000000000004">
      <c r="A3837" s="1">
        <v>16565</v>
      </c>
      <c r="B3837">
        <v>17.642900000000001</v>
      </c>
    </row>
    <row r="3838" spans="1:2" x14ac:dyDescent="0.55000000000000004">
      <c r="A3838" s="1">
        <v>16566</v>
      </c>
      <c r="B3838">
        <v>16.4634</v>
      </c>
    </row>
    <row r="3839" spans="1:2" x14ac:dyDescent="0.55000000000000004">
      <c r="A3839" s="1">
        <v>16567</v>
      </c>
      <c r="B3839">
        <v>14.969200000000001</v>
      </c>
    </row>
    <row r="3840" spans="1:2" x14ac:dyDescent="0.55000000000000004">
      <c r="A3840" s="1">
        <v>16568</v>
      </c>
      <c r="B3840">
        <v>14.969200000000001</v>
      </c>
    </row>
    <row r="3841" spans="1:2" x14ac:dyDescent="0.55000000000000004">
      <c r="A3841" s="1">
        <v>16571</v>
      </c>
      <c r="B3841">
        <v>15.0479</v>
      </c>
    </row>
    <row r="3842" spans="1:2" x14ac:dyDescent="0.55000000000000004">
      <c r="A3842" s="1">
        <v>16572</v>
      </c>
      <c r="B3842">
        <v>15.4411</v>
      </c>
    </row>
    <row r="3843" spans="1:2" x14ac:dyDescent="0.55000000000000004">
      <c r="A3843" s="1">
        <v>16573</v>
      </c>
      <c r="B3843">
        <v>15.5197</v>
      </c>
    </row>
    <row r="3844" spans="1:2" x14ac:dyDescent="0.55000000000000004">
      <c r="A3844" s="1">
        <v>16574</v>
      </c>
      <c r="B3844">
        <v>16.148800000000001</v>
      </c>
    </row>
    <row r="3845" spans="1:2" x14ac:dyDescent="0.55000000000000004">
      <c r="A3845" s="1">
        <v>16575</v>
      </c>
      <c r="B3845">
        <v>16.935199999999998</v>
      </c>
    </row>
    <row r="3846" spans="1:2" x14ac:dyDescent="0.55000000000000004">
      <c r="A3846" s="1">
        <v>16578</v>
      </c>
      <c r="B3846">
        <v>16.542000000000002</v>
      </c>
    </row>
    <row r="3847" spans="1:2" x14ac:dyDescent="0.55000000000000004">
      <c r="A3847" s="1">
        <v>16579</v>
      </c>
      <c r="B3847">
        <v>16.4634</v>
      </c>
    </row>
    <row r="3848" spans="1:2" x14ac:dyDescent="0.55000000000000004">
      <c r="A3848" s="1">
        <v>16580</v>
      </c>
      <c r="B3848">
        <v>15.5983</v>
      </c>
    </row>
    <row r="3849" spans="1:2" x14ac:dyDescent="0.55000000000000004">
      <c r="A3849" s="1">
        <v>16581</v>
      </c>
      <c r="B3849">
        <v>15.5983</v>
      </c>
    </row>
    <row r="3850" spans="1:2" x14ac:dyDescent="0.55000000000000004">
      <c r="A3850" s="1">
        <v>16582</v>
      </c>
      <c r="B3850">
        <v>16.306100000000001</v>
      </c>
    </row>
    <row r="3851" spans="1:2" x14ac:dyDescent="0.55000000000000004">
      <c r="A3851" s="1">
        <v>16585</v>
      </c>
      <c r="B3851">
        <v>18.1934</v>
      </c>
    </row>
    <row r="3852" spans="1:2" x14ac:dyDescent="0.55000000000000004">
      <c r="A3852" s="1">
        <v>16586</v>
      </c>
      <c r="B3852">
        <v>18.822500000000002</v>
      </c>
    </row>
    <row r="3853" spans="1:2" x14ac:dyDescent="0.55000000000000004">
      <c r="A3853" s="1">
        <v>16588</v>
      </c>
      <c r="B3853">
        <v>18.036100000000001</v>
      </c>
    </row>
    <row r="3854" spans="1:2" x14ac:dyDescent="0.55000000000000004">
      <c r="A3854" s="1">
        <v>16589</v>
      </c>
      <c r="B3854">
        <v>18.1934</v>
      </c>
    </row>
    <row r="3855" spans="1:2" x14ac:dyDescent="0.55000000000000004">
      <c r="A3855" s="1">
        <v>16592</v>
      </c>
      <c r="B3855">
        <v>18.3507</v>
      </c>
    </row>
    <row r="3856" spans="1:2" x14ac:dyDescent="0.55000000000000004">
      <c r="A3856" s="1">
        <v>16593</v>
      </c>
      <c r="B3856">
        <v>18.1934</v>
      </c>
    </row>
    <row r="3857" spans="1:2" x14ac:dyDescent="0.55000000000000004">
      <c r="A3857" s="1">
        <v>16594</v>
      </c>
      <c r="B3857">
        <v>17.642900000000001</v>
      </c>
    </row>
    <row r="3858" spans="1:2" x14ac:dyDescent="0.55000000000000004">
      <c r="A3858" s="1">
        <v>16595</v>
      </c>
      <c r="B3858">
        <v>17.721599999999999</v>
      </c>
    </row>
    <row r="3859" spans="1:2" x14ac:dyDescent="0.55000000000000004">
      <c r="A3859" s="1">
        <v>16596</v>
      </c>
      <c r="B3859">
        <v>17.407</v>
      </c>
    </row>
    <row r="3860" spans="1:2" x14ac:dyDescent="0.55000000000000004">
      <c r="A3860" s="1">
        <v>16599</v>
      </c>
      <c r="B3860">
        <v>17.092500000000001</v>
      </c>
    </row>
    <row r="3861" spans="1:2" x14ac:dyDescent="0.55000000000000004">
      <c r="A3861" s="1">
        <v>16600</v>
      </c>
      <c r="B3861">
        <v>17.328399999999998</v>
      </c>
    </row>
    <row r="3862" spans="1:2" x14ac:dyDescent="0.55000000000000004">
      <c r="A3862" s="1">
        <v>16601</v>
      </c>
      <c r="B3862">
        <v>17.878900000000002</v>
      </c>
    </row>
    <row r="3863" spans="1:2" x14ac:dyDescent="0.55000000000000004">
      <c r="A3863" s="1">
        <v>16602</v>
      </c>
      <c r="B3863">
        <v>18.3507</v>
      </c>
    </row>
    <row r="3864" spans="1:2" x14ac:dyDescent="0.55000000000000004">
      <c r="A3864" s="1">
        <v>16603</v>
      </c>
      <c r="B3864">
        <v>18.7439</v>
      </c>
    </row>
    <row r="3865" spans="1:2" x14ac:dyDescent="0.55000000000000004">
      <c r="A3865" s="1">
        <v>16606</v>
      </c>
      <c r="B3865">
        <v>18.665199999999999</v>
      </c>
    </row>
    <row r="3866" spans="1:2" x14ac:dyDescent="0.55000000000000004">
      <c r="A3866" s="1">
        <v>16607</v>
      </c>
      <c r="B3866">
        <v>18.822500000000002</v>
      </c>
    </row>
    <row r="3867" spans="1:2" x14ac:dyDescent="0.55000000000000004">
      <c r="A3867" s="1">
        <v>16608</v>
      </c>
      <c r="B3867">
        <v>19.373000000000001</v>
      </c>
    </row>
    <row r="3868" spans="1:2" x14ac:dyDescent="0.55000000000000004">
      <c r="A3868" s="1">
        <v>16609</v>
      </c>
      <c r="B3868">
        <v>20.002099999999999</v>
      </c>
    </row>
    <row r="3869" spans="1:2" x14ac:dyDescent="0.55000000000000004">
      <c r="A3869" s="1">
        <v>16610</v>
      </c>
      <c r="B3869">
        <v>20.159400000000002</v>
      </c>
    </row>
    <row r="3870" spans="1:2" x14ac:dyDescent="0.55000000000000004">
      <c r="A3870" s="1">
        <v>16613</v>
      </c>
      <c r="B3870">
        <v>20.709800000000001</v>
      </c>
    </row>
    <row r="3871" spans="1:2" x14ac:dyDescent="0.55000000000000004">
      <c r="A3871" s="1">
        <v>16614</v>
      </c>
      <c r="B3871">
        <v>20.867100000000001</v>
      </c>
    </row>
    <row r="3872" spans="1:2" x14ac:dyDescent="0.55000000000000004">
      <c r="A3872" s="1">
        <v>16615</v>
      </c>
      <c r="B3872">
        <v>20.709800000000001</v>
      </c>
    </row>
    <row r="3873" spans="1:2" x14ac:dyDescent="0.55000000000000004">
      <c r="A3873" s="1">
        <v>16616</v>
      </c>
      <c r="B3873">
        <v>18.271999999999998</v>
      </c>
    </row>
    <row r="3874" spans="1:2" x14ac:dyDescent="0.55000000000000004">
      <c r="A3874" s="1">
        <v>16617</v>
      </c>
      <c r="B3874">
        <v>18.822500000000002</v>
      </c>
    </row>
    <row r="3875" spans="1:2" x14ac:dyDescent="0.55000000000000004">
      <c r="A3875" s="1">
        <v>16620</v>
      </c>
      <c r="B3875">
        <v>20.100999999999999</v>
      </c>
    </row>
    <row r="3876" spans="1:2" x14ac:dyDescent="0.55000000000000004">
      <c r="A3876" s="1">
        <v>16621</v>
      </c>
      <c r="B3876">
        <v>20.100999999999999</v>
      </c>
    </row>
    <row r="3877" spans="1:2" x14ac:dyDescent="0.55000000000000004">
      <c r="A3877" s="1">
        <v>16623</v>
      </c>
      <c r="B3877">
        <v>18.742599999999999</v>
      </c>
    </row>
    <row r="3878" spans="1:2" x14ac:dyDescent="0.55000000000000004">
      <c r="A3878" s="1">
        <v>16624</v>
      </c>
      <c r="B3878">
        <v>19.142099999999999</v>
      </c>
    </row>
    <row r="3879" spans="1:2" x14ac:dyDescent="0.55000000000000004">
      <c r="A3879" s="1">
        <v>16627</v>
      </c>
      <c r="B3879">
        <v>20.180900000000001</v>
      </c>
    </row>
    <row r="3880" spans="1:2" x14ac:dyDescent="0.55000000000000004">
      <c r="A3880" s="1">
        <v>16628</v>
      </c>
      <c r="B3880">
        <v>20.660399999999999</v>
      </c>
    </row>
    <row r="3881" spans="1:2" x14ac:dyDescent="0.55000000000000004">
      <c r="A3881" s="1">
        <v>16629</v>
      </c>
      <c r="B3881">
        <v>20.260899999999999</v>
      </c>
    </row>
    <row r="3882" spans="1:2" x14ac:dyDescent="0.55000000000000004">
      <c r="A3882" s="1">
        <v>16630</v>
      </c>
      <c r="B3882">
        <v>20.580500000000001</v>
      </c>
    </row>
    <row r="3883" spans="1:2" x14ac:dyDescent="0.55000000000000004">
      <c r="A3883" s="1">
        <v>16631</v>
      </c>
      <c r="B3883">
        <v>20.260899999999999</v>
      </c>
    </row>
    <row r="3884" spans="1:2" x14ac:dyDescent="0.55000000000000004">
      <c r="A3884" s="1">
        <v>16634</v>
      </c>
      <c r="B3884">
        <v>19.381900000000002</v>
      </c>
    </row>
    <row r="3885" spans="1:2" x14ac:dyDescent="0.55000000000000004">
      <c r="A3885" s="1">
        <v>16635</v>
      </c>
      <c r="B3885">
        <v>16.744900000000001</v>
      </c>
    </row>
    <row r="3886" spans="1:2" x14ac:dyDescent="0.55000000000000004">
      <c r="A3886" s="1">
        <v>16636</v>
      </c>
      <c r="B3886">
        <v>16.345400000000001</v>
      </c>
    </row>
    <row r="3887" spans="1:2" x14ac:dyDescent="0.55000000000000004">
      <c r="A3887" s="1">
        <v>16637</v>
      </c>
      <c r="B3887">
        <v>17.144500000000001</v>
      </c>
    </row>
    <row r="3888" spans="1:2" x14ac:dyDescent="0.55000000000000004">
      <c r="A3888" s="1">
        <v>16638</v>
      </c>
      <c r="B3888">
        <v>17.144500000000001</v>
      </c>
    </row>
    <row r="3889" spans="1:2" x14ac:dyDescent="0.55000000000000004">
      <c r="A3889" s="1">
        <v>16641</v>
      </c>
      <c r="B3889">
        <v>15.9458</v>
      </c>
    </row>
    <row r="3890" spans="1:2" x14ac:dyDescent="0.55000000000000004">
      <c r="A3890" s="1">
        <v>16642</v>
      </c>
      <c r="B3890">
        <v>16.185600000000001</v>
      </c>
    </row>
    <row r="3891" spans="1:2" x14ac:dyDescent="0.55000000000000004">
      <c r="A3891" s="1">
        <v>16643</v>
      </c>
      <c r="B3891">
        <v>17.304300000000001</v>
      </c>
    </row>
    <row r="3892" spans="1:2" x14ac:dyDescent="0.55000000000000004">
      <c r="A3892" s="1">
        <v>16644</v>
      </c>
      <c r="B3892">
        <v>14.907</v>
      </c>
    </row>
    <row r="3893" spans="1:2" x14ac:dyDescent="0.55000000000000004">
      <c r="A3893" s="1">
        <v>16645</v>
      </c>
      <c r="B3893">
        <v>15.4664</v>
      </c>
    </row>
    <row r="3894" spans="1:2" x14ac:dyDescent="0.55000000000000004">
      <c r="A3894" s="1">
        <v>16648</v>
      </c>
      <c r="B3894">
        <v>16.664999999999999</v>
      </c>
    </row>
    <row r="3895" spans="1:2" x14ac:dyDescent="0.55000000000000004">
      <c r="A3895" s="1">
        <v>16649</v>
      </c>
      <c r="B3895">
        <v>17.144500000000001</v>
      </c>
    </row>
    <row r="3896" spans="1:2" x14ac:dyDescent="0.55000000000000004">
      <c r="A3896" s="1">
        <v>16650</v>
      </c>
      <c r="B3896">
        <v>17.304300000000001</v>
      </c>
    </row>
    <row r="3897" spans="1:2" x14ac:dyDescent="0.55000000000000004">
      <c r="A3897" s="1">
        <v>16651</v>
      </c>
      <c r="B3897">
        <v>16.8248</v>
      </c>
    </row>
    <row r="3898" spans="1:2" x14ac:dyDescent="0.55000000000000004">
      <c r="A3898" s="1">
        <v>16652</v>
      </c>
      <c r="B3898">
        <v>17.304300000000001</v>
      </c>
    </row>
    <row r="3899" spans="1:2" x14ac:dyDescent="0.55000000000000004">
      <c r="A3899" s="1">
        <v>16655</v>
      </c>
      <c r="B3899">
        <v>17.623899999999999</v>
      </c>
    </row>
    <row r="3900" spans="1:2" x14ac:dyDescent="0.55000000000000004">
      <c r="A3900" s="1">
        <v>16656</v>
      </c>
      <c r="B3900">
        <v>16.0258</v>
      </c>
    </row>
    <row r="3901" spans="1:2" x14ac:dyDescent="0.55000000000000004">
      <c r="A3901" s="1">
        <v>16657</v>
      </c>
      <c r="B3901">
        <v>16.265499999999999</v>
      </c>
    </row>
    <row r="3902" spans="1:2" x14ac:dyDescent="0.55000000000000004">
      <c r="A3902" s="1">
        <v>16658</v>
      </c>
      <c r="B3902">
        <v>18.183299999999999</v>
      </c>
    </row>
    <row r="3903" spans="1:2" x14ac:dyDescent="0.55000000000000004">
      <c r="A3903" s="1">
        <v>16659</v>
      </c>
      <c r="B3903">
        <v>18.103300000000001</v>
      </c>
    </row>
    <row r="3904" spans="1:2" x14ac:dyDescent="0.55000000000000004">
      <c r="A3904" s="1">
        <v>16662</v>
      </c>
      <c r="B3904">
        <v>16.744900000000001</v>
      </c>
    </row>
    <row r="3905" spans="1:2" x14ac:dyDescent="0.55000000000000004">
      <c r="A3905" s="1">
        <v>16663</v>
      </c>
      <c r="B3905">
        <v>17.464099999999998</v>
      </c>
    </row>
    <row r="3906" spans="1:2" x14ac:dyDescent="0.55000000000000004">
      <c r="A3906" s="1">
        <v>16666</v>
      </c>
      <c r="B3906">
        <v>16.8248</v>
      </c>
    </row>
    <row r="3907" spans="1:2" x14ac:dyDescent="0.55000000000000004">
      <c r="A3907" s="1">
        <v>16669</v>
      </c>
      <c r="B3907">
        <v>15.0669</v>
      </c>
    </row>
    <row r="3908" spans="1:2" x14ac:dyDescent="0.55000000000000004">
      <c r="A3908" s="1">
        <v>16670</v>
      </c>
      <c r="B3908">
        <v>15.5463</v>
      </c>
    </row>
    <row r="3909" spans="1:2" x14ac:dyDescent="0.55000000000000004">
      <c r="A3909" s="1">
        <v>16671</v>
      </c>
      <c r="B3909">
        <v>16.345400000000001</v>
      </c>
    </row>
    <row r="3910" spans="1:2" x14ac:dyDescent="0.55000000000000004">
      <c r="A3910" s="1">
        <v>16672</v>
      </c>
      <c r="B3910">
        <v>18.662700000000001</v>
      </c>
    </row>
    <row r="3911" spans="1:2" x14ac:dyDescent="0.55000000000000004">
      <c r="A3911" s="1">
        <v>16673</v>
      </c>
      <c r="B3911">
        <v>20.260899999999999</v>
      </c>
    </row>
    <row r="3912" spans="1:2" x14ac:dyDescent="0.55000000000000004">
      <c r="A3912" s="1">
        <v>16676</v>
      </c>
      <c r="B3912">
        <v>22.018799999999999</v>
      </c>
    </row>
    <row r="3913" spans="1:2" x14ac:dyDescent="0.55000000000000004">
      <c r="A3913" s="1">
        <v>16677</v>
      </c>
      <c r="B3913">
        <v>22.418399999999998</v>
      </c>
    </row>
    <row r="3914" spans="1:2" x14ac:dyDescent="0.55000000000000004">
      <c r="A3914" s="1">
        <v>16678</v>
      </c>
      <c r="B3914">
        <v>22.258500000000002</v>
      </c>
    </row>
    <row r="3915" spans="1:2" x14ac:dyDescent="0.55000000000000004">
      <c r="A3915" s="1">
        <v>16679</v>
      </c>
      <c r="B3915">
        <v>22.658100000000001</v>
      </c>
    </row>
    <row r="3916" spans="1:2" x14ac:dyDescent="0.55000000000000004">
      <c r="A3916" s="1">
        <v>16680</v>
      </c>
      <c r="B3916">
        <v>23.936599999999999</v>
      </c>
    </row>
    <row r="3917" spans="1:2" x14ac:dyDescent="0.55000000000000004">
      <c r="A3917" s="1">
        <v>16684</v>
      </c>
      <c r="B3917">
        <v>23.936599999999999</v>
      </c>
    </row>
    <row r="3918" spans="1:2" x14ac:dyDescent="0.55000000000000004">
      <c r="A3918" s="1">
        <v>16685</v>
      </c>
      <c r="B3918">
        <v>24.096399999999999</v>
      </c>
    </row>
    <row r="3919" spans="1:2" x14ac:dyDescent="0.55000000000000004">
      <c r="A3919" s="1">
        <v>16686</v>
      </c>
      <c r="B3919">
        <v>25.7745</v>
      </c>
    </row>
    <row r="3920" spans="1:2" x14ac:dyDescent="0.55000000000000004">
      <c r="A3920" s="1">
        <v>16687</v>
      </c>
      <c r="B3920">
        <v>25.694600000000001</v>
      </c>
    </row>
    <row r="3921" spans="1:2" x14ac:dyDescent="0.55000000000000004">
      <c r="A3921" s="1">
        <v>16690</v>
      </c>
      <c r="B3921">
        <v>26.094100000000001</v>
      </c>
    </row>
    <row r="3922" spans="1:2" x14ac:dyDescent="0.55000000000000004">
      <c r="A3922" s="1">
        <v>16691</v>
      </c>
      <c r="B3922">
        <v>26.8932</v>
      </c>
    </row>
    <row r="3923" spans="1:2" x14ac:dyDescent="0.55000000000000004">
      <c r="A3923" s="1">
        <v>16692</v>
      </c>
      <c r="B3923">
        <v>27.452500000000001</v>
      </c>
    </row>
    <row r="3924" spans="1:2" x14ac:dyDescent="0.55000000000000004">
      <c r="A3924" s="1">
        <v>16693</v>
      </c>
      <c r="B3924">
        <v>27.452500000000001</v>
      </c>
    </row>
    <row r="3925" spans="1:2" x14ac:dyDescent="0.55000000000000004">
      <c r="A3925" s="1">
        <v>16694</v>
      </c>
      <c r="B3925">
        <v>26.7334</v>
      </c>
    </row>
    <row r="3926" spans="1:2" x14ac:dyDescent="0.55000000000000004">
      <c r="A3926" s="1">
        <v>16697</v>
      </c>
      <c r="B3926">
        <v>23.936599999999999</v>
      </c>
    </row>
    <row r="3927" spans="1:2" x14ac:dyDescent="0.55000000000000004">
      <c r="A3927" s="1">
        <v>16698</v>
      </c>
      <c r="B3927">
        <v>26.413699999999999</v>
      </c>
    </row>
    <row r="3928" spans="1:2" x14ac:dyDescent="0.55000000000000004">
      <c r="A3928" s="1">
        <v>16699</v>
      </c>
      <c r="B3928">
        <v>27.612300000000001</v>
      </c>
    </row>
    <row r="3929" spans="1:2" x14ac:dyDescent="0.55000000000000004">
      <c r="A3929" s="1">
        <v>16700</v>
      </c>
      <c r="B3929">
        <v>28.091799999999999</v>
      </c>
    </row>
    <row r="3930" spans="1:2" x14ac:dyDescent="0.55000000000000004">
      <c r="A3930" s="1">
        <v>16701</v>
      </c>
      <c r="B3930">
        <v>27.452500000000001</v>
      </c>
    </row>
    <row r="3931" spans="1:2" x14ac:dyDescent="0.55000000000000004">
      <c r="A3931" s="1">
        <v>16704</v>
      </c>
      <c r="B3931">
        <v>27.132899999999999</v>
      </c>
    </row>
    <row r="3932" spans="1:2" x14ac:dyDescent="0.55000000000000004">
      <c r="A3932" s="1">
        <v>16705</v>
      </c>
      <c r="B3932">
        <v>27.2927</v>
      </c>
    </row>
    <row r="3933" spans="1:2" x14ac:dyDescent="0.55000000000000004">
      <c r="A3933" s="1">
        <v>16706</v>
      </c>
      <c r="B3933">
        <v>27.212800000000001</v>
      </c>
    </row>
    <row r="3934" spans="1:2" x14ac:dyDescent="0.55000000000000004">
      <c r="A3934" s="1">
        <v>16707</v>
      </c>
      <c r="B3934">
        <v>26.7334</v>
      </c>
    </row>
    <row r="3935" spans="1:2" x14ac:dyDescent="0.55000000000000004">
      <c r="A3935" s="1">
        <v>16708</v>
      </c>
      <c r="B3935">
        <v>29.3703</v>
      </c>
    </row>
    <row r="3936" spans="1:2" x14ac:dyDescent="0.55000000000000004">
      <c r="A3936" s="1">
        <v>16711</v>
      </c>
      <c r="B3936">
        <v>31.627199999999998</v>
      </c>
    </row>
    <row r="3937" spans="1:2" x14ac:dyDescent="0.55000000000000004">
      <c r="A3937" s="1">
        <v>16712</v>
      </c>
      <c r="B3937">
        <v>31.627199999999998</v>
      </c>
    </row>
    <row r="3938" spans="1:2" x14ac:dyDescent="0.55000000000000004">
      <c r="A3938" s="1">
        <v>16713</v>
      </c>
      <c r="B3938">
        <v>31.385400000000001</v>
      </c>
    </row>
    <row r="3939" spans="1:2" x14ac:dyDescent="0.55000000000000004">
      <c r="A3939" s="1">
        <v>16714</v>
      </c>
      <c r="B3939">
        <v>31.385400000000001</v>
      </c>
    </row>
    <row r="3940" spans="1:2" x14ac:dyDescent="0.55000000000000004">
      <c r="A3940" s="1">
        <v>16715</v>
      </c>
      <c r="B3940">
        <v>32.030299999999997</v>
      </c>
    </row>
    <row r="3941" spans="1:2" x14ac:dyDescent="0.55000000000000004">
      <c r="A3941" s="1">
        <v>16718</v>
      </c>
      <c r="B3941">
        <v>32.997500000000002</v>
      </c>
    </row>
    <row r="3942" spans="1:2" x14ac:dyDescent="0.55000000000000004">
      <c r="A3942" s="1">
        <v>16719</v>
      </c>
      <c r="B3942">
        <v>33.319899999999997</v>
      </c>
    </row>
    <row r="3943" spans="1:2" x14ac:dyDescent="0.55000000000000004">
      <c r="A3943" s="1">
        <v>16720</v>
      </c>
      <c r="B3943">
        <v>33.803600000000003</v>
      </c>
    </row>
    <row r="3944" spans="1:2" x14ac:dyDescent="0.55000000000000004">
      <c r="A3944" s="1">
        <v>16721</v>
      </c>
      <c r="B3944">
        <v>33.642400000000002</v>
      </c>
    </row>
    <row r="3945" spans="1:2" x14ac:dyDescent="0.55000000000000004">
      <c r="A3945" s="1">
        <v>16725</v>
      </c>
      <c r="B3945">
        <v>33.722999999999999</v>
      </c>
    </row>
    <row r="3946" spans="1:2" x14ac:dyDescent="0.55000000000000004">
      <c r="A3946" s="1">
        <v>16726</v>
      </c>
      <c r="B3946">
        <v>33.722999999999999</v>
      </c>
    </row>
    <row r="3947" spans="1:2" x14ac:dyDescent="0.55000000000000004">
      <c r="A3947" s="1">
        <v>16727</v>
      </c>
      <c r="B3947">
        <v>34.287199999999999</v>
      </c>
    </row>
    <row r="3948" spans="1:2" x14ac:dyDescent="0.55000000000000004">
      <c r="A3948" s="1">
        <v>16728</v>
      </c>
      <c r="B3948">
        <v>34.770800000000001</v>
      </c>
    </row>
    <row r="3949" spans="1:2" x14ac:dyDescent="0.55000000000000004">
      <c r="A3949" s="1">
        <v>16729</v>
      </c>
      <c r="B3949">
        <v>33.722999999999999</v>
      </c>
    </row>
    <row r="3950" spans="1:2" x14ac:dyDescent="0.55000000000000004">
      <c r="A3950" s="1">
        <v>16732</v>
      </c>
      <c r="B3950">
        <v>34.690199999999997</v>
      </c>
    </row>
    <row r="3951" spans="1:2" x14ac:dyDescent="0.55000000000000004">
      <c r="A3951" s="1">
        <v>16733</v>
      </c>
      <c r="B3951">
        <v>33.642400000000002</v>
      </c>
    </row>
    <row r="3952" spans="1:2" x14ac:dyDescent="0.55000000000000004">
      <c r="A3952" s="1">
        <v>16734</v>
      </c>
      <c r="B3952">
        <v>31.627199999999998</v>
      </c>
    </row>
    <row r="3953" spans="1:2" x14ac:dyDescent="0.55000000000000004">
      <c r="A3953" s="1">
        <v>16735</v>
      </c>
      <c r="B3953">
        <v>32.272100000000002</v>
      </c>
    </row>
    <row r="3954" spans="1:2" x14ac:dyDescent="0.55000000000000004">
      <c r="A3954" s="1">
        <v>16736</v>
      </c>
      <c r="B3954">
        <v>32.916899999999998</v>
      </c>
    </row>
    <row r="3955" spans="1:2" x14ac:dyDescent="0.55000000000000004">
      <c r="A3955" s="1">
        <v>16739</v>
      </c>
      <c r="B3955">
        <v>31.8691</v>
      </c>
    </row>
    <row r="3956" spans="1:2" x14ac:dyDescent="0.55000000000000004">
      <c r="A3956" s="1">
        <v>16740</v>
      </c>
      <c r="B3956">
        <v>32.030299999999997</v>
      </c>
    </row>
    <row r="3957" spans="1:2" x14ac:dyDescent="0.55000000000000004">
      <c r="A3957" s="1">
        <v>16741</v>
      </c>
      <c r="B3957">
        <v>34.206600000000002</v>
      </c>
    </row>
    <row r="3958" spans="1:2" x14ac:dyDescent="0.55000000000000004">
      <c r="A3958" s="1">
        <v>16742</v>
      </c>
      <c r="B3958">
        <v>35.979900000000001</v>
      </c>
    </row>
    <row r="3959" spans="1:2" x14ac:dyDescent="0.55000000000000004">
      <c r="A3959" s="1">
        <v>16743</v>
      </c>
      <c r="B3959">
        <v>35.899299999999997</v>
      </c>
    </row>
    <row r="3960" spans="1:2" x14ac:dyDescent="0.55000000000000004">
      <c r="A3960" s="1">
        <v>16746</v>
      </c>
      <c r="B3960">
        <v>36.5441</v>
      </c>
    </row>
    <row r="3961" spans="1:2" x14ac:dyDescent="0.55000000000000004">
      <c r="A3961" s="1">
        <v>16748</v>
      </c>
      <c r="B3961">
        <v>38.156199999999998</v>
      </c>
    </row>
    <row r="3962" spans="1:2" x14ac:dyDescent="0.55000000000000004">
      <c r="A3962" s="1">
        <v>16749</v>
      </c>
      <c r="B3962">
        <v>37.672600000000003</v>
      </c>
    </row>
    <row r="3963" spans="1:2" x14ac:dyDescent="0.55000000000000004">
      <c r="A3963" s="1">
        <v>16750</v>
      </c>
      <c r="B3963">
        <v>37.833799999999997</v>
      </c>
    </row>
    <row r="3964" spans="1:2" x14ac:dyDescent="0.55000000000000004">
      <c r="A3964" s="1">
        <v>16754</v>
      </c>
      <c r="B3964">
        <v>37.350200000000001</v>
      </c>
    </row>
    <row r="3965" spans="1:2" x14ac:dyDescent="0.55000000000000004">
      <c r="A3965" s="1">
        <v>16755</v>
      </c>
      <c r="B3965">
        <v>36.624699999999997</v>
      </c>
    </row>
    <row r="3966" spans="1:2" x14ac:dyDescent="0.55000000000000004">
      <c r="A3966" s="1">
        <v>16756</v>
      </c>
      <c r="B3966">
        <v>37.672600000000003</v>
      </c>
    </row>
    <row r="3967" spans="1:2" x14ac:dyDescent="0.55000000000000004">
      <c r="A3967" s="1">
        <v>16757</v>
      </c>
      <c r="B3967">
        <v>38.720399999999998</v>
      </c>
    </row>
    <row r="3968" spans="1:2" x14ac:dyDescent="0.55000000000000004">
      <c r="A3968" s="1">
        <v>16760</v>
      </c>
      <c r="B3968">
        <v>38.559199999999997</v>
      </c>
    </row>
    <row r="3969" spans="1:2" x14ac:dyDescent="0.55000000000000004">
      <c r="A3969" s="1">
        <v>16761</v>
      </c>
      <c r="B3969">
        <v>39.204099999999997</v>
      </c>
    </row>
    <row r="3970" spans="1:2" x14ac:dyDescent="0.55000000000000004">
      <c r="A3970" s="1">
        <v>16762</v>
      </c>
      <c r="B3970">
        <v>37.189</v>
      </c>
    </row>
    <row r="3971" spans="1:2" x14ac:dyDescent="0.55000000000000004">
      <c r="A3971" s="1">
        <v>16764</v>
      </c>
      <c r="B3971">
        <v>35.8187</v>
      </c>
    </row>
    <row r="3972" spans="1:2" x14ac:dyDescent="0.55000000000000004">
      <c r="A3972" s="1">
        <v>16767</v>
      </c>
      <c r="B3972">
        <v>36.5441</v>
      </c>
    </row>
    <row r="3973" spans="1:2" x14ac:dyDescent="0.55000000000000004">
      <c r="A3973" s="1">
        <v>16768</v>
      </c>
      <c r="B3973">
        <v>38.236800000000002</v>
      </c>
    </row>
    <row r="3974" spans="1:2" x14ac:dyDescent="0.55000000000000004">
      <c r="A3974" s="1">
        <v>16769</v>
      </c>
      <c r="B3974">
        <v>37.511400000000002</v>
      </c>
    </row>
    <row r="3975" spans="1:2" x14ac:dyDescent="0.55000000000000004">
      <c r="A3975" s="1">
        <v>16770</v>
      </c>
      <c r="B3975">
        <v>37.269599999999997</v>
      </c>
    </row>
    <row r="3976" spans="1:2" x14ac:dyDescent="0.55000000000000004">
      <c r="A3976" s="1">
        <v>16771</v>
      </c>
      <c r="B3976">
        <v>38.559199999999997</v>
      </c>
    </row>
    <row r="3977" spans="1:2" x14ac:dyDescent="0.55000000000000004">
      <c r="A3977" s="1">
        <v>16774</v>
      </c>
      <c r="B3977">
        <v>40.574300000000001</v>
      </c>
    </row>
    <row r="3978" spans="1:2" x14ac:dyDescent="0.55000000000000004">
      <c r="A3978" s="1">
        <v>16775</v>
      </c>
      <c r="B3978">
        <v>40.4131</v>
      </c>
    </row>
    <row r="3979" spans="1:2" x14ac:dyDescent="0.55000000000000004">
      <c r="A3979" s="1">
        <v>16776</v>
      </c>
      <c r="B3979">
        <v>40.332500000000003</v>
      </c>
    </row>
    <row r="3980" spans="1:2" x14ac:dyDescent="0.55000000000000004">
      <c r="A3980" s="1">
        <v>16777</v>
      </c>
      <c r="B3980">
        <v>41.058</v>
      </c>
    </row>
    <row r="3981" spans="1:2" x14ac:dyDescent="0.55000000000000004">
      <c r="A3981" s="1">
        <v>16778</v>
      </c>
      <c r="B3981">
        <v>41.380400000000002</v>
      </c>
    </row>
    <row r="3982" spans="1:2" x14ac:dyDescent="0.55000000000000004">
      <c r="A3982" s="1">
        <v>16781</v>
      </c>
      <c r="B3982">
        <v>42.508899999999997</v>
      </c>
    </row>
    <row r="3983" spans="1:2" x14ac:dyDescent="0.55000000000000004">
      <c r="A3983" s="1">
        <v>16782</v>
      </c>
      <c r="B3983">
        <v>42.186399999999999</v>
      </c>
    </row>
    <row r="3984" spans="1:2" x14ac:dyDescent="0.55000000000000004">
      <c r="A3984" s="1">
        <v>16783</v>
      </c>
      <c r="B3984">
        <v>40.010100000000001</v>
      </c>
    </row>
    <row r="3985" spans="1:2" x14ac:dyDescent="0.55000000000000004">
      <c r="A3985" s="1">
        <v>16784</v>
      </c>
      <c r="B3985">
        <v>39.365299999999998</v>
      </c>
    </row>
    <row r="3986" spans="1:2" x14ac:dyDescent="0.55000000000000004">
      <c r="A3986" s="1">
        <v>16785</v>
      </c>
      <c r="B3986">
        <v>39.526499999999999</v>
      </c>
    </row>
    <row r="3987" spans="1:2" x14ac:dyDescent="0.55000000000000004">
      <c r="A3987" s="1">
        <v>16788</v>
      </c>
      <c r="B3987">
        <v>36.5441</v>
      </c>
    </row>
    <row r="3988" spans="1:2" x14ac:dyDescent="0.55000000000000004">
      <c r="A3988" s="1">
        <v>16789</v>
      </c>
      <c r="B3988">
        <v>37.833799999999997</v>
      </c>
    </row>
    <row r="3989" spans="1:2" x14ac:dyDescent="0.55000000000000004">
      <c r="A3989" s="1">
        <v>16790</v>
      </c>
      <c r="B3989">
        <v>37.833799999999997</v>
      </c>
    </row>
    <row r="3990" spans="1:2" x14ac:dyDescent="0.55000000000000004">
      <c r="A3990" s="1">
        <v>16791</v>
      </c>
      <c r="B3990">
        <v>36.947099999999999</v>
      </c>
    </row>
    <row r="3991" spans="1:2" x14ac:dyDescent="0.55000000000000004">
      <c r="A3991" s="1">
        <v>16792</v>
      </c>
      <c r="B3991">
        <v>36.866500000000002</v>
      </c>
    </row>
    <row r="3992" spans="1:2" x14ac:dyDescent="0.55000000000000004">
      <c r="A3992" s="1">
        <v>16797</v>
      </c>
      <c r="B3992">
        <v>40.332500000000003</v>
      </c>
    </row>
    <row r="3993" spans="1:2" x14ac:dyDescent="0.55000000000000004">
      <c r="A3993" s="1">
        <v>16798</v>
      </c>
      <c r="B3993">
        <v>39.284700000000001</v>
      </c>
    </row>
    <row r="3994" spans="1:2" x14ac:dyDescent="0.55000000000000004">
      <c r="A3994" s="1">
        <v>16799</v>
      </c>
      <c r="B3994">
        <v>39.526499999999999</v>
      </c>
    </row>
    <row r="3995" spans="1:2" x14ac:dyDescent="0.55000000000000004">
      <c r="A3995" s="1">
        <v>16802</v>
      </c>
      <c r="B3995">
        <v>41.541600000000003</v>
      </c>
    </row>
    <row r="3996" spans="1:2" x14ac:dyDescent="0.55000000000000004">
      <c r="A3996" s="1">
        <v>16804</v>
      </c>
      <c r="B3996">
        <v>40.6447</v>
      </c>
    </row>
    <row r="3997" spans="1:2" x14ac:dyDescent="0.55000000000000004">
      <c r="A3997" s="1">
        <v>16805</v>
      </c>
      <c r="B3997">
        <v>40.8078</v>
      </c>
    </row>
    <row r="3998" spans="1:2" x14ac:dyDescent="0.55000000000000004">
      <c r="A3998" s="1">
        <v>16806</v>
      </c>
      <c r="B3998">
        <v>40.481699999999996</v>
      </c>
    </row>
    <row r="3999" spans="1:2" x14ac:dyDescent="0.55000000000000004">
      <c r="A3999" s="1">
        <v>16809</v>
      </c>
      <c r="B3999">
        <v>41.133899999999997</v>
      </c>
    </row>
    <row r="4000" spans="1:2" x14ac:dyDescent="0.55000000000000004">
      <c r="A4000" s="1">
        <v>16810</v>
      </c>
      <c r="B4000">
        <v>44.232199999999999</v>
      </c>
    </row>
    <row r="4001" spans="1:2" x14ac:dyDescent="0.55000000000000004">
      <c r="A4001" s="1">
        <v>16811</v>
      </c>
      <c r="B4001">
        <v>46.3521</v>
      </c>
    </row>
    <row r="4002" spans="1:2" x14ac:dyDescent="0.55000000000000004">
      <c r="A4002" s="1">
        <v>16812</v>
      </c>
      <c r="B4002">
        <v>47.330500000000001</v>
      </c>
    </row>
    <row r="4003" spans="1:2" x14ac:dyDescent="0.55000000000000004">
      <c r="A4003" s="1">
        <v>16813</v>
      </c>
      <c r="B4003">
        <v>47.819699999999997</v>
      </c>
    </row>
    <row r="4004" spans="1:2" x14ac:dyDescent="0.55000000000000004">
      <c r="A4004" s="1">
        <v>16816</v>
      </c>
      <c r="B4004">
        <v>49.450299999999999</v>
      </c>
    </row>
    <row r="4005" spans="1:2" x14ac:dyDescent="0.55000000000000004">
      <c r="A4005" s="1">
        <v>16817</v>
      </c>
      <c r="B4005">
        <v>49.694899999999997</v>
      </c>
    </row>
    <row r="4006" spans="1:2" x14ac:dyDescent="0.55000000000000004">
      <c r="A4006" s="1">
        <v>16818</v>
      </c>
      <c r="B4006">
        <v>49.857999999999997</v>
      </c>
    </row>
    <row r="4007" spans="1:2" x14ac:dyDescent="0.55000000000000004">
      <c r="A4007" s="1">
        <v>16819</v>
      </c>
      <c r="B4007">
        <v>49.531799999999997</v>
      </c>
    </row>
    <row r="4008" spans="1:2" x14ac:dyDescent="0.55000000000000004">
      <c r="A4008" s="1">
        <v>16820</v>
      </c>
      <c r="B4008">
        <v>49.2057</v>
      </c>
    </row>
    <row r="4009" spans="1:2" x14ac:dyDescent="0.55000000000000004">
      <c r="A4009" s="1">
        <v>16823</v>
      </c>
      <c r="B4009">
        <v>44.639899999999997</v>
      </c>
    </row>
    <row r="4010" spans="1:2" x14ac:dyDescent="0.55000000000000004">
      <c r="A4010" s="1">
        <v>16824</v>
      </c>
      <c r="B4010">
        <v>45.618299999999998</v>
      </c>
    </row>
    <row r="4011" spans="1:2" x14ac:dyDescent="0.55000000000000004">
      <c r="A4011" s="1">
        <v>16825</v>
      </c>
      <c r="B4011">
        <v>47.330500000000001</v>
      </c>
    </row>
    <row r="4012" spans="1:2" x14ac:dyDescent="0.55000000000000004">
      <c r="A4012" s="1">
        <v>16826</v>
      </c>
      <c r="B4012">
        <v>47.738100000000003</v>
      </c>
    </row>
    <row r="4013" spans="1:2" x14ac:dyDescent="0.55000000000000004">
      <c r="A4013" s="1">
        <v>16827</v>
      </c>
      <c r="B4013">
        <v>47.493499999999997</v>
      </c>
    </row>
    <row r="4014" spans="1:2" x14ac:dyDescent="0.55000000000000004">
      <c r="A4014" s="1">
        <v>16830</v>
      </c>
      <c r="B4014">
        <v>51.814799999999998</v>
      </c>
    </row>
    <row r="4015" spans="1:2" x14ac:dyDescent="0.55000000000000004">
      <c r="A4015" s="1">
        <v>16831</v>
      </c>
      <c r="B4015">
        <v>52.2224</v>
      </c>
    </row>
    <row r="4016" spans="1:2" x14ac:dyDescent="0.55000000000000004">
      <c r="A4016" s="1">
        <v>16832</v>
      </c>
      <c r="B4016">
        <v>51.325600000000001</v>
      </c>
    </row>
    <row r="4017" spans="1:2" x14ac:dyDescent="0.55000000000000004">
      <c r="A4017" s="1">
        <v>16833</v>
      </c>
      <c r="B4017">
        <v>51.4071</v>
      </c>
    </row>
    <row r="4018" spans="1:2" x14ac:dyDescent="0.55000000000000004">
      <c r="A4018" s="1">
        <v>16834</v>
      </c>
      <c r="B4018">
        <v>51.977800000000002</v>
      </c>
    </row>
    <row r="4019" spans="1:2" x14ac:dyDescent="0.55000000000000004">
      <c r="A4019" s="1">
        <v>16837</v>
      </c>
      <c r="B4019">
        <v>51.814799999999998</v>
      </c>
    </row>
    <row r="4020" spans="1:2" x14ac:dyDescent="0.55000000000000004">
      <c r="A4020" s="1">
        <v>16838</v>
      </c>
      <c r="B4020">
        <v>52.466999999999999</v>
      </c>
    </row>
    <row r="4021" spans="1:2" x14ac:dyDescent="0.55000000000000004">
      <c r="A4021" s="1">
        <v>16839</v>
      </c>
      <c r="B4021">
        <v>51.4071</v>
      </c>
    </row>
    <row r="4022" spans="1:2" x14ac:dyDescent="0.55000000000000004">
      <c r="A4022" s="1">
        <v>16840</v>
      </c>
      <c r="B4022">
        <v>51.4071</v>
      </c>
    </row>
    <row r="4023" spans="1:2" x14ac:dyDescent="0.55000000000000004">
      <c r="A4023" s="1">
        <v>16841</v>
      </c>
      <c r="B4023">
        <v>51.244</v>
      </c>
    </row>
    <row r="4024" spans="1:2" x14ac:dyDescent="0.55000000000000004">
      <c r="A4024" s="1">
        <v>16844</v>
      </c>
      <c r="B4024">
        <v>48.716500000000003</v>
      </c>
    </row>
    <row r="4025" spans="1:2" x14ac:dyDescent="0.55000000000000004">
      <c r="A4025" s="1">
        <v>16846</v>
      </c>
      <c r="B4025">
        <v>46.596699999999998</v>
      </c>
    </row>
    <row r="4026" spans="1:2" x14ac:dyDescent="0.55000000000000004">
      <c r="A4026" s="1">
        <v>16847</v>
      </c>
      <c r="B4026">
        <v>47.493499999999997</v>
      </c>
    </row>
    <row r="4027" spans="1:2" x14ac:dyDescent="0.55000000000000004">
      <c r="A4027" s="1">
        <v>16848</v>
      </c>
      <c r="B4027">
        <v>50.347200000000001</v>
      </c>
    </row>
    <row r="4028" spans="1:2" x14ac:dyDescent="0.55000000000000004">
      <c r="A4028" s="1">
        <v>16851</v>
      </c>
      <c r="B4028">
        <v>49.857999999999997</v>
      </c>
    </row>
    <row r="4029" spans="1:2" x14ac:dyDescent="0.55000000000000004">
      <c r="A4029" s="1">
        <v>16852</v>
      </c>
      <c r="B4029">
        <v>44.313699999999997</v>
      </c>
    </row>
    <row r="4030" spans="1:2" x14ac:dyDescent="0.55000000000000004">
      <c r="A4030" s="1">
        <v>16853</v>
      </c>
      <c r="B4030">
        <v>41.623100000000001</v>
      </c>
    </row>
    <row r="4031" spans="1:2" x14ac:dyDescent="0.55000000000000004">
      <c r="A4031" s="1">
        <v>16854</v>
      </c>
      <c r="B4031">
        <v>44.476799999999997</v>
      </c>
    </row>
    <row r="4032" spans="1:2" x14ac:dyDescent="0.55000000000000004">
      <c r="A4032" s="1">
        <v>16858</v>
      </c>
      <c r="B4032">
        <v>37.872599999999998</v>
      </c>
    </row>
    <row r="4033" spans="1:2" x14ac:dyDescent="0.55000000000000004">
      <c r="A4033" s="1">
        <v>16859</v>
      </c>
      <c r="B4033">
        <v>37.057299999999998</v>
      </c>
    </row>
    <row r="4034" spans="1:2" x14ac:dyDescent="0.55000000000000004">
      <c r="A4034" s="1">
        <v>16860</v>
      </c>
      <c r="B4034">
        <v>39.8294</v>
      </c>
    </row>
    <row r="4035" spans="1:2" x14ac:dyDescent="0.55000000000000004">
      <c r="A4035" s="1">
        <v>16861</v>
      </c>
      <c r="B4035">
        <v>40.889299999999999</v>
      </c>
    </row>
    <row r="4036" spans="1:2" x14ac:dyDescent="0.55000000000000004">
      <c r="A4036" s="1">
        <v>16862</v>
      </c>
      <c r="B4036">
        <v>40.318600000000004</v>
      </c>
    </row>
    <row r="4037" spans="1:2" x14ac:dyDescent="0.55000000000000004">
      <c r="A4037" s="1">
        <v>16865</v>
      </c>
      <c r="B4037">
        <v>39.340200000000003</v>
      </c>
    </row>
    <row r="4038" spans="1:2" x14ac:dyDescent="0.55000000000000004">
      <c r="A4038" s="1">
        <v>16866</v>
      </c>
      <c r="B4038">
        <v>40.8078</v>
      </c>
    </row>
    <row r="4039" spans="1:2" x14ac:dyDescent="0.55000000000000004">
      <c r="A4039" s="1">
        <v>16867</v>
      </c>
      <c r="B4039">
        <v>40.155500000000004</v>
      </c>
    </row>
    <row r="4040" spans="1:2" x14ac:dyDescent="0.55000000000000004">
      <c r="A4040" s="1">
        <v>16868</v>
      </c>
      <c r="B4040">
        <v>41.378500000000003</v>
      </c>
    </row>
    <row r="4041" spans="1:2" x14ac:dyDescent="0.55000000000000004">
      <c r="A4041" s="1">
        <v>16869</v>
      </c>
      <c r="B4041">
        <v>42.601500000000001</v>
      </c>
    </row>
    <row r="4042" spans="1:2" x14ac:dyDescent="0.55000000000000004">
      <c r="A4042" s="1">
        <v>16872</v>
      </c>
      <c r="B4042">
        <v>41.704700000000003</v>
      </c>
    </row>
    <row r="4043" spans="1:2" x14ac:dyDescent="0.55000000000000004">
      <c r="A4043" s="1">
        <v>16873</v>
      </c>
      <c r="B4043">
        <v>42.030799999999999</v>
      </c>
    </row>
    <row r="4044" spans="1:2" x14ac:dyDescent="0.55000000000000004">
      <c r="A4044" s="1">
        <v>16874</v>
      </c>
      <c r="B4044">
        <v>39.8294</v>
      </c>
    </row>
    <row r="4045" spans="1:2" x14ac:dyDescent="0.55000000000000004">
      <c r="A4045" s="1">
        <v>16875</v>
      </c>
      <c r="B4045">
        <v>39.340200000000003</v>
      </c>
    </row>
    <row r="4046" spans="1:2" x14ac:dyDescent="0.55000000000000004">
      <c r="A4046" s="1">
        <v>16876</v>
      </c>
      <c r="B4046">
        <v>40.889299999999999</v>
      </c>
    </row>
    <row r="4047" spans="1:2" x14ac:dyDescent="0.55000000000000004">
      <c r="A4047" s="1">
        <v>16879</v>
      </c>
      <c r="B4047">
        <v>43.253799999999998</v>
      </c>
    </row>
    <row r="4048" spans="1:2" x14ac:dyDescent="0.55000000000000004">
      <c r="A4048" s="1">
        <v>16880</v>
      </c>
      <c r="B4048">
        <v>42.275399999999998</v>
      </c>
    </row>
    <row r="4049" spans="1:2" x14ac:dyDescent="0.55000000000000004">
      <c r="A4049" s="1">
        <v>16881</v>
      </c>
      <c r="B4049">
        <v>43.335299999999997</v>
      </c>
    </row>
    <row r="4050" spans="1:2" x14ac:dyDescent="0.55000000000000004">
      <c r="A4050" s="1">
        <v>16882</v>
      </c>
      <c r="B4050">
        <v>44.313699999999997</v>
      </c>
    </row>
    <row r="4051" spans="1:2" x14ac:dyDescent="0.55000000000000004">
      <c r="A4051" s="1">
        <v>16883</v>
      </c>
      <c r="B4051">
        <v>44.313699999999997</v>
      </c>
    </row>
    <row r="4052" spans="1:2" x14ac:dyDescent="0.55000000000000004">
      <c r="A4052" s="1">
        <v>16886</v>
      </c>
      <c r="B4052">
        <v>47.330500000000001</v>
      </c>
    </row>
    <row r="4053" spans="1:2" x14ac:dyDescent="0.55000000000000004">
      <c r="A4053" s="1">
        <v>16887</v>
      </c>
      <c r="B4053">
        <v>47.248899999999999</v>
      </c>
    </row>
    <row r="4054" spans="1:2" x14ac:dyDescent="0.55000000000000004">
      <c r="A4054" s="1">
        <v>16888</v>
      </c>
      <c r="B4054">
        <v>46.3521</v>
      </c>
    </row>
    <row r="4055" spans="1:2" x14ac:dyDescent="0.55000000000000004">
      <c r="A4055" s="1">
        <v>16889</v>
      </c>
      <c r="B4055">
        <v>46.189</v>
      </c>
    </row>
    <row r="4056" spans="1:2" x14ac:dyDescent="0.55000000000000004">
      <c r="A4056" s="1">
        <v>16890</v>
      </c>
      <c r="B4056">
        <v>47.901200000000003</v>
      </c>
    </row>
    <row r="4057" spans="1:2" x14ac:dyDescent="0.55000000000000004">
      <c r="A4057" s="1">
        <v>16893</v>
      </c>
      <c r="B4057">
        <v>48.065199999999997</v>
      </c>
    </row>
    <row r="4058" spans="1:2" x14ac:dyDescent="0.55000000000000004">
      <c r="A4058" s="1">
        <v>16894</v>
      </c>
      <c r="B4058">
        <v>48.147100000000002</v>
      </c>
    </row>
    <row r="4059" spans="1:2" x14ac:dyDescent="0.55000000000000004">
      <c r="A4059" s="1">
        <v>16895</v>
      </c>
      <c r="B4059">
        <v>50.688699999999997</v>
      </c>
    </row>
    <row r="4060" spans="1:2" x14ac:dyDescent="0.55000000000000004">
      <c r="A4060" s="1">
        <v>16896</v>
      </c>
      <c r="B4060">
        <v>52.328400000000002</v>
      </c>
    </row>
    <row r="4061" spans="1:2" x14ac:dyDescent="0.55000000000000004">
      <c r="A4061" s="1">
        <v>16897</v>
      </c>
      <c r="B4061">
        <v>52.000399999999999</v>
      </c>
    </row>
    <row r="4062" spans="1:2" x14ac:dyDescent="0.55000000000000004">
      <c r="A4062" s="1">
        <v>16900</v>
      </c>
      <c r="B4062">
        <v>52.656300000000002</v>
      </c>
    </row>
    <row r="4063" spans="1:2" x14ac:dyDescent="0.55000000000000004">
      <c r="A4063" s="1">
        <v>16901</v>
      </c>
      <c r="B4063">
        <v>54.7879</v>
      </c>
    </row>
    <row r="4064" spans="1:2" x14ac:dyDescent="0.55000000000000004">
      <c r="A4064" s="1">
        <v>16902</v>
      </c>
      <c r="B4064">
        <v>54.213999999999999</v>
      </c>
    </row>
    <row r="4065" spans="1:2" x14ac:dyDescent="0.55000000000000004">
      <c r="A4065" s="1">
        <v>16903</v>
      </c>
      <c r="B4065">
        <v>53.886099999999999</v>
      </c>
    </row>
    <row r="4066" spans="1:2" x14ac:dyDescent="0.55000000000000004">
      <c r="A4066" s="1">
        <v>16904</v>
      </c>
      <c r="B4066">
        <v>53.886099999999999</v>
      </c>
    </row>
    <row r="4067" spans="1:2" x14ac:dyDescent="0.55000000000000004">
      <c r="A4067" s="1">
        <v>16907</v>
      </c>
      <c r="B4067">
        <v>52.656300000000002</v>
      </c>
    </row>
    <row r="4068" spans="1:2" x14ac:dyDescent="0.55000000000000004">
      <c r="A4068" s="1">
        <v>16908</v>
      </c>
      <c r="B4068">
        <v>54.706000000000003</v>
      </c>
    </row>
    <row r="4069" spans="1:2" x14ac:dyDescent="0.55000000000000004">
      <c r="A4069" s="1">
        <v>16909</v>
      </c>
      <c r="B4069">
        <v>54.46</v>
      </c>
    </row>
    <row r="4070" spans="1:2" x14ac:dyDescent="0.55000000000000004">
      <c r="A4070" s="1">
        <v>16910</v>
      </c>
      <c r="B4070">
        <v>54.951900000000002</v>
      </c>
    </row>
    <row r="4071" spans="1:2" x14ac:dyDescent="0.55000000000000004">
      <c r="A4071" s="1">
        <v>16914</v>
      </c>
      <c r="B4071">
        <v>54.7879</v>
      </c>
    </row>
    <row r="4072" spans="1:2" x14ac:dyDescent="0.55000000000000004">
      <c r="A4072" s="1">
        <v>16915</v>
      </c>
      <c r="B4072">
        <v>54.46</v>
      </c>
    </row>
    <row r="4073" spans="1:2" x14ac:dyDescent="0.55000000000000004">
      <c r="A4073" s="1">
        <v>16916</v>
      </c>
      <c r="B4073">
        <v>52.902299999999997</v>
      </c>
    </row>
    <row r="4074" spans="1:2" x14ac:dyDescent="0.55000000000000004">
      <c r="A4074" s="1">
        <v>16917</v>
      </c>
      <c r="B4074">
        <v>52.000399999999999</v>
      </c>
    </row>
    <row r="4075" spans="1:2" x14ac:dyDescent="0.55000000000000004">
      <c r="A4075" s="1">
        <v>16918</v>
      </c>
      <c r="B4075">
        <v>52.328400000000002</v>
      </c>
    </row>
    <row r="4076" spans="1:2" x14ac:dyDescent="0.55000000000000004">
      <c r="A4076" s="1">
        <v>16921</v>
      </c>
      <c r="B4076">
        <v>53.476199999999999</v>
      </c>
    </row>
    <row r="4077" spans="1:2" x14ac:dyDescent="0.55000000000000004">
      <c r="A4077" s="1">
        <v>16922</v>
      </c>
      <c r="B4077">
        <v>53.804099999999998</v>
      </c>
    </row>
    <row r="4078" spans="1:2" x14ac:dyDescent="0.55000000000000004">
      <c r="A4078" s="1">
        <v>16923</v>
      </c>
      <c r="B4078">
        <v>53.394199999999998</v>
      </c>
    </row>
    <row r="4079" spans="1:2" x14ac:dyDescent="0.55000000000000004">
      <c r="A4079" s="1">
        <v>16924</v>
      </c>
      <c r="B4079">
        <v>52.656300000000002</v>
      </c>
    </row>
    <row r="4080" spans="1:2" x14ac:dyDescent="0.55000000000000004">
      <c r="A4080" s="1">
        <v>16925</v>
      </c>
      <c r="B4080">
        <v>51.3446</v>
      </c>
    </row>
    <row r="4081" spans="1:2" x14ac:dyDescent="0.55000000000000004">
      <c r="A4081" s="1">
        <v>16928</v>
      </c>
      <c r="B4081">
        <v>49.704900000000002</v>
      </c>
    </row>
    <row r="4082" spans="1:2" x14ac:dyDescent="0.55000000000000004">
      <c r="A4082" s="1">
        <v>16929</v>
      </c>
      <c r="B4082">
        <v>51.7545</v>
      </c>
    </row>
    <row r="4083" spans="1:2" x14ac:dyDescent="0.55000000000000004">
      <c r="A4083" s="1">
        <v>16930</v>
      </c>
      <c r="B4083">
        <v>51.426499999999997</v>
      </c>
    </row>
    <row r="4084" spans="1:2" x14ac:dyDescent="0.55000000000000004">
      <c r="A4084" s="1">
        <v>16931</v>
      </c>
      <c r="B4084">
        <v>51.180599999999998</v>
      </c>
    </row>
    <row r="4085" spans="1:2" x14ac:dyDescent="0.55000000000000004">
      <c r="A4085" s="1">
        <v>16932</v>
      </c>
      <c r="B4085">
        <v>53.640099999999997</v>
      </c>
    </row>
    <row r="4086" spans="1:2" x14ac:dyDescent="0.55000000000000004">
      <c r="A4086" s="1">
        <v>16935</v>
      </c>
      <c r="B4086">
        <v>54.0501</v>
      </c>
    </row>
    <row r="4087" spans="1:2" x14ac:dyDescent="0.55000000000000004">
      <c r="A4087" s="1">
        <v>16936</v>
      </c>
      <c r="B4087">
        <v>53.066200000000002</v>
      </c>
    </row>
    <row r="4088" spans="1:2" x14ac:dyDescent="0.55000000000000004">
      <c r="A4088" s="1">
        <v>16937</v>
      </c>
      <c r="B4088">
        <v>51.918500000000002</v>
      </c>
    </row>
    <row r="4089" spans="1:2" x14ac:dyDescent="0.55000000000000004">
      <c r="A4089" s="1">
        <v>16938</v>
      </c>
      <c r="B4089">
        <v>52.820300000000003</v>
      </c>
    </row>
    <row r="4090" spans="1:2" x14ac:dyDescent="0.55000000000000004">
      <c r="A4090" s="1">
        <v>16939</v>
      </c>
      <c r="B4090">
        <v>52.492400000000004</v>
      </c>
    </row>
    <row r="4091" spans="1:2" x14ac:dyDescent="0.55000000000000004">
      <c r="A4091" s="1">
        <v>16942</v>
      </c>
      <c r="B4091">
        <v>52.820300000000003</v>
      </c>
    </row>
    <row r="4092" spans="1:2" x14ac:dyDescent="0.55000000000000004">
      <c r="A4092" s="1">
        <v>16943</v>
      </c>
      <c r="B4092">
        <v>53.148200000000003</v>
      </c>
    </row>
    <row r="4093" spans="1:2" x14ac:dyDescent="0.55000000000000004">
      <c r="A4093" s="1">
        <v>16944</v>
      </c>
      <c r="B4093">
        <v>54.132100000000001</v>
      </c>
    </row>
    <row r="4094" spans="1:2" x14ac:dyDescent="0.55000000000000004">
      <c r="A4094" s="1">
        <v>16945</v>
      </c>
      <c r="B4094">
        <v>53.9681</v>
      </c>
    </row>
    <row r="4095" spans="1:2" x14ac:dyDescent="0.55000000000000004">
      <c r="A4095" s="1">
        <v>16946</v>
      </c>
      <c r="B4095">
        <v>53.9681</v>
      </c>
    </row>
    <row r="4096" spans="1:2" x14ac:dyDescent="0.55000000000000004">
      <c r="A4096" s="1">
        <v>16949</v>
      </c>
      <c r="B4096">
        <v>55.115900000000003</v>
      </c>
    </row>
    <row r="4097" spans="1:2" x14ac:dyDescent="0.55000000000000004">
      <c r="A4097" s="1">
        <v>16950</v>
      </c>
      <c r="B4097">
        <v>57.411499999999997</v>
      </c>
    </row>
    <row r="4098" spans="1:2" x14ac:dyDescent="0.55000000000000004">
      <c r="A4098" s="1">
        <v>16951</v>
      </c>
      <c r="B4098">
        <v>57.821399999999997</v>
      </c>
    </row>
    <row r="4099" spans="1:2" x14ac:dyDescent="0.55000000000000004">
      <c r="A4099" s="1">
        <v>16953</v>
      </c>
      <c r="B4099">
        <v>57.247500000000002</v>
      </c>
    </row>
    <row r="4100" spans="1:2" x14ac:dyDescent="0.55000000000000004">
      <c r="A4100" s="1">
        <v>16956</v>
      </c>
      <c r="B4100">
        <v>56.181699999999999</v>
      </c>
    </row>
    <row r="4101" spans="1:2" x14ac:dyDescent="0.55000000000000004">
      <c r="A4101" s="1">
        <v>16957</v>
      </c>
      <c r="B4101">
        <v>55.197899999999997</v>
      </c>
    </row>
    <row r="4102" spans="1:2" x14ac:dyDescent="0.55000000000000004">
      <c r="A4102" s="1">
        <v>16958</v>
      </c>
      <c r="B4102">
        <v>54.295999999999999</v>
      </c>
    </row>
    <row r="4103" spans="1:2" x14ac:dyDescent="0.55000000000000004">
      <c r="A4103" s="1">
        <v>16959</v>
      </c>
      <c r="B4103">
        <v>54.213999999999999</v>
      </c>
    </row>
    <row r="4104" spans="1:2" x14ac:dyDescent="0.55000000000000004">
      <c r="A4104" s="1">
        <v>16960</v>
      </c>
      <c r="B4104">
        <v>54.295999999999999</v>
      </c>
    </row>
    <row r="4105" spans="1:2" x14ac:dyDescent="0.55000000000000004">
      <c r="A4105" s="1">
        <v>16963</v>
      </c>
      <c r="B4105">
        <v>54.542000000000002</v>
      </c>
    </row>
    <row r="4106" spans="1:2" x14ac:dyDescent="0.55000000000000004">
      <c r="A4106" s="1">
        <v>16964</v>
      </c>
      <c r="B4106">
        <v>52.902299999999997</v>
      </c>
    </row>
    <row r="4107" spans="1:2" x14ac:dyDescent="0.55000000000000004">
      <c r="A4107" s="1">
        <v>16965</v>
      </c>
      <c r="B4107">
        <v>53.230200000000004</v>
      </c>
    </row>
    <row r="4108" spans="1:2" x14ac:dyDescent="0.55000000000000004">
      <c r="A4108" s="1">
        <v>16966</v>
      </c>
      <c r="B4108">
        <v>54.132100000000001</v>
      </c>
    </row>
    <row r="4109" spans="1:2" x14ac:dyDescent="0.55000000000000004">
      <c r="A4109" s="1">
        <v>16967</v>
      </c>
      <c r="B4109">
        <v>54.0501</v>
      </c>
    </row>
    <row r="4110" spans="1:2" x14ac:dyDescent="0.55000000000000004">
      <c r="A4110" s="1">
        <v>16970</v>
      </c>
      <c r="B4110">
        <v>54.213999999999999</v>
      </c>
    </row>
    <row r="4111" spans="1:2" x14ac:dyDescent="0.55000000000000004">
      <c r="A4111" s="1">
        <v>16971</v>
      </c>
      <c r="B4111">
        <v>52.0824</v>
      </c>
    </row>
    <row r="4112" spans="1:2" x14ac:dyDescent="0.55000000000000004">
      <c r="A4112" s="1">
        <v>16972</v>
      </c>
      <c r="B4112">
        <v>51.180599999999998</v>
      </c>
    </row>
    <row r="4113" spans="1:2" x14ac:dyDescent="0.55000000000000004">
      <c r="A4113" s="1">
        <v>16973</v>
      </c>
      <c r="B4113">
        <v>47.819200000000002</v>
      </c>
    </row>
    <row r="4114" spans="1:2" x14ac:dyDescent="0.55000000000000004">
      <c r="A4114" s="1">
        <v>16974</v>
      </c>
      <c r="B4114">
        <v>49.4589</v>
      </c>
    </row>
    <row r="4115" spans="1:2" x14ac:dyDescent="0.55000000000000004">
      <c r="A4115" s="1">
        <v>16977</v>
      </c>
      <c r="B4115">
        <v>49.786799999999999</v>
      </c>
    </row>
    <row r="4116" spans="1:2" x14ac:dyDescent="0.55000000000000004">
      <c r="A4116" s="1">
        <v>16978</v>
      </c>
      <c r="B4116">
        <v>48.720999999999997</v>
      </c>
    </row>
    <row r="4117" spans="1:2" x14ac:dyDescent="0.55000000000000004">
      <c r="A4117" s="1">
        <v>16979</v>
      </c>
      <c r="B4117">
        <v>48.475099999999998</v>
      </c>
    </row>
    <row r="4118" spans="1:2" x14ac:dyDescent="0.55000000000000004">
      <c r="A4118" s="1">
        <v>16980</v>
      </c>
      <c r="B4118">
        <v>50.770699999999998</v>
      </c>
    </row>
    <row r="4119" spans="1:2" x14ac:dyDescent="0.55000000000000004">
      <c r="A4119" s="1">
        <v>16981</v>
      </c>
      <c r="B4119">
        <v>53.066200000000002</v>
      </c>
    </row>
    <row r="4120" spans="1:2" x14ac:dyDescent="0.55000000000000004">
      <c r="A4120" s="1">
        <v>16984</v>
      </c>
      <c r="B4120">
        <v>53.979799999999997</v>
      </c>
    </row>
    <row r="4121" spans="1:2" x14ac:dyDescent="0.55000000000000004">
      <c r="A4121" s="1">
        <v>16985</v>
      </c>
      <c r="B4121">
        <v>53.896799999999999</v>
      </c>
    </row>
    <row r="4122" spans="1:2" x14ac:dyDescent="0.55000000000000004">
      <c r="A4122" s="1">
        <v>16986</v>
      </c>
      <c r="B4122">
        <v>53.564599999999999</v>
      </c>
    </row>
    <row r="4123" spans="1:2" x14ac:dyDescent="0.55000000000000004">
      <c r="A4123" s="1">
        <v>16988</v>
      </c>
      <c r="B4123">
        <v>53.066200000000002</v>
      </c>
    </row>
    <row r="4124" spans="1:2" x14ac:dyDescent="0.55000000000000004">
      <c r="A4124" s="1">
        <v>16991</v>
      </c>
      <c r="B4124">
        <v>52.484900000000003</v>
      </c>
    </row>
    <row r="4125" spans="1:2" x14ac:dyDescent="0.55000000000000004">
      <c r="A4125" s="1">
        <v>16992</v>
      </c>
      <c r="B4125">
        <v>53.315399999999997</v>
      </c>
    </row>
    <row r="4126" spans="1:2" x14ac:dyDescent="0.55000000000000004">
      <c r="A4126" s="1">
        <v>16993</v>
      </c>
      <c r="B4126">
        <v>53.564599999999999</v>
      </c>
    </row>
    <row r="4127" spans="1:2" x14ac:dyDescent="0.55000000000000004">
      <c r="A4127" s="1">
        <v>16994</v>
      </c>
      <c r="B4127">
        <v>52.734000000000002</v>
      </c>
    </row>
    <row r="4128" spans="1:2" x14ac:dyDescent="0.55000000000000004">
      <c r="A4128" s="1">
        <v>16995</v>
      </c>
      <c r="B4128">
        <v>51.737400000000001</v>
      </c>
    </row>
    <row r="4129" spans="1:2" x14ac:dyDescent="0.55000000000000004">
      <c r="A4129" s="1">
        <v>16998</v>
      </c>
      <c r="B4129">
        <v>49.079700000000003</v>
      </c>
    </row>
    <row r="4130" spans="1:2" x14ac:dyDescent="0.55000000000000004">
      <c r="A4130" s="1">
        <v>16999</v>
      </c>
      <c r="B4130">
        <v>49.245800000000003</v>
      </c>
    </row>
    <row r="4131" spans="1:2" x14ac:dyDescent="0.55000000000000004">
      <c r="A4131" s="1">
        <v>17000</v>
      </c>
      <c r="B4131">
        <v>50.0764</v>
      </c>
    </row>
    <row r="4132" spans="1:2" x14ac:dyDescent="0.55000000000000004">
      <c r="A4132" s="1">
        <v>17001</v>
      </c>
      <c r="B4132">
        <v>49.827199999999998</v>
      </c>
    </row>
    <row r="4133" spans="1:2" x14ac:dyDescent="0.55000000000000004">
      <c r="A4133" s="1">
        <v>17002</v>
      </c>
      <c r="B4133">
        <v>49.328899999999997</v>
      </c>
    </row>
    <row r="4134" spans="1:2" x14ac:dyDescent="0.55000000000000004">
      <c r="A4134" s="1">
        <v>17005</v>
      </c>
      <c r="B4134">
        <v>48.913600000000002</v>
      </c>
    </row>
    <row r="4135" spans="1:2" x14ac:dyDescent="0.55000000000000004">
      <c r="A4135" s="1">
        <v>17006</v>
      </c>
      <c r="B4135">
        <v>44.428800000000003</v>
      </c>
    </row>
    <row r="4136" spans="1:2" x14ac:dyDescent="0.55000000000000004">
      <c r="A4136" s="1">
        <v>17007</v>
      </c>
      <c r="B4136">
        <v>44.594900000000003</v>
      </c>
    </row>
    <row r="4137" spans="1:2" x14ac:dyDescent="0.55000000000000004">
      <c r="A4137" s="1">
        <v>17008</v>
      </c>
      <c r="B4137">
        <v>45.342300000000002</v>
      </c>
    </row>
    <row r="4138" spans="1:2" x14ac:dyDescent="0.55000000000000004">
      <c r="A4138" s="1">
        <v>17009</v>
      </c>
      <c r="B4138">
        <v>46.172899999999998</v>
      </c>
    </row>
    <row r="4139" spans="1:2" x14ac:dyDescent="0.55000000000000004">
      <c r="A4139" s="1">
        <v>17012</v>
      </c>
      <c r="B4139">
        <v>46.671199999999999</v>
      </c>
    </row>
    <row r="4140" spans="1:2" x14ac:dyDescent="0.55000000000000004">
      <c r="A4140" s="1">
        <v>17013</v>
      </c>
      <c r="B4140">
        <v>47.5017</v>
      </c>
    </row>
    <row r="4141" spans="1:2" x14ac:dyDescent="0.55000000000000004">
      <c r="A4141" s="1">
        <v>17014</v>
      </c>
      <c r="B4141">
        <v>49.162799999999997</v>
      </c>
    </row>
    <row r="4142" spans="1:2" x14ac:dyDescent="0.55000000000000004">
      <c r="A4142" s="1">
        <v>17015</v>
      </c>
      <c r="B4142">
        <v>49.578000000000003</v>
      </c>
    </row>
    <row r="4143" spans="1:2" x14ac:dyDescent="0.55000000000000004">
      <c r="A4143" s="1">
        <v>17016</v>
      </c>
      <c r="B4143">
        <v>49.661099999999998</v>
      </c>
    </row>
    <row r="4144" spans="1:2" x14ac:dyDescent="0.55000000000000004">
      <c r="A4144" s="1">
        <v>17019</v>
      </c>
      <c r="B4144">
        <v>48.747500000000002</v>
      </c>
    </row>
    <row r="4145" spans="1:2" x14ac:dyDescent="0.55000000000000004">
      <c r="A4145" s="1">
        <v>17020</v>
      </c>
      <c r="B4145">
        <v>48.3322</v>
      </c>
    </row>
    <row r="4146" spans="1:2" x14ac:dyDescent="0.55000000000000004">
      <c r="A4146" s="1">
        <v>17021</v>
      </c>
      <c r="B4146">
        <v>49.744100000000003</v>
      </c>
    </row>
    <row r="4147" spans="1:2" x14ac:dyDescent="0.55000000000000004">
      <c r="A4147" s="1">
        <v>17022</v>
      </c>
      <c r="B4147">
        <v>50.4086</v>
      </c>
    </row>
    <row r="4148" spans="1:2" x14ac:dyDescent="0.55000000000000004">
      <c r="A4148" s="1">
        <v>17023</v>
      </c>
      <c r="B4148">
        <v>49.910200000000003</v>
      </c>
    </row>
    <row r="4149" spans="1:2" x14ac:dyDescent="0.55000000000000004">
      <c r="A4149" s="1">
        <v>17026</v>
      </c>
      <c r="B4149">
        <v>50.159399999999998</v>
      </c>
    </row>
    <row r="4150" spans="1:2" x14ac:dyDescent="0.55000000000000004">
      <c r="A4150" s="1">
        <v>17027</v>
      </c>
      <c r="B4150">
        <v>51.405200000000001</v>
      </c>
    </row>
    <row r="4151" spans="1:2" x14ac:dyDescent="0.55000000000000004">
      <c r="A4151" s="1">
        <v>17028</v>
      </c>
      <c r="B4151">
        <v>51.155999999999999</v>
      </c>
    </row>
    <row r="4152" spans="1:2" x14ac:dyDescent="0.55000000000000004">
      <c r="A4152" s="1">
        <v>17029</v>
      </c>
      <c r="B4152">
        <v>49.411900000000003</v>
      </c>
    </row>
    <row r="4153" spans="1:2" x14ac:dyDescent="0.55000000000000004">
      <c r="A4153" s="1">
        <v>17030</v>
      </c>
      <c r="B4153">
        <v>48.1661</v>
      </c>
    </row>
    <row r="4154" spans="1:2" x14ac:dyDescent="0.55000000000000004">
      <c r="A4154" s="1">
        <v>17033</v>
      </c>
      <c r="B4154">
        <v>47.917000000000002</v>
      </c>
    </row>
    <row r="4155" spans="1:2" x14ac:dyDescent="0.55000000000000004">
      <c r="A4155" s="1">
        <v>17034</v>
      </c>
      <c r="B4155">
        <v>48.747500000000002</v>
      </c>
    </row>
    <row r="4156" spans="1:2" x14ac:dyDescent="0.55000000000000004">
      <c r="A4156" s="1">
        <v>17035</v>
      </c>
      <c r="B4156">
        <v>47.335599999999999</v>
      </c>
    </row>
    <row r="4157" spans="1:2" x14ac:dyDescent="0.55000000000000004">
      <c r="A4157" s="1">
        <v>17036</v>
      </c>
      <c r="B4157">
        <v>45.840699999999998</v>
      </c>
    </row>
    <row r="4158" spans="1:2" x14ac:dyDescent="0.55000000000000004">
      <c r="A4158" s="1">
        <v>17037</v>
      </c>
      <c r="B4158">
        <v>46.006799999999998</v>
      </c>
    </row>
    <row r="4159" spans="1:2" x14ac:dyDescent="0.55000000000000004">
      <c r="A4159" s="1">
        <v>17040</v>
      </c>
      <c r="B4159">
        <v>45.093200000000003</v>
      </c>
    </row>
    <row r="4160" spans="1:2" x14ac:dyDescent="0.55000000000000004">
      <c r="A4160" s="1">
        <v>17041</v>
      </c>
      <c r="B4160">
        <v>40.525300000000001</v>
      </c>
    </row>
    <row r="4161" spans="1:2" x14ac:dyDescent="0.55000000000000004">
      <c r="A4161" s="1">
        <v>17042</v>
      </c>
      <c r="B4161">
        <v>38.947299999999998</v>
      </c>
    </row>
    <row r="4162" spans="1:2" x14ac:dyDescent="0.55000000000000004">
      <c r="A4162" s="1">
        <v>17043</v>
      </c>
      <c r="B4162">
        <v>39.196399999999997</v>
      </c>
    </row>
    <row r="4163" spans="1:2" x14ac:dyDescent="0.55000000000000004">
      <c r="A4163" s="1">
        <v>17044</v>
      </c>
      <c r="B4163">
        <v>38.282899999999998</v>
      </c>
    </row>
    <row r="4164" spans="1:2" x14ac:dyDescent="0.55000000000000004">
      <c r="A4164" s="1">
        <v>17048</v>
      </c>
      <c r="B4164">
        <v>28.980899999999998</v>
      </c>
    </row>
    <row r="4165" spans="1:2" x14ac:dyDescent="0.55000000000000004">
      <c r="A4165" s="1">
        <v>17049</v>
      </c>
      <c r="B4165">
        <v>28.3996</v>
      </c>
    </row>
    <row r="4166" spans="1:2" x14ac:dyDescent="0.55000000000000004">
      <c r="A4166" s="1">
        <v>17050</v>
      </c>
      <c r="B4166">
        <v>32.801400000000001</v>
      </c>
    </row>
    <row r="4167" spans="1:2" x14ac:dyDescent="0.55000000000000004">
      <c r="A4167" s="1">
        <v>17051</v>
      </c>
      <c r="B4167">
        <v>31.555599999999998</v>
      </c>
    </row>
    <row r="4168" spans="1:2" x14ac:dyDescent="0.55000000000000004">
      <c r="A4168" s="1">
        <v>17054</v>
      </c>
      <c r="B4168">
        <v>24.662199999999999</v>
      </c>
    </row>
    <row r="4169" spans="1:2" x14ac:dyDescent="0.55000000000000004">
      <c r="A4169" s="1">
        <v>17055</v>
      </c>
      <c r="B4169">
        <v>21.173999999999999</v>
      </c>
    </row>
    <row r="4170" spans="1:2" x14ac:dyDescent="0.55000000000000004">
      <c r="A4170" s="1">
        <v>17056</v>
      </c>
      <c r="B4170">
        <v>24.994399999999999</v>
      </c>
    </row>
    <row r="4171" spans="1:2" x14ac:dyDescent="0.55000000000000004">
      <c r="A4171" s="1">
        <v>17057</v>
      </c>
      <c r="B4171">
        <v>24.7453</v>
      </c>
    </row>
    <row r="4172" spans="1:2" x14ac:dyDescent="0.55000000000000004">
      <c r="A4172" s="1">
        <v>17058</v>
      </c>
      <c r="B4172">
        <v>27.1538</v>
      </c>
    </row>
    <row r="4173" spans="1:2" x14ac:dyDescent="0.55000000000000004">
      <c r="A4173" s="1">
        <v>17061</v>
      </c>
      <c r="B4173">
        <v>27.901299999999999</v>
      </c>
    </row>
    <row r="4174" spans="1:2" x14ac:dyDescent="0.55000000000000004">
      <c r="A4174" s="1">
        <v>17062</v>
      </c>
      <c r="B4174">
        <v>26.904599999999999</v>
      </c>
    </row>
    <row r="4175" spans="1:2" x14ac:dyDescent="0.55000000000000004">
      <c r="A4175" s="1">
        <v>17063</v>
      </c>
      <c r="B4175">
        <v>22.918099999999999</v>
      </c>
    </row>
    <row r="4176" spans="1:2" x14ac:dyDescent="0.55000000000000004">
      <c r="A4176" s="1">
        <v>17064</v>
      </c>
      <c r="B4176">
        <v>19.014600000000002</v>
      </c>
    </row>
    <row r="4177" spans="1:2" x14ac:dyDescent="0.55000000000000004">
      <c r="A4177" s="1">
        <v>17065</v>
      </c>
      <c r="B4177">
        <v>22.0045</v>
      </c>
    </row>
    <row r="4178" spans="1:2" x14ac:dyDescent="0.55000000000000004">
      <c r="A4178" s="1">
        <v>17068</v>
      </c>
      <c r="B4178">
        <v>19.678999999999998</v>
      </c>
    </row>
    <row r="4179" spans="1:2" x14ac:dyDescent="0.55000000000000004">
      <c r="A4179" s="1">
        <v>17069</v>
      </c>
      <c r="B4179">
        <v>22.253699999999998</v>
      </c>
    </row>
    <row r="4180" spans="1:2" x14ac:dyDescent="0.55000000000000004">
      <c r="A4180" s="1">
        <v>17070</v>
      </c>
      <c r="B4180">
        <v>25.409700000000001</v>
      </c>
    </row>
    <row r="4181" spans="1:2" x14ac:dyDescent="0.55000000000000004">
      <c r="A4181" s="1">
        <v>17071</v>
      </c>
      <c r="B4181">
        <v>26.8216</v>
      </c>
    </row>
    <row r="4182" spans="1:2" x14ac:dyDescent="0.55000000000000004">
      <c r="A4182" s="1">
        <v>17072</v>
      </c>
      <c r="B4182">
        <v>25.492699999999999</v>
      </c>
    </row>
    <row r="4183" spans="1:2" x14ac:dyDescent="0.55000000000000004">
      <c r="A4183" s="1">
        <v>17075</v>
      </c>
      <c r="B4183">
        <v>25.492699999999999</v>
      </c>
    </row>
    <row r="4184" spans="1:2" x14ac:dyDescent="0.55000000000000004">
      <c r="A4184" s="1">
        <v>17076</v>
      </c>
      <c r="B4184">
        <v>25.1572</v>
      </c>
    </row>
    <row r="4185" spans="1:2" x14ac:dyDescent="0.55000000000000004">
      <c r="A4185" s="1">
        <v>17077</v>
      </c>
      <c r="B4185">
        <v>26.163799999999998</v>
      </c>
    </row>
    <row r="4186" spans="1:2" x14ac:dyDescent="0.55000000000000004">
      <c r="A4186" s="1">
        <v>17078</v>
      </c>
      <c r="B4186">
        <v>25.660499999999999</v>
      </c>
    </row>
    <row r="4187" spans="1:2" x14ac:dyDescent="0.55000000000000004">
      <c r="A4187" s="1">
        <v>17079</v>
      </c>
      <c r="B4187">
        <v>24.234400000000001</v>
      </c>
    </row>
    <row r="4188" spans="1:2" x14ac:dyDescent="0.55000000000000004">
      <c r="A4188" s="1">
        <v>17082</v>
      </c>
      <c r="B4188">
        <v>23.311699999999998</v>
      </c>
    </row>
    <row r="4189" spans="1:2" x14ac:dyDescent="0.55000000000000004">
      <c r="A4189" s="1">
        <v>17083</v>
      </c>
      <c r="B4189">
        <v>21.8857</v>
      </c>
    </row>
    <row r="4190" spans="1:2" x14ac:dyDescent="0.55000000000000004">
      <c r="A4190" s="1">
        <v>17084</v>
      </c>
      <c r="B4190">
        <v>18.446300000000001</v>
      </c>
    </row>
    <row r="4191" spans="1:2" x14ac:dyDescent="0.55000000000000004">
      <c r="A4191" s="1">
        <v>17085</v>
      </c>
      <c r="B4191">
        <v>20.207899999999999</v>
      </c>
    </row>
    <row r="4192" spans="1:2" x14ac:dyDescent="0.55000000000000004">
      <c r="A4192" s="1">
        <v>17086</v>
      </c>
      <c r="B4192">
        <v>22.724499999999999</v>
      </c>
    </row>
    <row r="4193" spans="1:2" x14ac:dyDescent="0.55000000000000004">
      <c r="A4193" s="1">
        <v>17089</v>
      </c>
      <c r="B4193">
        <v>23.395600000000002</v>
      </c>
    </row>
    <row r="4194" spans="1:2" x14ac:dyDescent="0.55000000000000004">
      <c r="A4194" s="1">
        <v>17090</v>
      </c>
      <c r="B4194">
        <v>28.344799999999999</v>
      </c>
    </row>
    <row r="4195" spans="1:2" x14ac:dyDescent="0.55000000000000004">
      <c r="A4195" s="1">
        <v>17091</v>
      </c>
      <c r="B4195">
        <v>27.8415</v>
      </c>
    </row>
    <row r="4196" spans="1:2" x14ac:dyDescent="0.55000000000000004">
      <c r="A4196" s="1">
        <v>17092</v>
      </c>
      <c r="B4196">
        <v>25.912199999999999</v>
      </c>
    </row>
    <row r="4197" spans="1:2" x14ac:dyDescent="0.55000000000000004">
      <c r="A4197" s="1">
        <v>17093</v>
      </c>
      <c r="B4197">
        <v>25.576599999999999</v>
      </c>
    </row>
    <row r="4198" spans="1:2" x14ac:dyDescent="0.55000000000000004">
      <c r="A4198" s="1">
        <v>17096</v>
      </c>
      <c r="B4198">
        <v>25.828299999999999</v>
      </c>
    </row>
    <row r="4199" spans="1:2" x14ac:dyDescent="0.55000000000000004">
      <c r="A4199" s="1">
        <v>17097</v>
      </c>
      <c r="B4199">
        <v>24.8216</v>
      </c>
    </row>
    <row r="4200" spans="1:2" x14ac:dyDescent="0.55000000000000004">
      <c r="A4200" s="1">
        <v>17098</v>
      </c>
      <c r="B4200">
        <v>23.898900000000001</v>
      </c>
    </row>
    <row r="4201" spans="1:2" x14ac:dyDescent="0.55000000000000004">
      <c r="A4201" s="1">
        <v>17099</v>
      </c>
      <c r="B4201">
        <v>23.982800000000001</v>
      </c>
    </row>
    <row r="4202" spans="1:2" x14ac:dyDescent="0.55000000000000004">
      <c r="A4202" s="1">
        <v>17100</v>
      </c>
      <c r="B4202">
        <v>23.311699999999998</v>
      </c>
    </row>
    <row r="4203" spans="1:2" x14ac:dyDescent="0.55000000000000004">
      <c r="A4203" s="1">
        <v>17103</v>
      </c>
      <c r="B4203">
        <v>20.711300000000001</v>
      </c>
    </row>
    <row r="4204" spans="1:2" x14ac:dyDescent="0.55000000000000004">
      <c r="A4204" s="1">
        <v>17104</v>
      </c>
      <c r="B4204">
        <v>19.620699999999999</v>
      </c>
    </row>
    <row r="4205" spans="1:2" x14ac:dyDescent="0.55000000000000004">
      <c r="A4205" s="1">
        <v>17105</v>
      </c>
      <c r="B4205">
        <v>20.124099999999999</v>
      </c>
    </row>
    <row r="4206" spans="1:2" x14ac:dyDescent="0.55000000000000004">
      <c r="A4206" s="1">
        <v>17106</v>
      </c>
      <c r="B4206">
        <v>24.4861</v>
      </c>
    </row>
    <row r="4207" spans="1:2" x14ac:dyDescent="0.55000000000000004">
      <c r="A4207" s="1">
        <v>17107</v>
      </c>
      <c r="B4207">
        <v>26.415500000000002</v>
      </c>
    </row>
    <row r="4208" spans="1:2" x14ac:dyDescent="0.55000000000000004">
      <c r="A4208" s="1">
        <v>17110</v>
      </c>
      <c r="B4208">
        <v>28.596499999999999</v>
      </c>
    </row>
    <row r="4209" spans="1:2" x14ac:dyDescent="0.55000000000000004">
      <c r="A4209" s="1">
        <v>17112</v>
      </c>
      <c r="B4209">
        <v>23.060099999999998</v>
      </c>
    </row>
    <row r="4210" spans="1:2" x14ac:dyDescent="0.55000000000000004">
      <c r="A4210" s="1">
        <v>17113</v>
      </c>
      <c r="B4210">
        <v>24.066700000000001</v>
      </c>
    </row>
    <row r="4211" spans="1:2" x14ac:dyDescent="0.55000000000000004">
      <c r="A4211" s="1">
        <v>17114</v>
      </c>
      <c r="B4211">
        <v>24.57</v>
      </c>
    </row>
    <row r="4212" spans="1:2" x14ac:dyDescent="0.55000000000000004">
      <c r="A4212" s="1">
        <v>17118</v>
      </c>
      <c r="B4212">
        <v>25.324999999999999</v>
      </c>
    </row>
    <row r="4213" spans="1:2" x14ac:dyDescent="0.55000000000000004">
      <c r="A4213" s="1">
        <v>17119</v>
      </c>
      <c r="B4213">
        <v>24.234400000000001</v>
      </c>
    </row>
    <row r="4214" spans="1:2" x14ac:dyDescent="0.55000000000000004">
      <c r="A4214" s="1">
        <v>17120</v>
      </c>
      <c r="B4214">
        <v>24.9055</v>
      </c>
    </row>
    <row r="4215" spans="1:2" x14ac:dyDescent="0.55000000000000004">
      <c r="A4215" s="1">
        <v>17121</v>
      </c>
      <c r="B4215">
        <v>23.563400000000001</v>
      </c>
    </row>
    <row r="4216" spans="1:2" x14ac:dyDescent="0.55000000000000004">
      <c r="A4216" s="1">
        <v>17124</v>
      </c>
      <c r="B4216">
        <v>22.305099999999999</v>
      </c>
    </row>
    <row r="4217" spans="1:2" x14ac:dyDescent="0.55000000000000004">
      <c r="A4217" s="1">
        <v>17125</v>
      </c>
      <c r="B4217">
        <v>22.2212</v>
      </c>
    </row>
    <row r="4218" spans="1:2" x14ac:dyDescent="0.55000000000000004">
      <c r="A4218" s="1">
        <v>17126</v>
      </c>
      <c r="B4218">
        <v>21.298500000000001</v>
      </c>
    </row>
    <row r="4219" spans="1:2" x14ac:dyDescent="0.55000000000000004">
      <c r="A4219" s="1">
        <v>17127</v>
      </c>
      <c r="B4219">
        <v>19.2013</v>
      </c>
    </row>
    <row r="4220" spans="1:2" x14ac:dyDescent="0.55000000000000004">
      <c r="A4220" s="1">
        <v>17128</v>
      </c>
      <c r="B4220">
        <v>18.530200000000001</v>
      </c>
    </row>
    <row r="4221" spans="1:2" x14ac:dyDescent="0.55000000000000004">
      <c r="A4221" s="1">
        <v>17131</v>
      </c>
      <c r="B4221">
        <v>20.040199999999999</v>
      </c>
    </row>
    <row r="4222" spans="1:2" x14ac:dyDescent="0.55000000000000004">
      <c r="A4222" s="1">
        <v>17132</v>
      </c>
      <c r="B4222">
        <v>21.214600000000001</v>
      </c>
    </row>
    <row r="4223" spans="1:2" x14ac:dyDescent="0.55000000000000004">
      <c r="A4223" s="1">
        <v>17133</v>
      </c>
      <c r="B4223">
        <v>22.0534</v>
      </c>
    </row>
    <row r="4224" spans="1:2" x14ac:dyDescent="0.55000000000000004">
      <c r="A4224" s="1">
        <v>17135</v>
      </c>
      <c r="B4224">
        <v>23.143899999999999</v>
      </c>
    </row>
    <row r="4225" spans="1:2" x14ac:dyDescent="0.55000000000000004">
      <c r="A4225" s="1">
        <v>17138</v>
      </c>
      <c r="B4225">
        <v>21.130700000000001</v>
      </c>
    </row>
    <row r="4226" spans="1:2" x14ac:dyDescent="0.55000000000000004">
      <c r="A4226" s="1">
        <v>17139</v>
      </c>
      <c r="B4226">
        <v>21.5501</v>
      </c>
    </row>
    <row r="4227" spans="1:2" x14ac:dyDescent="0.55000000000000004">
      <c r="A4227" s="1">
        <v>17140</v>
      </c>
      <c r="B4227">
        <v>23.479500000000002</v>
      </c>
    </row>
    <row r="4228" spans="1:2" x14ac:dyDescent="0.55000000000000004">
      <c r="A4228" s="1">
        <v>17141</v>
      </c>
      <c r="B4228">
        <v>22.808399999999999</v>
      </c>
    </row>
    <row r="4229" spans="1:2" x14ac:dyDescent="0.55000000000000004">
      <c r="A4229" s="1">
        <v>17142</v>
      </c>
      <c r="B4229">
        <v>23.311699999999998</v>
      </c>
    </row>
    <row r="4230" spans="1:2" x14ac:dyDescent="0.55000000000000004">
      <c r="A4230" s="1">
        <v>17145</v>
      </c>
      <c r="B4230">
        <v>28.512599999999999</v>
      </c>
    </row>
    <row r="4231" spans="1:2" x14ac:dyDescent="0.55000000000000004">
      <c r="A4231" s="1">
        <v>17146</v>
      </c>
      <c r="B4231">
        <v>28.512599999999999</v>
      </c>
    </row>
    <row r="4232" spans="1:2" x14ac:dyDescent="0.55000000000000004">
      <c r="A4232" s="1">
        <v>17147</v>
      </c>
      <c r="B4232">
        <v>28.848199999999999</v>
      </c>
    </row>
    <row r="4233" spans="1:2" x14ac:dyDescent="0.55000000000000004">
      <c r="A4233" s="1">
        <v>17148</v>
      </c>
      <c r="B4233">
        <v>27.086600000000001</v>
      </c>
    </row>
    <row r="4234" spans="1:2" x14ac:dyDescent="0.55000000000000004">
      <c r="A4234" s="1">
        <v>17149</v>
      </c>
      <c r="B4234">
        <v>27.254300000000001</v>
      </c>
    </row>
    <row r="4235" spans="1:2" x14ac:dyDescent="0.55000000000000004">
      <c r="A4235" s="1">
        <v>17152</v>
      </c>
      <c r="B4235">
        <v>27.8415</v>
      </c>
    </row>
    <row r="4236" spans="1:2" x14ac:dyDescent="0.55000000000000004">
      <c r="A4236" s="1">
        <v>17153</v>
      </c>
      <c r="B4236">
        <v>27.338200000000001</v>
      </c>
    </row>
    <row r="4237" spans="1:2" x14ac:dyDescent="0.55000000000000004">
      <c r="A4237" s="1">
        <v>17154</v>
      </c>
      <c r="B4237">
        <v>27.5899</v>
      </c>
    </row>
    <row r="4238" spans="1:2" x14ac:dyDescent="0.55000000000000004">
      <c r="A4238" s="1">
        <v>17155</v>
      </c>
      <c r="B4238">
        <v>29.603100000000001</v>
      </c>
    </row>
    <row r="4239" spans="1:2" x14ac:dyDescent="0.55000000000000004">
      <c r="A4239" s="1">
        <v>17156</v>
      </c>
      <c r="B4239">
        <v>30.022500000000001</v>
      </c>
    </row>
    <row r="4240" spans="1:2" x14ac:dyDescent="0.55000000000000004">
      <c r="A4240" s="1">
        <v>17159</v>
      </c>
      <c r="B4240">
        <v>29.267600000000002</v>
      </c>
    </row>
    <row r="4241" spans="1:2" x14ac:dyDescent="0.55000000000000004">
      <c r="A4241" s="1">
        <v>17160</v>
      </c>
      <c r="B4241">
        <v>28.931999999999999</v>
      </c>
    </row>
    <row r="4242" spans="1:2" x14ac:dyDescent="0.55000000000000004">
      <c r="A4242" s="1">
        <v>17162</v>
      </c>
      <c r="B4242">
        <v>27.5899</v>
      </c>
    </row>
    <row r="4243" spans="1:2" x14ac:dyDescent="0.55000000000000004">
      <c r="A4243" s="1">
        <v>17163</v>
      </c>
      <c r="B4243">
        <v>27.4221</v>
      </c>
    </row>
    <row r="4244" spans="1:2" x14ac:dyDescent="0.55000000000000004">
      <c r="A4244" s="1">
        <v>17166</v>
      </c>
      <c r="B4244">
        <v>27.254300000000001</v>
      </c>
    </row>
    <row r="4245" spans="1:2" x14ac:dyDescent="0.55000000000000004">
      <c r="A4245" s="1">
        <v>17167</v>
      </c>
      <c r="B4245">
        <v>30.190300000000001</v>
      </c>
    </row>
    <row r="4246" spans="1:2" x14ac:dyDescent="0.55000000000000004">
      <c r="A4246" s="1">
        <v>17169</v>
      </c>
      <c r="B4246">
        <v>29.339400000000001</v>
      </c>
    </row>
    <row r="4247" spans="1:2" x14ac:dyDescent="0.55000000000000004">
      <c r="A4247" s="1">
        <v>17170</v>
      </c>
      <c r="B4247">
        <v>29.85</v>
      </c>
    </row>
    <row r="4248" spans="1:2" x14ac:dyDescent="0.55000000000000004">
      <c r="A4248" s="1">
        <v>17173</v>
      </c>
      <c r="B4248">
        <v>31.381599999999999</v>
      </c>
    </row>
    <row r="4249" spans="1:2" x14ac:dyDescent="0.55000000000000004">
      <c r="A4249" s="1">
        <v>17174</v>
      </c>
      <c r="B4249">
        <v>30.360499999999998</v>
      </c>
    </row>
    <row r="4250" spans="1:2" x14ac:dyDescent="0.55000000000000004">
      <c r="A4250" s="1">
        <v>17175</v>
      </c>
      <c r="B4250">
        <v>31.126300000000001</v>
      </c>
    </row>
    <row r="4251" spans="1:2" x14ac:dyDescent="0.55000000000000004">
      <c r="A4251" s="1">
        <v>17176</v>
      </c>
      <c r="B4251">
        <v>31.381599999999999</v>
      </c>
    </row>
    <row r="4252" spans="1:2" x14ac:dyDescent="0.55000000000000004">
      <c r="A4252" s="1">
        <v>17177</v>
      </c>
      <c r="B4252">
        <v>29.6798</v>
      </c>
    </row>
    <row r="4253" spans="1:2" x14ac:dyDescent="0.55000000000000004">
      <c r="A4253" s="1">
        <v>17180</v>
      </c>
      <c r="B4253">
        <v>25.935700000000001</v>
      </c>
    </row>
    <row r="4254" spans="1:2" x14ac:dyDescent="0.55000000000000004">
      <c r="A4254" s="1">
        <v>17181</v>
      </c>
      <c r="B4254">
        <v>26.531400000000001</v>
      </c>
    </row>
    <row r="4255" spans="1:2" x14ac:dyDescent="0.55000000000000004">
      <c r="A4255" s="1">
        <v>17182</v>
      </c>
      <c r="B4255">
        <v>25.680499999999999</v>
      </c>
    </row>
    <row r="4256" spans="1:2" x14ac:dyDescent="0.55000000000000004">
      <c r="A4256" s="1">
        <v>17183</v>
      </c>
      <c r="B4256">
        <v>25.765599999999999</v>
      </c>
    </row>
    <row r="4257" spans="1:2" x14ac:dyDescent="0.55000000000000004">
      <c r="A4257" s="1">
        <v>17184</v>
      </c>
      <c r="B4257">
        <v>28.2332</v>
      </c>
    </row>
    <row r="4258" spans="1:2" x14ac:dyDescent="0.55000000000000004">
      <c r="A4258" s="1">
        <v>17187</v>
      </c>
      <c r="B4258">
        <v>27.8078</v>
      </c>
    </row>
    <row r="4259" spans="1:2" x14ac:dyDescent="0.55000000000000004">
      <c r="A4259" s="1">
        <v>17188</v>
      </c>
      <c r="B4259">
        <v>27.382300000000001</v>
      </c>
    </row>
    <row r="4260" spans="1:2" x14ac:dyDescent="0.55000000000000004">
      <c r="A4260" s="1">
        <v>17189</v>
      </c>
      <c r="B4260">
        <v>27.977900000000002</v>
      </c>
    </row>
    <row r="4261" spans="1:2" x14ac:dyDescent="0.55000000000000004">
      <c r="A4261" s="1">
        <v>17190</v>
      </c>
      <c r="B4261">
        <v>29.254300000000001</v>
      </c>
    </row>
    <row r="4262" spans="1:2" x14ac:dyDescent="0.55000000000000004">
      <c r="A4262" s="1">
        <v>17191</v>
      </c>
      <c r="B4262">
        <v>29.424499999999998</v>
      </c>
    </row>
    <row r="4263" spans="1:2" x14ac:dyDescent="0.55000000000000004">
      <c r="A4263" s="1">
        <v>17194</v>
      </c>
      <c r="B4263">
        <v>30.5307</v>
      </c>
    </row>
    <row r="4264" spans="1:2" x14ac:dyDescent="0.55000000000000004">
      <c r="A4264" s="1">
        <v>17195</v>
      </c>
      <c r="B4264">
        <v>31.636900000000001</v>
      </c>
    </row>
    <row r="4265" spans="1:2" x14ac:dyDescent="0.55000000000000004">
      <c r="A4265" s="1">
        <v>17196</v>
      </c>
      <c r="B4265">
        <v>33.168500000000002</v>
      </c>
    </row>
    <row r="4266" spans="1:2" x14ac:dyDescent="0.55000000000000004">
      <c r="A4266" s="1">
        <v>17197</v>
      </c>
      <c r="B4266">
        <v>32.743099999999998</v>
      </c>
    </row>
    <row r="4267" spans="1:2" x14ac:dyDescent="0.55000000000000004">
      <c r="A4267" s="1">
        <v>17198</v>
      </c>
      <c r="B4267">
        <v>33.253599999999999</v>
      </c>
    </row>
    <row r="4268" spans="1:2" x14ac:dyDescent="0.55000000000000004">
      <c r="A4268" s="1">
        <v>17201</v>
      </c>
      <c r="B4268">
        <v>34.444899999999997</v>
      </c>
    </row>
    <row r="4269" spans="1:2" x14ac:dyDescent="0.55000000000000004">
      <c r="A4269" s="1">
        <v>17202</v>
      </c>
      <c r="B4269">
        <v>34.700200000000002</v>
      </c>
    </row>
    <row r="4270" spans="1:2" x14ac:dyDescent="0.55000000000000004">
      <c r="A4270" s="1">
        <v>17203</v>
      </c>
      <c r="B4270">
        <v>35.466000000000001</v>
      </c>
    </row>
    <row r="4271" spans="1:2" x14ac:dyDescent="0.55000000000000004">
      <c r="A4271" s="1">
        <v>17204</v>
      </c>
      <c r="B4271">
        <v>34.955500000000001</v>
      </c>
    </row>
    <row r="4272" spans="1:2" x14ac:dyDescent="0.55000000000000004">
      <c r="A4272" s="1">
        <v>17205</v>
      </c>
      <c r="B4272">
        <v>37.1678</v>
      </c>
    </row>
    <row r="4273" spans="1:2" x14ac:dyDescent="0.55000000000000004">
      <c r="A4273" s="1">
        <v>17208</v>
      </c>
      <c r="B4273">
        <v>36.572200000000002</v>
      </c>
    </row>
    <row r="4274" spans="1:2" x14ac:dyDescent="0.55000000000000004">
      <c r="A4274" s="1">
        <v>17209</v>
      </c>
      <c r="B4274">
        <v>37.338000000000001</v>
      </c>
    </row>
    <row r="4275" spans="1:2" x14ac:dyDescent="0.55000000000000004">
      <c r="A4275" s="1">
        <v>17211</v>
      </c>
      <c r="B4275">
        <v>35.551099999999998</v>
      </c>
    </row>
    <row r="4276" spans="1:2" x14ac:dyDescent="0.55000000000000004">
      <c r="A4276" s="1">
        <v>17212</v>
      </c>
      <c r="B4276">
        <v>34.955500000000001</v>
      </c>
    </row>
    <row r="4277" spans="1:2" x14ac:dyDescent="0.55000000000000004">
      <c r="A4277" s="1">
        <v>17215</v>
      </c>
      <c r="B4277">
        <v>35.125599999999999</v>
      </c>
    </row>
    <row r="4278" spans="1:2" x14ac:dyDescent="0.55000000000000004">
      <c r="A4278" s="1">
        <v>17216</v>
      </c>
      <c r="B4278">
        <v>35.125599999999999</v>
      </c>
    </row>
    <row r="4279" spans="1:2" x14ac:dyDescent="0.55000000000000004">
      <c r="A4279" s="1">
        <v>17217</v>
      </c>
      <c r="B4279">
        <v>33.508899999999997</v>
      </c>
    </row>
    <row r="4280" spans="1:2" x14ac:dyDescent="0.55000000000000004">
      <c r="A4280" s="1">
        <v>17218</v>
      </c>
      <c r="B4280">
        <v>33.764200000000002</v>
      </c>
    </row>
    <row r="4281" spans="1:2" x14ac:dyDescent="0.55000000000000004">
      <c r="A4281" s="1">
        <v>17219</v>
      </c>
      <c r="B4281">
        <v>34.444899999999997</v>
      </c>
    </row>
    <row r="4282" spans="1:2" x14ac:dyDescent="0.55000000000000004">
      <c r="A4282" s="1">
        <v>17222</v>
      </c>
      <c r="B4282">
        <v>33.338700000000003</v>
      </c>
    </row>
    <row r="4283" spans="1:2" x14ac:dyDescent="0.55000000000000004">
      <c r="A4283" s="1">
        <v>17223</v>
      </c>
      <c r="B4283">
        <v>31.636900000000001</v>
      </c>
    </row>
    <row r="4284" spans="1:2" x14ac:dyDescent="0.55000000000000004">
      <c r="A4284" s="1">
        <v>17224</v>
      </c>
      <c r="B4284">
        <v>30.190300000000001</v>
      </c>
    </row>
    <row r="4285" spans="1:2" x14ac:dyDescent="0.55000000000000004">
      <c r="A4285" s="1">
        <v>17225</v>
      </c>
      <c r="B4285">
        <v>31.722000000000001</v>
      </c>
    </row>
    <row r="4286" spans="1:2" x14ac:dyDescent="0.55000000000000004">
      <c r="A4286" s="1">
        <v>17226</v>
      </c>
      <c r="B4286">
        <v>31.296500000000002</v>
      </c>
    </row>
    <row r="4287" spans="1:2" x14ac:dyDescent="0.55000000000000004">
      <c r="A4287" s="1">
        <v>17229</v>
      </c>
      <c r="B4287">
        <v>31.126300000000001</v>
      </c>
    </row>
    <row r="4288" spans="1:2" x14ac:dyDescent="0.55000000000000004">
      <c r="A4288" s="1">
        <v>17230</v>
      </c>
      <c r="B4288">
        <v>31.126300000000001</v>
      </c>
    </row>
    <row r="4289" spans="1:2" x14ac:dyDescent="0.55000000000000004">
      <c r="A4289" s="1">
        <v>17231</v>
      </c>
      <c r="B4289">
        <v>32.658000000000001</v>
      </c>
    </row>
    <row r="4290" spans="1:2" x14ac:dyDescent="0.55000000000000004">
      <c r="A4290" s="1">
        <v>17232</v>
      </c>
      <c r="B4290">
        <v>33.168500000000002</v>
      </c>
    </row>
    <row r="4291" spans="1:2" x14ac:dyDescent="0.55000000000000004">
      <c r="A4291" s="1">
        <v>17233</v>
      </c>
      <c r="B4291">
        <v>28.998999999999999</v>
      </c>
    </row>
    <row r="4292" spans="1:2" x14ac:dyDescent="0.55000000000000004">
      <c r="A4292" s="1">
        <v>17236</v>
      </c>
      <c r="B4292">
        <v>27.7227</v>
      </c>
    </row>
    <row r="4293" spans="1:2" x14ac:dyDescent="0.55000000000000004">
      <c r="A4293" s="1">
        <v>17237</v>
      </c>
      <c r="B4293">
        <v>26.616499999999998</v>
      </c>
    </row>
    <row r="4294" spans="1:2" x14ac:dyDescent="0.55000000000000004">
      <c r="A4294" s="1">
        <v>17238</v>
      </c>
      <c r="B4294">
        <v>27.382300000000001</v>
      </c>
    </row>
    <row r="4295" spans="1:2" x14ac:dyDescent="0.55000000000000004">
      <c r="A4295" s="1">
        <v>17239</v>
      </c>
      <c r="B4295">
        <v>27.041899999999998</v>
      </c>
    </row>
    <row r="4296" spans="1:2" x14ac:dyDescent="0.55000000000000004">
      <c r="A4296" s="1">
        <v>17240</v>
      </c>
      <c r="B4296">
        <v>25.765599999999999</v>
      </c>
    </row>
    <row r="4297" spans="1:2" x14ac:dyDescent="0.55000000000000004">
      <c r="A4297" s="1">
        <v>17243</v>
      </c>
      <c r="B4297">
        <v>26.105899999999998</v>
      </c>
    </row>
    <row r="4298" spans="1:2" x14ac:dyDescent="0.55000000000000004">
      <c r="A4298" s="1">
        <v>17244</v>
      </c>
      <c r="B4298">
        <v>27.7227</v>
      </c>
    </row>
    <row r="4299" spans="1:2" x14ac:dyDescent="0.55000000000000004">
      <c r="A4299" s="1">
        <v>17245</v>
      </c>
      <c r="B4299">
        <v>28.318300000000001</v>
      </c>
    </row>
    <row r="4300" spans="1:2" x14ac:dyDescent="0.55000000000000004">
      <c r="A4300" s="1">
        <v>17246</v>
      </c>
      <c r="B4300">
        <v>28.2332</v>
      </c>
    </row>
    <row r="4301" spans="1:2" x14ac:dyDescent="0.55000000000000004">
      <c r="A4301" s="1">
        <v>17247</v>
      </c>
      <c r="B4301">
        <v>29.764900000000001</v>
      </c>
    </row>
    <row r="4302" spans="1:2" x14ac:dyDescent="0.55000000000000004">
      <c r="A4302" s="1">
        <v>17250</v>
      </c>
      <c r="B4302">
        <v>28.573599999999999</v>
      </c>
    </row>
    <row r="4303" spans="1:2" x14ac:dyDescent="0.55000000000000004">
      <c r="A4303" s="1">
        <v>17251</v>
      </c>
      <c r="B4303">
        <v>27.8078</v>
      </c>
    </row>
    <row r="4304" spans="1:2" x14ac:dyDescent="0.55000000000000004">
      <c r="A4304" s="1">
        <v>17252</v>
      </c>
      <c r="B4304">
        <v>29.5947</v>
      </c>
    </row>
    <row r="4305" spans="1:2" x14ac:dyDescent="0.55000000000000004">
      <c r="A4305" s="1">
        <v>17253</v>
      </c>
      <c r="B4305">
        <v>31.0412</v>
      </c>
    </row>
    <row r="4306" spans="1:2" x14ac:dyDescent="0.55000000000000004">
      <c r="A4306" s="1">
        <v>17254</v>
      </c>
      <c r="B4306">
        <v>30.445599999999999</v>
      </c>
    </row>
    <row r="4307" spans="1:2" x14ac:dyDescent="0.55000000000000004">
      <c r="A4307" s="1">
        <v>17257</v>
      </c>
      <c r="B4307">
        <v>30.020099999999999</v>
      </c>
    </row>
    <row r="4308" spans="1:2" x14ac:dyDescent="0.55000000000000004">
      <c r="A4308" s="1">
        <v>17258</v>
      </c>
      <c r="B4308">
        <v>30.534400000000002</v>
      </c>
    </row>
    <row r="4309" spans="1:2" x14ac:dyDescent="0.55000000000000004">
      <c r="A4309" s="1">
        <v>17259</v>
      </c>
      <c r="B4309">
        <v>30.448699999999999</v>
      </c>
    </row>
    <row r="4310" spans="1:2" x14ac:dyDescent="0.55000000000000004">
      <c r="A4310" s="1">
        <v>17260</v>
      </c>
      <c r="B4310">
        <v>30.105799999999999</v>
      </c>
    </row>
    <row r="4311" spans="1:2" x14ac:dyDescent="0.55000000000000004">
      <c r="A4311" s="1">
        <v>17264</v>
      </c>
      <c r="B4311">
        <v>28.991599999999998</v>
      </c>
    </row>
    <row r="4312" spans="1:2" x14ac:dyDescent="0.55000000000000004">
      <c r="A4312" s="1">
        <v>17265</v>
      </c>
      <c r="B4312">
        <v>27.106000000000002</v>
      </c>
    </row>
    <row r="4313" spans="1:2" x14ac:dyDescent="0.55000000000000004">
      <c r="A4313" s="1">
        <v>17266</v>
      </c>
      <c r="B4313">
        <v>27.020299999999999</v>
      </c>
    </row>
    <row r="4314" spans="1:2" x14ac:dyDescent="0.55000000000000004">
      <c r="A4314" s="1">
        <v>17267</v>
      </c>
      <c r="B4314">
        <v>27.106000000000002</v>
      </c>
    </row>
    <row r="4315" spans="1:2" x14ac:dyDescent="0.55000000000000004">
      <c r="A4315" s="1">
        <v>17268</v>
      </c>
      <c r="B4315">
        <v>26.1632</v>
      </c>
    </row>
    <row r="4316" spans="1:2" x14ac:dyDescent="0.55000000000000004">
      <c r="A4316" s="1">
        <v>17271</v>
      </c>
      <c r="B4316">
        <v>21.1921</v>
      </c>
    </row>
    <row r="4317" spans="1:2" x14ac:dyDescent="0.55000000000000004">
      <c r="A4317" s="1">
        <v>17272</v>
      </c>
      <c r="B4317">
        <v>21.277799999999999</v>
      </c>
    </row>
    <row r="4318" spans="1:2" x14ac:dyDescent="0.55000000000000004">
      <c r="A4318" s="1">
        <v>17273</v>
      </c>
      <c r="B4318">
        <v>22.477799999999998</v>
      </c>
    </row>
    <row r="4319" spans="1:2" x14ac:dyDescent="0.55000000000000004">
      <c r="A4319" s="1">
        <v>17274</v>
      </c>
      <c r="B4319">
        <v>22.3064</v>
      </c>
    </row>
    <row r="4320" spans="1:2" x14ac:dyDescent="0.55000000000000004">
      <c r="A4320" s="1">
        <v>17275</v>
      </c>
      <c r="B4320">
        <v>20.7636</v>
      </c>
    </row>
    <row r="4321" spans="1:2" x14ac:dyDescent="0.55000000000000004">
      <c r="A4321" s="1">
        <v>17278</v>
      </c>
      <c r="B4321">
        <v>23.8491</v>
      </c>
    </row>
    <row r="4322" spans="1:2" x14ac:dyDescent="0.55000000000000004">
      <c r="A4322" s="1">
        <v>17279</v>
      </c>
      <c r="B4322">
        <v>24.791899999999998</v>
      </c>
    </row>
    <row r="4323" spans="1:2" x14ac:dyDescent="0.55000000000000004">
      <c r="A4323" s="1">
        <v>17280</v>
      </c>
      <c r="B4323">
        <v>24.9633</v>
      </c>
    </row>
    <row r="4324" spans="1:2" x14ac:dyDescent="0.55000000000000004">
      <c r="A4324" s="1">
        <v>17281</v>
      </c>
      <c r="B4324">
        <v>24.1919</v>
      </c>
    </row>
    <row r="4325" spans="1:2" x14ac:dyDescent="0.55000000000000004">
      <c r="A4325" s="1">
        <v>17282</v>
      </c>
      <c r="B4325">
        <v>23.334900000000001</v>
      </c>
    </row>
    <row r="4326" spans="1:2" x14ac:dyDescent="0.55000000000000004">
      <c r="A4326" s="1">
        <v>17285</v>
      </c>
      <c r="B4326">
        <v>23.163399999999999</v>
      </c>
    </row>
    <row r="4327" spans="1:2" x14ac:dyDescent="0.55000000000000004">
      <c r="A4327" s="1">
        <v>17286</v>
      </c>
      <c r="B4327">
        <v>23.4206</v>
      </c>
    </row>
    <row r="4328" spans="1:2" x14ac:dyDescent="0.55000000000000004">
      <c r="A4328" s="1">
        <v>17287</v>
      </c>
      <c r="B4328">
        <v>24.9633</v>
      </c>
    </row>
    <row r="4329" spans="1:2" x14ac:dyDescent="0.55000000000000004">
      <c r="A4329" s="1">
        <v>17288</v>
      </c>
      <c r="B4329">
        <v>25.906099999999999</v>
      </c>
    </row>
    <row r="4330" spans="1:2" x14ac:dyDescent="0.55000000000000004">
      <c r="A4330" s="1">
        <v>17289</v>
      </c>
      <c r="B4330">
        <v>26.763200000000001</v>
      </c>
    </row>
    <row r="4331" spans="1:2" x14ac:dyDescent="0.55000000000000004">
      <c r="A4331" s="1">
        <v>17292</v>
      </c>
      <c r="B4331">
        <v>27.2775</v>
      </c>
    </row>
    <row r="4332" spans="1:2" x14ac:dyDescent="0.55000000000000004">
      <c r="A4332" s="1">
        <v>17293</v>
      </c>
      <c r="B4332">
        <v>25.906099999999999</v>
      </c>
    </row>
    <row r="4333" spans="1:2" x14ac:dyDescent="0.55000000000000004">
      <c r="A4333" s="1">
        <v>17294</v>
      </c>
      <c r="B4333">
        <v>25.820399999999999</v>
      </c>
    </row>
    <row r="4334" spans="1:2" x14ac:dyDescent="0.55000000000000004">
      <c r="A4334" s="1">
        <v>17295</v>
      </c>
      <c r="B4334">
        <v>25.134699999999999</v>
      </c>
    </row>
    <row r="4335" spans="1:2" x14ac:dyDescent="0.55000000000000004">
      <c r="A4335" s="1">
        <v>17296</v>
      </c>
      <c r="B4335">
        <v>25.3919</v>
      </c>
    </row>
    <row r="4336" spans="1:2" x14ac:dyDescent="0.55000000000000004">
      <c r="A4336" s="1">
        <v>17299</v>
      </c>
      <c r="B4336">
        <v>23.934799999999999</v>
      </c>
    </row>
    <row r="4337" spans="1:2" x14ac:dyDescent="0.55000000000000004">
      <c r="A4337" s="1">
        <v>17300</v>
      </c>
      <c r="B4337">
        <v>21.277799999999999</v>
      </c>
    </row>
    <row r="4338" spans="1:2" x14ac:dyDescent="0.55000000000000004">
      <c r="A4338" s="1">
        <v>17301</v>
      </c>
      <c r="B4338">
        <v>20.934999999999999</v>
      </c>
    </row>
    <row r="4339" spans="1:2" x14ac:dyDescent="0.55000000000000004">
      <c r="A4339" s="1">
        <v>17302</v>
      </c>
      <c r="B4339">
        <v>22.049199999999999</v>
      </c>
    </row>
    <row r="4340" spans="1:2" x14ac:dyDescent="0.55000000000000004">
      <c r="A4340" s="1">
        <v>17303</v>
      </c>
      <c r="B4340">
        <v>19.6494</v>
      </c>
    </row>
    <row r="4341" spans="1:2" x14ac:dyDescent="0.55000000000000004">
      <c r="A4341" s="1">
        <v>17306</v>
      </c>
      <c r="B4341">
        <v>18.020900000000001</v>
      </c>
    </row>
    <row r="4342" spans="1:2" x14ac:dyDescent="0.55000000000000004">
      <c r="A4342" s="1">
        <v>17307</v>
      </c>
      <c r="B4342">
        <v>18.5352</v>
      </c>
    </row>
    <row r="4343" spans="1:2" x14ac:dyDescent="0.55000000000000004">
      <c r="A4343" s="1">
        <v>17308</v>
      </c>
      <c r="B4343">
        <v>20.7636</v>
      </c>
    </row>
    <row r="4344" spans="1:2" x14ac:dyDescent="0.55000000000000004">
      <c r="A4344" s="1">
        <v>17309</v>
      </c>
      <c r="B4344">
        <v>21.620699999999999</v>
      </c>
    </row>
    <row r="4345" spans="1:2" x14ac:dyDescent="0.55000000000000004">
      <c r="A4345" s="1">
        <v>17310</v>
      </c>
      <c r="B4345">
        <v>21.706399999999999</v>
      </c>
    </row>
    <row r="4346" spans="1:2" x14ac:dyDescent="0.55000000000000004">
      <c r="A4346" s="1">
        <v>17313</v>
      </c>
      <c r="B4346">
        <v>21.1921</v>
      </c>
    </row>
    <row r="4347" spans="1:2" x14ac:dyDescent="0.55000000000000004">
      <c r="A4347" s="1">
        <v>17314</v>
      </c>
      <c r="B4347">
        <v>21.020700000000001</v>
      </c>
    </row>
    <row r="4348" spans="1:2" x14ac:dyDescent="0.55000000000000004">
      <c r="A4348" s="1">
        <v>17315</v>
      </c>
      <c r="B4348">
        <v>22.906300000000002</v>
      </c>
    </row>
    <row r="4349" spans="1:2" x14ac:dyDescent="0.55000000000000004">
      <c r="A4349" s="1">
        <v>17316</v>
      </c>
      <c r="B4349">
        <v>23.8491</v>
      </c>
    </row>
    <row r="4350" spans="1:2" x14ac:dyDescent="0.55000000000000004">
      <c r="A4350" s="1">
        <v>17320</v>
      </c>
      <c r="B4350">
        <v>22.563500000000001</v>
      </c>
    </row>
    <row r="4351" spans="1:2" x14ac:dyDescent="0.55000000000000004">
      <c r="A4351" s="1">
        <v>17321</v>
      </c>
      <c r="B4351">
        <v>24.277699999999999</v>
      </c>
    </row>
    <row r="4352" spans="1:2" x14ac:dyDescent="0.55000000000000004">
      <c r="A4352" s="1">
        <v>17322</v>
      </c>
      <c r="B4352">
        <v>23.4206</v>
      </c>
    </row>
    <row r="4353" spans="1:2" x14ac:dyDescent="0.55000000000000004">
      <c r="A4353" s="1">
        <v>17323</v>
      </c>
      <c r="B4353">
        <v>23.334900000000001</v>
      </c>
    </row>
    <row r="4354" spans="1:2" x14ac:dyDescent="0.55000000000000004">
      <c r="A4354" s="1">
        <v>17324</v>
      </c>
      <c r="B4354">
        <v>24.277699999999999</v>
      </c>
    </row>
    <row r="4355" spans="1:2" x14ac:dyDescent="0.55000000000000004">
      <c r="A4355" s="1">
        <v>17327</v>
      </c>
      <c r="B4355">
        <v>24.449100000000001</v>
      </c>
    </row>
    <row r="4356" spans="1:2" x14ac:dyDescent="0.55000000000000004">
      <c r="A4356" s="1">
        <v>17328</v>
      </c>
      <c r="B4356">
        <v>24.791899999999998</v>
      </c>
    </row>
    <row r="4357" spans="1:2" x14ac:dyDescent="0.55000000000000004">
      <c r="A4357" s="1">
        <v>17329</v>
      </c>
      <c r="B4357">
        <v>27.706</v>
      </c>
    </row>
    <row r="4358" spans="1:2" x14ac:dyDescent="0.55000000000000004">
      <c r="A4358" s="1">
        <v>17330</v>
      </c>
      <c r="B4358">
        <v>27.020299999999999</v>
      </c>
    </row>
    <row r="4359" spans="1:2" x14ac:dyDescent="0.55000000000000004">
      <c r="A4359" s="1">
        <v>17331</v>
      </c>
      <c r="B4359">
        <v>28.3917</v>
      </c>
    </row>
    <row r="4360" spans="1:2" x14ac:dyDescent="0.55000000000000004">
      <c r="A4360" s="1">
        <v>17334</v>
      </c>
      <c r="B4360">
        <v>28.734500000000001</v>
      </c>
    </row>
    <row r="4361" spans="1:2" x14ac:dyDescent="0.55000000000000004">
      <c r="A4361" s="1">
        <v>17335</v>
      </c>
      <c r="B4361">
        <v>28.220300000000002</v>
      </c>
    </row>
    <row r="4362" spans="1:2" x14ac:dyDescent="0.55000000000000004">
      <c r="A4362" s="1">
        <v>17336</v>
      </c>
      <c r="B4362">
        <v>28.220300000000002</v>
      </c>
    </row>
    <row r="4363" spans="1:2" x14ac:dyDescent="0.55000000000000004">
      <c r="A4363" s="1">
        <v>17337</v>
      </c>
      <c r="B4363">
        <v>29.763000000000002</v>
      </c>
    </row>
    <row r="4364" spans="1:2" x14ac:dyDescent="0.55000000000000004">
      <c r="A4364" s="1">
        <v>17338</v>
      </c>
      <c r="B4364">
        <v>29.9344</v>
      </c>
    </row>
    <row r="4365" spans="1:2" x14ac:dyDescent="0.55000000000000004">
      <c r="A4365" s="1">
        <v>17341</v>
      </c>
      <c r="B4365">
        <v>30.620100000000001</v>
      </c>
    </row>
    <row r="4366" spans="1:2" x14ac:dyDescent="0.55000000000000004">
      <c r="A4366" s="1">
        <v>17342</v>
      </c>
      <c r="B4366">
        <v>28.0488</v>
      </c>
    </row>
    <row r="4367" spans="1:2" x14ac:dyDescent="0.55000000000000004">
      <c r="A4367" s="1">
        <v>17343</v>
      </c>
      <c r="B4367">
        <v>29.077300000000001</v>
      </c>
    </row>
    <row r="4368" spans="1:2" x14ac:dyDescent="0.55000000000000004">
      <c r="A4368" s="1">
        <v>17344</v>
      </c>
      <c r="B4368">
        <v>29.5916</v>
      </c>
    </row>
    <row r="4369" spans="1:2" x14ac:dyDescent="0.55000000000000004">
      <c r="A4369" s="1">
        <v>17345</v>
      </c>
      <c r="B4369">
        <v>29.5916</v>
      </c>
    </row>
    <row r="4370" spans="1:2" x14ac:dyDescent="0.55000000000000004">
      <c r="A4370" s="1">
        <v>17348</v>
      </c>
      <c r="B4370">
        <v>32.762799999999999</v>
      </c>
    </row>
    <row r="4371" spans="1:2" x14ac:dyDescent="0.55000000000000004">
      <c r="A4371" s="1">
        <v>17349</v>
      </c>
      <c r="B4371">
        <v>34.945</v>
      </c>
    </row>
    <row r="4372" spans="1:2" x14ac:dyDescent="0.55000000000000004">
      <c r="A4372" s="1">
        <v>17350</v>
      </c>
      <c r="B4372">
        <v>34.770400000000002</v>
      </c>
    </row>
    <row r="4373" spans="1:2" x14ac:dyDescent="0.55000000000000004">
      <c r="A4373" s="1">
        <v>17351</v>
      </c>
      <c r="B4373">
        <v>36.167000000000002</v>
      </c>
    </row>
    <row r="4374" spans="1:2" x14ac:dyDescent="0.55000000000000004">
      <c r="A4374" s="1">
        <v>17355</v>
      </c>
      <c r="B4374">
        <v>36.254300000000001</v>
      </c>
    </row>
    <row r="4375" spans="1:2" x14ac:dyDescent="0.55000000000000004">
      <c r="A4375" s="1">
        <v>17356</v>
      </c>
      <c r="B4375">
        <v>36.777999999999999</v>
      </c>
    </row>
    <row r="4376" spans="1:2" x14ac:dyDescent="0.55000000000000004">
      <c r="A4376" s="1">
        <v>17357</v>
      </c>
      <c r="B4376">
        <v>35.468699999999998</v>
      </c>
    </row>
    <row r="4377" spans="1:2" x14ac:dyDescent="0.55000000000000004">
      <c r="A4377" s="1">
        <v>17358</v>
      </c>
      <c r="B4377">
        <v>36.865299999999998</v>
      </c>
    </row>
    <row r="4378" spans="1:2" x14ac:dyDescent="0.55000000000000004">
      <c r="A4378" s="1">
        <v>17359</v>
      </c>
      <c r="B4378">
        <v>38.523699999999998</v>
      </c>
    </row>
    <row r="4379" spans="1:2" x14ac:dyDescent="0.55000000000000004">
      <c r="A4379" s="1">
        <v>17362</v>
      </c>
      <c r="B4379">
        <v>39.3093</v>
      </c>
    </row>
    <row r="4380" spans="1:2" x14ac:dyDescent="0.55000000000000004">
      <c r="A4380" s="1">
        <v>17363</v>
      </c>
      <c r="B4380">
        <v>39.047400000000003</v>
      </c>
    </row>
    <row r="4381" spans="1:2" x14ac:dyDescent="0.55000000000000004">
      <c r="A4381" s="1">
        <v>17364</v>
      </c>
      <c r="B4381">
        <v>38.9602</v>
      </c>
    </row>
    <row r="4382" spans="1:2" x14ac:dyDescent="0.55000000000000004">
      <c r="A4382" s="1">
        <v>17365</v>
      </c>
      <c r="B4382">
        <v>37.476300000000002</v>
      </c>
    </row>
    <row r="4383" spans="1:2" x14ac:dyDescent="0.55000000000000004">
      <c r="A4383" s="1">
        <v>17366</v>
      </c>
      <c r="B4383">
        <v>38.349200000000003</v>
      </c>
    </row>
    <row r="4384" spans="1:2" x14ac:dyDescent="0.55000000000000004">
      <c r="A4384" s="1">
        <v>17369</v>
      </c>
      <c r="B4384">
        <v>37.912700000000001</v>
      </c>
    </row>
    <row r="4385" spans="1:2" x14ac:dyDescent="0.55000000000000004">
      <c r="A4385" s="1">
        <v>17370</v>
      </c>
      <c r="B4385">
        <v>38.523699999999998</v>
      </c>
    </row>
    <row r="4386" spans="1:2" x14ac:dyDescent="0.55000000000000004">
      <c r="A4386" s="1">
        <v>17371</v>
      </c>
      <c r="B4386">
        <v>39.222000000000001</v>
      </c>
    </row>
    <row r="4387" spans="1:2" x14ac:dyDescent="0.55000000000000004">
      <c r="A4387" s="1">
        <v>17372</v>
      </c>
      <c r="B4387">
        <v>40.7059</v>
      </c>
    </row>
    <row r="4388" spans="1:2" x14ac:dyDescent="0.55000000000000004">
      <c r="A4388" s="1">
        <v>17373</v>
      </c>
      <c r="B4388">
        <v>40.356699999999996</v>
      </c>
    </row>
    <row r="4389" spans="1:2" x14ac:dyDescent="0.55000000000000004">
      <c r="A4389" s="1">
        <v>17376</v>
      </c>
      <c r="B4389">
        <v>39.134700000000002</v>
      </c>
    </row>
    <row r="4390" spans="1:2" x14ac:dyDescent="0.55000000000000004">
      <c r="A4390" s="1">
        <v>17377</v>
      </c>
      <c r="B4390">
        <v>36.079700000000003</v>
      </c>
    </row>
    <row r="4391" spans="1:2" x14ac:dyDescent="0.55000000000000004">
      <c r="A4391" s="1">
        <v>17378</v>
      </c>
      <c r="B4391">
        <v>35.468699999999998</v>
      </c>
    </row>
    <row r="4392" spans="1:2" x14ac:dyDescent="0.55000000000000004">
      <c r="A4392" s="1">
        <v>17379</v>
      </c>
      <c r="B4392">
        <v>37.563600000000001</v>
      </c>
    </row>
    <row r="4393" spans="1:2" x14ac:dyDescent="0.55000000000000004">
      <c r="A4393" s="1">
        <v>17380</v>
      </c>
      <c r="B4393">
        <v>37.912700000000001</v>
      </c>
    </row>
    <row r="4394" spans="1:2" x14ac:dyDescent="0.55000000000000004">
      <c r="A4394" s="1">
        <v>17383</v>
      </c>
      <c r="B4394">
        <v>36.3416</v>
      </c>
    </row>
    <row r="4395" spans="1:2" x14ac:dyDescent="0.55000000000000004">
      <c r="A4395" s="1">
        <v>17384</v>
      </c>
      <c r="B4395">
        <v>36.777999999999999</v>
      </c>
    </row>
    <row r="4396" spans="1:2" x14ac:dyDescent="0.55000000000000004">
      <c r="A4396" s="1">
        <v>17385</v>
      </c>
      <c r="B4396">
        <v>36.3416</v>
      </c>
    </row>
    <row r="4397" spans="1:2" x14ac:dyDescent="0.55000000000000004">
      <c r="A4397" s="1">
        <v>17386</v>
      </c>
      <c r="B4397">
        <v>36.516100000000002</v>
      </c>
    </row>
    <row r="4398" spans="1:2" x14ac:dyDescent="0.55000000000000004">
      <c r="A4398" s="1">
        <v>17387</v>
      </c>
      <c r="B4398">
        <v>34.683100000000003</v>
      </c>
    </row>
    <row r="4399" spans="1:2" x14ac:dyDescent="0.55000000000000004">
      <c r="A4399" s="1">
        <v>17390</v>
      </c>
      <c r="B4399">
        <v>33.810299999999998</v>
      </c>
    </row>
    <row r="4400" spans="1:2" x14ac:dyDescent="0.55000000000000004">
      <c r="A4400" s="1">
        <v>17391</v>
      </c>
      <c r="B4400">
        <v>34.683100000000003</v>
      </c>
    </row>
    <row r="4401" spans="1:2" x14ac:dyDescent="0.55000000000000004">
      <c r="A4401" s="1">
        <v>17392</v>
      </c>
      <c r="B4401">
        <v>35.468699999999998</v>
      </c>
    </row>
    <row r="4402" spans="1:2" x14ac:dyDescent="0.55000000000000004">
      <c r="A4402" s="1">
        <v>17393</v>
      </c>
      <c r="B4402">
        <v>35.032299999999999</v>
      </c>
    </row>
    <row r="4403" spans="1:2" x14ac:dyDescent="0.55000000000000004">
      <c r="A4403" s="1">
        <v>17394</v>
      </c>
      <c r="B4403">
        <v>35.992400000000004</v>
      </c>
    </row>
    <row r="4404" spans="1:2" x14ac:dyDescent="0.55000000000000004">
      <c r="A4404" s="1">
        <v>17397</v>
      </c>
      <c r="B4404">
        <v>35.2941</v>
      </c>
    </row>
    <row r="4405" spans="1:2" x14ac:dyDescent="0.55000000000000004">
      <c r="A4405" s="1">
        <v>17398</v>
      </c>
      <c r="B4405">
        <v>34.945</v>
      </c>
    </row>
    <row r="4406" spans="1:2" x14ac:dyDescent="0.55000000000000004">
      <c r="A4406" s="1">
        <v>17399</v>
      </c>
      <c r="B4406">
        <v>34.334000000000003</v>
      </c>
    </row>
    <row r="4407" spans="1:2" x14ac:dyDescent="0.55000000000000004">
      <c r="A4407" s="1">
        <v>17400</v>
      </c>
      <c r="B4407">
        <v>34.683100000000003</v>
      </c>
    </row>
    <row r="4408" spans="1:2" x14ac:dyDescent="0.55000000000000004">
      <c r="A4408" s="1">
        <v>17401</v>
      </c>
      <c r="B4408">
        <v>34.857700000000001</v>
      </c>
    </row>
    <row r="4409" spans="1:2" x14ac:dyDescent="0.55000000000000004">
      <c r="A4409" s="1">
        <v>17404</v>
      </c>
      <c r="B4409">
        <v>32.937399999999997</v>
      </c>
    </row>
    <row r="4410" spans="1:2" x14ac:dyDescent="0.55000000000000004">
      <c r="A4410" s="1">
        <v>17405</v>
      </c>
      <c r="B4410">
        <v>32.937399999999997</v>
      </c>
    </row>
    <row r="4411" spans="1:2" x14ac:dyDescent="0.55000000000000004">
      <c r="A4411" s="1">
        <v>17406</v>
      </c>
      <c r="B4411">
        <v>33.112000000000002</v>
      </c>
    </row>
    <row r="4412" spans="1:2" x14ac:dyDescent="0.55000000000000004">
      <c r="A4412" s="1">
        <v>17407</v>
      </c>
      <c r="B4412">
        <v>32.850099999999998</v>
      </c>
    </row>
    <row r="4413" spans="1:2" x14ac:dyDescent="0.55000000000000004">
      <c r="A4413" s="1">
        <v>17408</v>
      </c>
      <c r="B4413">
        <v>33.722999999999999</v>
      </c>
    </row>
    <row r="4414" spans="1:2" x14ac:dyDescent="0.55000000000000004">
      <c r="A4414" s="1">
        <v>17412</v>
      </c>
      <c r="B4414">
        <v>34.159399999999998</v>
      </c>
    </row>
    <row r="4415" spans="1:2" x14ac:dyDescent="0.55000000000000004">
      <c r="A4415" s="1">
        <v>17413</v>
      </c>
      <c r="B4415">
        <v>33.810299999999998</v>
      </c>
    </row>
    <row r="4416" spans="1:2" x14ac:dyDescent="0.55000000000000004">
      <c r="A4416" s="1">
        <v>17414</v>
      </c>
      <c r="B4416">
        <v>32.151800000000001</v>
      </c>
    </row>
    <row r="4417" spans="1:2" x14ac:dyDescent="0.55000000000000004">
      <c r="A4417" s="1">
        <v>17415</v>
      </c>
      <c r="B4417">
        <v>31.802700000000002</v>
      </c>
    </row>
    <row r="4418" spans="1:2" x14ac:dyDescent="0.55000000000000004">
      <c r="A4418" s="1">
        <v>17418</v>
      </c>
      <c r="B4418">
        <v>29.707799999999999</v>
      </c>
    </row>
    <row r="4419" spans="1:2" x14ac:dyDescent="0.55000000000000004">
      <c r="A4419" s="1">
        <v>17419</v>
      </c>
      <c r="B4419">
        <v>29.9696</v>
      </c>
    </row>
    <row r="4420" spans="1:2" x14ac:dyDescent="0.55000000000000004">
      <c r="A4420" s="1">
        <v>17420</v>
      </c>
      <c r="B4420">
        <v>31.191700000000001</v>
      </c>
    </row>
    <row r="4421" spans="1:2" x14ac:dyDescent="0.55000000000000004">
      <c r="A4421" s="1">
        <v>17421</v>
      </c>
      <c r="B4421">
        <v>31.2789</v>
      </c>
    </row>
    <row r="4422" spans="1:2" x14ac:dyDescent="0.55000000000000004">
      <c r="A4422" s="1">
        <v>17422</v>
      </c>
      <c r="B4422">
        <v>30.842500000000001</v>
      </c>
    </row>
    <row r="4423" spans="1:2" x14ac:dyDescent="0.55000000000000004">
      <c r="A4423" s="1">
        <v>17425</v>
      </c>
      <c r="B4423">
        <v>30.3188</v>
      </c>
    </row>
    <row r="4424" spans="1:2" x14ac:dyDescent="0.55000000000000004">
      <c r="A4424" s="1">
        <v>17426</v>
      </c>
      <c r="B4424">
        <v>31.540800000000001</v>
      </c>
    </row>
    <row r="4425" spans="1:2" x14ac:dyDescent="0.55000000000000004">
      <c r="A4425" s="1">
        <v>17427</v>
      </c>
      <c r="B4425">
        <v>33.286499999999997</v>
      </c>
    </row>
    <row r="4426" spans="1:2" x14ac:dyDescent="0.55000000000000004">
      <c r="A4426" s="1">
        <v>17428</v>
      </c>
      <c r="B4426">
        <v>32.762799999999999</v>
      </c>
    </row>
    <row r="4427" spans="1:2" x14ac:dyDescent="0.55000000000000004">
      <c r="A4427" s="1">
        <v>17429</v>
      </c>
      <c r="B4427">
        <v>32.6755</v>
      </c>
    </row>
    <row r="4428" spans="1:2" x14ac:dyDescent="0.55000000000000004">
      <c r="A4428" s="1">
        <v>17432</v>
      </c>
      <c r="B4428">
        <v>32.500999999999998</v>
      </c>
    </row>
    <row r="4429" spans="1:2" x14ac:dyDescent="0.55000000000000004">
      <c r="A4429" s="1">
        <v>17433</v>
      </c>
      <c r="B4429">
        <v>30.3188</v>
      </c>
    </row>
    <row r="4430" spans="1:2" x14ac:dyDescent="0.55000000000000004">
      <c r="A4430" s="1">
        <v>17434</v>
      </c>
      <c r="B4430">
        <v>30.842500000000001</v>
      </c>
    </row>
    <row r="4431" spans="1:2" x14ac:dyDescent="0.55000000000000004">
      <c r="A4431" s="1">
        <v>17435</v>
      </c>
      <c r="B4431">
        <v>30.056899999999999</v>
      </c>
    </row>
    <row r="4432" spans="1:2" x14ac:dyDescent="0.55000000000000004">
      <c r="A4432" s="1">
        <v>17436</v>
      </c>
      <c r="B4432">
        <v>29.6205</v>
      </c>
    </row>
    <row r="4433" spans="1:2" x14ac:dyDescent="0.55000000000000004">
      <c r="A4433" s="1">
        <v>17439</v>
      </c>
      <c r="B4433">
        <v>30.406099999999999</v>
      </c>
    </row>
    <row r="4434" spans="1:2" x14ac:dyDescent="0.55000000000000004">
      <c r="A4434" s="1">
        <v>17440</v>
      </c>
      <c r="B4434">
        <v>33.461100000000002</v>
      </c>
    </row>
    <row r="4435" spans="1:2" x14ac:dyDescent="0.55000000000000004">
      <c r="A4435" s="1">
        <v>17441</v>
      </c>
      <c r="B4435">
        <v>33.902700000000003</v>
      </c>
    </row>
    <row r="4436" spans="1:2" x14ac:dyDescent="0.55000000000000004">
      <c r="A4436" s="1">
        <v>17442</v>
      </c>
      <c r="B4436">
        <v>33.991100000000003</v>
      </c>
    </row>
    <row r="4437" spans="1:2" x14ac:dyDescent="0.55000000000000004">
      <c r="A4437" s="1">
        <v>17443</v>
      </c>
      <c r="B4437">
        <v>34.609400000000001</v>
      </c>
    </row>
    <row r="4438" spans="1:2" x14ac:dyDescent="0.55000000000000004">
      <c r="A4438" s="1">
        <v>17446</v>
      </c>
      <c r="B4438">
        <v>34.962699999999998</v>
      </c>
    </row>
    <row r="4439" spans="1:2" x14ac:dyDescent="0.55000000000000004">
      <c r="A4439" s="1">
        <v>17447</v>
      </c>
      <c r="B4439">
        <v>34.962699999999998</v>
      </c>
    </row>
    <row r="4440" spans="1:2" x14ac:dyDescent="0.55000000000000004">
      <c r="A4440" s="1">
        <v>17448</v>
      </c>
      <c r="B4440">
        <v>33.902700000000003</v>
      </c>
    </row>
    <row r="4441" spans="1:2" x14ac:dyDescent="0.55000000000000004">
      <c r="A4441" s="1">
        <v>17449</v>
      </c>
      <c r="B4441">
        <v>34.786000000000001</v>
      </c>
    </row>
    <row r="4442" spans="1:2" x14ac:dyDescent="0.55000000000000004">
      <c r="A4442" s="1">
        <v>17450</v>
      </c>
      <c r="B4442">
        <v>35.051000000000002</v>
      </c>
    </row>
    <row r="4443" spans="1:2" x14ac:dyDescent="0.55000000000000004">
      <c r="A4443" s="1">
        <v>17454</v>
      </c>
      <c r="B4443">
        <v>37.347499999999997</v>
      </c>
    </row>
    <row r="4444" spans="1:2" x14ac:dyDescent="0.55000000000000004">
      <c r="A4444" s="1">
        <v>17455</v>
      </c>
      <c r="B4444">
        <v>37.700800000000001</v>
      </c>
    </row>
    <row r="4445" spans="1:2" x14ac:dyDescent="0.55000000000000004">
      <c r="A4445" s="1">
        <v>17456</v>
      </c>
      <c r="B4445">
        <v>37.524099999999997</v>
      </c>
    </row>
    <row r="4446" spans="1:2" x14ac:dyDescent="0.55000000000000004">
      <c r="A4446" s="1">
        <v>17457</v>
      </c>
      <c r="B4446">
        <v>37.612400000000001</v>
      </c>
    </row>
    <row r="4447" spans="1:2" x14ac:dyDescent="0.55000000000000004">
      <c r="A4447" s="1">
        <v>17460</v>
      </c>
      <c r="B4447">
        <v>39.467300000000002</v>
      </c>
    </row>
    <row r="4448" spans="1:2" x14ac:dyDescent="0.55000000000000004">
      <c r="A4448" s="1">
        <v>17461</v>
      </c>
      <c r="B4448">
        <v>39.202300000000001</v>
      </c>
    </row>
    <row r="4449" spans="1:2" x14ac:dyDescent="0.55000000000000004">
      <c r="A4449" s="1">
        <v>17462</v>
      </c>
      <c r="B4449">
        <v>38.584000000000003</v>
      </c>
    </row>
    <row r="4450" spans="1:2" x14ac:dyDescent="0.55000000000000004">
      <c r="A4450" s="1">
        <v>17463</v>
      </c>
      <c r="B4450">
        <v>38.672400000000003</v>
      </c>
    </row>
    <row r="4451" spans="1:2" x14ac:dyDescent="0.55000000000000004">
      <c r="A4451" s="1">
        <v>17464</v>
      </c>
      <c r="B4451">
        <v>36.905799999999999</v>
      </c>
    </row>
    <row r="4452" spans="1:2" x14ac:dyDescent="0.55000000000000004">
      <c r="A4452" s="1">
        <v>17467</v>
      </c>
      <c r="B4452">
        <v>37.1708</v>
      </c>
    </row>
    <row r="4453" spans="1:2" x14ac:dyDescent="0.55000000000000004">
      <c r="A4453" s="1">
        <v>17468</v>
      </c>
      <c r="B4453">
        <v>37.259099999999997</v>
      </c>
    </row>
    <row r="4454" spans="1:2" x14ac:dyDescent="0.55000000000000004">
      <c r="A4454" s="1">
        <v>17469</v>
      </c>
      <c r="B4454">
        <v>36.817500000000003</v>
      </c>
    </row>
    <row r="4455" spans="1:2" x14ac:dyDescent="0.55000000000000004">
      <c r="A4455" s="1">
        <v>17470</v>
      </c>
      <c r="B4455">
        <v>35.404299999999999</v>
      </c>
    </row>
    <row r="4456" spans="1:2" x14ac:dyDescent="0.55000000000000004">
      <c r="A4456" s="1">
        <v>17471</v>
      </c>
      <c r="B4456">
        <v>36.287599999999998</v>
      </c>
    </row>
    <row r="4457" spans="1:2" x14ac:dyDescent="0.55000000000000004">
      <c r="A4457" s="1">
        <v>17474</v>
      </c>
      <c r="B4457">
        <v>36.552500000000002</v>
      </c>
    </row>
    <row r="4458" spans="1:2" x14ac:dyDescent="0.55000000000000004">
      <c r="A4458" s="1">
        <v>17476</v>
      </c>
      <c r="B4458">
        <v>35.492600000000003</v>
      </c>
    </row>
    <row r="4459" spans="1:2" x14ac:dyDescent="0.55000000000000004">
      <c r="A4459" s="1">
        <v>17477</v>
      </c>
      <c r="B4459">
        <v>35.492600000000003</v>
      </c>
    </row>
    <row r="4460" spans="1:2" x14ac:dyDescent="0.55000000000000004">
      <c r="A4460" s="1">
        <v>17478</v>
      </c>
      <c r="B4460">
        <v>35.227600000000002</v>
      </c>
    </row>
    <row r="4461" spans="1:2" x14ac:dyDescent="0.55000000000000004">
      <c r="A4461" s="1">
        <v>17481</v>
      </c>
      <c r="B4461">
        <v>35.757599999999996</v>
      </c>
    </row>
    <row r="4462" spans="1:2" x14ac:dyDescent="0.55000000000000004">
      <c r="A4462" s="1">
        <v>17483</v>
      </c>
      <c r="B4462">
        <v>35.227600000000002</v>
      </c>
    </row>
    <row r="4463" spans="1:2" x14ac:dyDescent="0.55000000000000004">
      <c r="A4463" s="1">
        <v>17484</v>
      </c>
      <c r="B4463">
        <v>33.902700000000003</v>
      </c>
    </row>
    <row r="4464" spans="1:2" x14ac:dyDescent="0.55000000000000004">
      <c r="A4464" s="1">
        <v>17485</v>
      </c>
      <c r="B4464">
        <v>34.167700000000004</v>
      </c>
    </row>
    <row r="4465" spans="1:2" x14ac:dyDescent="0.55000000000000004">
      <c r="A4465" s="1">
        <v>17488</v>
      </c>
      <c r="B4465">
        <v>34.167700000000004</v>
      </c>
    </row>
    <row r="4466" spans="1:2" x14ac:dyDescent="0.55000000000000004">
      <c r="A4466" s="1">
        <v>17489</v>
      </c>
      <c r="B4466">
        <v>35.139299999999999</v>
      </c>
    </row>
    <row r="4467" spans="1:2" x14ac:dyDescent="0.55000000000000004">
      <c r="A4467" s="1">
        <v>17490</v>
      </c>
      <c r="B4467">
        <v>35.492600000000003</v>
      </c>
    </row>
    <row r="4468" spans="1:2" x14ac:dyDescent="0.55000000000000004">
      <c r="A4468" s="1">
        <v>17491</v>
      </c>
      <c r="B4468">
        <v>36.110900000000001</v>
      </c>
    </row>
    <row r="4469" spans="1:2" x14ac:dyDescent="0.55000000000000004">
      <c r="A4469" s="1">
        <v>17492</v>
      </c>
      <c r="B4469">
        <v>35.404299999999999</v>
      </c>
    </row>
    <row r="4470" spans="1:2" x14ac:dyDescent="0.55000000000000004">
      <c r="A4470" s="1">
        <v>17495</v>
      </c>
      <c r="B4470">
        <v>34.609400000000001</v>
      </c>
    </row>
    <row r="4471" spans="1:2" x14ac:dyDescent="0.55000000000000004">
      <c r="A4471" s="1">
        <v>17496</v>
      </c>
      <c r="B4471">
        <v>34.256</v>
      </c>
    </row>
    <row r="4472" spans="1:2" x14ac:dyDescent="0.55000000000000004">
      <c r="A4472" s="1">
        <v>17497</v>
      </c>
      <c r="B4472">
        <v>33.637799999999999</v>
      </c>
    </row>
    <row r="4473" spans="1:2" x14ac:dyDescent="0.55000000000000004">
      <c r="A4473" s="1">
        <v>17499</v>
      </c>
      <c r="B4473">
        <v>32.312899999999999</v>
      </c>
    </row>
    <row r="4474" spans="1:2" x14ac:dyDescent="0.55000000000000004">
      <c r="A4474" s="1">
        <v>17502</v>
      </c>
      <c r="B4474">
        <v>33.107799999999997</v>
      </c>
    </row>
    <row r="4475" spans="1:2" x14ac:dyDescent="0.55000000000000004">
      <c r="A4475" s="1">
        <v>17503</v>
      </c>
      <c r="B4475">
        <v>33.284500000000001</v>
      </c>
    </row>
    <row r="4476" spans="1:2" x14ac:dyDescent="0.55000000000000004">
      <c r="A4476" s="1">
        <v>17504</v>
      </c>
      <c r="B4476">
        <v>32.047899999999998</v>
      </c>
    </row>
    <row r="4477" spans="1:2" x14ac:dyDescent="0.55000000000000004">
      <c r="A4477" s="1">
        <v>17505</v>
      </c>
      <c r="B4477">
        <v>31.2529</v>
      </c>
    </row>
    <row r="4478" spans="1:2" x14ac:dyDescent="0.55000000000000004">
      <c r="A4478" s="1">
        <v>17506</v>
      </c>
      <c r="B4478">
        <v>29.221399999999999</v>
      </c>
    </row>
    <row r="4479" spans="1:2" x14ac:dyDescent="0.55000000000000004">
      <c r="A4479" s="1">
        <v>17509</v>
      </c>
      <c r="B4479">
        <v>30.457999999999998</v>
      </c>
    </row>
    <row r="4480" spans="1:2" x14ac:dyDescent="0.55000000000000004">
      <c r="A4480" s="1">
        <v>17510</v>
      </c>
      <c r="B4480">
        <v>30.8996</v>
      </c>
    </row>
    <row r="4481" spans="1:2" x14ac:dyDescent="0.55000000000000004">
      <c r="A4481" s="1">
        <v>17511</v>
      </c>
      <c r="B4481">
        <v>31.0763</v>
      </c>
    </row>
    <row r="4482" spans="1:2" x14ac:dyDescent="0.55000000000000004">
      <c r="A4482" s="1">
        <v>17512</v>
      </c>
      <c r="B4482">
        <v>30.988</v>
      </c>
    </row>
    <row r="4483" spans="1:2" x14ac:dyDescent="0.55000000000000004">
      <c r="A4483" s="1">
        <v>17513</v>
      </c>
      <c r="B4483">
        <v>31.959599999999998</v>
      </c>
    </row>
    <row r="4484" spans="1:2" x14ac:dyDescent="0.55000000000000004">
      <c r="A4484" s="1">
        <v>17516</v>
      </c>
      <c r="B4484">
        <v>33.461100000000002</v>
      </c>
    </row>
    <row r="4485" spans="1:2" x14ac:dyDescent="0.55000000000000004">
      <c r="A4485" s="1">
        <v>17517</v>
      </c>
      <c r="B4485">
        <v>33.284500000000001</v>
      </c>
    </row>
    <row r="4486" spans="1:2" x14ac:dyDescent="0.55000000000000004">
      <c r="A4486" s="1">
        <v>17518</v>
      </c>
      <c r="B4486">
        <v>33.549399999999999</v>
      </c>
    </row>
    <row r="4487" spans="1:2" x14ac:dyDescent="0.55000000000000004">
      <c r="A4487" s="1">
        <v>17519</v>
      </c>
      <c r="B4487">
        <v>33.107799999999997</v>
      </c>
    </row>
    <row r="4488" spans="1:2" x14ac:dyDescent="0.55000000000000004">
      <c r="A4488" s="1">
        <v>17520</v>
      </c>
      <c r="B4488">
        <v>33.549399999999999</v>
      </c>
    </row>
    <row r="4489" spans="1:2" x14ac:dyDescent="0.55000000000000004">
      <c r="A4489" s="1">
        <v>17523</v>
      </c>
      <c r="B4489">
        <v>34.256</v>
      </c>
    </row>
    <row r="4490" spans="1:2" x14ac:dyDescent="0.55000000000000004">
      <c r="A4490" s="1">
        <v>17524</v>
      </c>
      <c r="B4490">
        <v>34.786000000000001</v>
      </c>
    </row>
    <row r="4491" spans="1:2" x14ac:dyDescent="0.55000000000000004">
      <c r="A4491" s="1">
        <v>17525</v>
      </c>
      <c r="B4491">
        <v>34.697699999999998</v>
      </c>
    </row>
    <row r="4492" spans="1:2" x14ac:dyDescent="0.55000000000000004">
      <c r="A4492" s="1">
        <v>17527</v>
      </c>
      <c r="B4492">
        <v>33.549399999999999</v>
      </c>
    </row>
    <row r="4493" spans="1:2" x14ac:dyDescent="0.55000000000000004">
      <c r="A4493" s="1">
        <v>17530</v>
      </c>
      <c r="B4493">
        <v>32.842799999999997</v>
      </c>
    </row>
    <row r="4494" spans="1:2" x14ac:dyDescent="0.55000000000000004">
      <c r="A4494" s="1">
        <v>17531</v>
      </c>
      <c r="B4494">
        <v>34.432699999999997</v>
      </c>
    </row>
    <row r="4495" spans="1:2" x14ac:dyDescent="0.55000000000000004">
      <c r="A4495" s="1">
        <v>17532</v>
      </c>
      <c r="B4495">
        <v>37.524099999999997</v>
      </c>
    </row>
    <row r="4496" spans="1:2" x14ac:dyDescent="0.55000000000000004">
      <c r="A4496" s="1">
        <v>17534</v>
      </c>
      <c r="B4496">
        <v>37.883699999999997</v>
      </c>
    </row>
    <row r="4497" spans="1:2" x14ac:dyDescent="0.55000000000000004">
      <c r="A4497" s="1">
        <v>17537</v>
      </c>
      <c r="B4497">
        <v>36.625300000000003</v>
      </c>
    </row>
    <row r="4498" spans="1:2" x14ac:dyDescent="0.55000000000000004">
      <c r="A4498" s="1">
        <v>17538</v>
      </c>
      <c r="B4498">
        <v>36.175800000000002</v>
      </c>
    </row>
    <row r="4499" spans="1:2" x14ac:dyDescent="0.55000000000000004">
      <c r="A4499" s="1">
        <v>17539</v>
      </c>
      <c r="B4499">
        <v>36.8949</v>
      </c>
    </row>
    <row r="4500" spans="1:2" x14ac:dyDescent="0.55000000000000004">
      <c r="A4500" s="1">
        <v>17540</v>
      </c>
      <c r="B4500">
        <v>37.613999999999997</v>
      </c>
    </row>
    <row r="4501" spans="1:2" x14ac:dyDescent="0.55000000000000004">
      <c r="A4501" s="1">
        <v>17541</v>
      </c>
      <c r="B4501">
        <v>36.8949</v>
      </c>
    </row>
    <row r="4502" spans="1:2" x14ac:dyDescent="0.55000000000000004">
      <c r="A4502" s="1">
        <v>17544</v>
      </c>
      <c r="B4502">
        <v>36.355600000000003</v>
      </c>
    </row>
    <row r="4503" spans="1:2" x14ac:dyDescent="0.55000000000000004">
      <c r="A4503" s="1">
        <v>17545</v>
      </c>
      <c r="B4503">
        <v>34.378100000000003</v>
      </c>
    </row>
    <row r="4504" spans="1:2" x14ac:dyDescent="0.55000000000000004">
      <c r="A4504" s="1">
        <v>17546</v>
      </c>
      <c r="B4504">
        <v>34.378100000000003</v>
      </c>
    </row>
    <row r="4505" spans="1:2" x14ac:dyDescent="0.55000000000000004">
      <c r="A4505" s="1">
        <v>17547</v>
      </c>
      <c r="B4505">
        <v>33.748899999999999</v>
      </c>
    </row>
    <row r="4506" spans="1:2" x14ac:dyDescent="0.55000000000000004">
      <c r="A4506" s="1">
        <v>17548</v>
      </c>
      <c r="B4506">
        <v>33.659100000000002</v>
      </c>
    </row>
    <row r="4507" spans="1:2" x14ac:dyDescent="0.55000000000000004">
      <c r="A4507" s="1">
        <v>17551</v>
      </c>
      <c r="B4507">
        <v>32.131</v>
      </c>
    </row>
    <row r="4508" spans="1:2" x14ac:dyDescent="0.55000000000000004">
      <c r="A4508" s="1">
        <v>17552</v>
      </c>
      <c r="B4508">
        <v>32.2209</v>
      </c>
    </row>
    <row r="4509" spans="1:2" x14ac:dyDescent="0.55000000000000004">
      <c r="A4509" s="1">
        <v>17553</v>
      </c>
      <c r="B4509">
        <v>30.692900000000002</v>
      </c>
    </row>
    <row r="4510" spans="1:2" x14ac:dyDescent="0.55000000000000004">
      <c r="A4510" s="1">
        <v>17554</v>
      </c>
      <c r="B4510">
        <v>29.6142</v>
      </c>
    </row>
    <row r="4511" spans="1:2" x14ac:dyDescent="0.55000000000000004">
      <c r="A4511" s="1">
        <v>17555</v>
      </c>
      <c r="B4511">
        <v>28.984999999999999</v>
      </c>
    </row>
    <row r="4512" spans="1:2" x14ac:dyDescent="0.55000000000000004">
      <c r="A4512" s="1">
        <v>17558</v>
      </c>
      <c r="B4512">
        <v>28.715399999999999</v>
      </c>
    </row>
    <row r="4513" spans="1:2" x14ac:dyDescent="0.55000000000000004">
      <c r="A4513" s="1">
        <v>17559</v>
      </c>
      <c r="B4513">
        <v>28.895199999999999</v>
      </c>
    </row>
    <row r="4514" spans="1:2" x14ac:dyDescent="0.55000000000000004">
      <c r="A4514" s="1">
        <v>17560</v>
      </c>
      <c r="B4514">
        <v>30.243400000000001</v>
      </c>
    </row>
    <row r="4515" spans="1:2" x14ac:dyDescent="0.55000000000000004">
      <c r="A4515" s="1">
        <v>17561</v>
      </c>
      <c r="B4515">
        <v>31.6816</v>
      </c>
    </row>
    <row r="4516" spans="1:2" x14ac:dyDescent="0.55000000000000004">
      <c r="A4516" s="1">
        <v>17562</v>
      </c>
      <c r="B4516">
        <v>31.9512</v>
      </c>
    </row>
    <row r="4517" spans="1:2" x14ac:dyDescent="0.55000000000000004">
      <c r="A4517" s="1">
        <v>17565</v>
      </c>
      <c r="B4517">
        <v>32.2209</v>
      </c>
    </row>
    <row r="4518" spans="1:2" x14ac:dyDescent="0.55000000000000004">
      <c r="A4518" s="1">
        <v>17566</v>
      </c>
      <c r="B4518">
        <v>31.411899999999999</v>
      </c>
    </row>
    <row r="4519" spans="1:2" x14ac:dyDescent="0.55000000000000004">
      <c r="A4519" s="1">
        <v>17567</v>
      </c>
      <c r="B4519">
        <v>28.984999999999999</v>
      </c>
    </row>
    <row r="4520" spans="1:2" x14ac:dyDescent="0.55000000000000004">
      <c r="A4520" s="1">
        <v>17568</v>
      </c>
      <c r="B4520">
        <v>27.636800000000001</v>
      </c>
    </row>
    <row r="4521" spans="1:2" x14ac:dyDescent="0.55000000000000004">
      <c r="A4521" s="1">
        <v>17569</v>
      </c>
      <c r="B4521">
        <v>27.546900000000001</v>
      </c>
    </row>
    <row r="4522" spans="1:2" x14ac:dyDescent="0.55000000000000004">
      <c r="A4522" s="1">
        <v>17572</v>
      </c>
      <c r="B4522">
        <v>28.625499999999999</v>
      </c>
    </row>
    <row r="4523" spans="1:2" x14ac:dyDescent="0.55000000000000004">
      <c r="A4523" s="1">
        <v>17573</v>
      </c>
      <c r="B4523">
        <v>24.850300000000001</v>
      </c>
    </row>
    <row r="4524" spans="1:2" x14ac:dyDescent="0.55000000000000004">
      <c r="A4524" s="1">
        <v>17574</v>
      </c>
      <c r="B4524">
        <v>24.760400000000001</v>
      </c>
    </row>
    <row r="4525" spans="1:2" x14ac:dyDescent="0.55000000000000004">
      <c r="A4525" s="1">
        <v>17576</v>
      </c>
      <c r="B4525">
        <v>24.4908</v>
      </c>
    </row>
    <row r="4526" spans="1:2" x14ac:dyDescent="0.55000000000000004">
      <c r="A4526" s="1">
        <v>17579</v>
      </c>
      <c r="B4526">
        <v>26.198599999999999</v>
      </c>
    </row>
    <row r="4527" spans="1:2" x14ac:dyDescent="0.55000000000000004">
      <c r="A4527" s="1">
        <v>17580</v>
      </c>
      <c r="B4527">
        <v>26.198599999999999</v>
      </c>
    </row>
    <row r="4528" spans="1:2" x14ac:dyDescent="0.55000000000000004">
      <c r="A4528" s="1">
        <v>17581</v>
      </c>
      <c r="B4528">
        <v>26.288499999999999</v>
      </c>
    </row>
    <row r="4529" spans="1:2" x14ac:dyDescent="0.55000000000000004">
      <c r="A4529" s="1">
        <v>17582</v>
      </c>
      <c r="B4529">
        <v>26.018799999999999</v>
      </c>
    </row>
    <row r="4530" spans="1:2" x14ac:dyDescent="0.55000000000000004">
      <c r="A4530" s="1">
        <v>17583</v>
      </c>
      <c r="B4530">
        <v>25.479500000000002</v>
      </c>
    </row>
    <row r="4531" spans="1:2" x14ac:dyDescent="0.55000000000000004">
      <c r="A4531" s="1">
        <v>17587</v>
      </c>
      <c r="B4531">
        <v>25.839099999999998</v>
      </c>
    </row>
    <row r="4532" spans="1:2" x14ac:dyDescent="0.55000000000000004">
      <c r="A4532" s="1">
        <v>17588</v>
      </c>
      <c r="B4532">
        <v>26.468299999999999</v>
      </c>
    </row>
    <row r="4533" spans="1:2" x14ac:dyDescent="0.55000000000000004">
      <c r="A4533" s="1">
        <v>17589</v>
      </c>
      <c r="B4533">
        <v>25.659300000000002</v>
      </c>
    </row>
    <row r="4534" spans="1:2" x14ac:dyDescent="0.55000000000000004">
      <c r="A4534" s="1">
        <v>17590</v>
      </c>
      <c r="B4534">
        <v>25.209900000000001</v>
      </c>
    </row>
    <row r="4535" spans="1:2" x14ac:dyDescent="0.55000000000000004">
      <c r="A4535" s="1">
        <v>17593</v>
      </c>
      <c r="B4535">
        <v>26.468299999999999</v>
      </c>
    </row>
    <row r="4536" spans="1:2" x14ac:dyDescent="0.55000000000000004">
      <c r="A4536" s="1">
        <v>17594</v>
      </c>
      <c r="B4536">
        <v>27.277200000000001</v>
      </c>
    </row>
    <row r="4537" spans="1:2" x14ac:dyDescent="0.55000000000000004">
      <c r="A4537" s="1">
        <v>17595</v>
      </c>
      <c r="B4537">
        <v>27.367100000000001</v>
      </c>
    </row>
    <row r="4538" spans="1:2" x14ac:dyDescent="0.55000000000000004">
      <c r="A4538" s="1">
        <v>17596</v>
      </c>
      <c r="B4538">
        <v>26.5581</v>
      </c>
    </row>
    <row r="4539" spans="1:2" x14ac:dyDescent="0.55000000000000004">
      <c r="A4539" s="1">
        <v>17597</v>
      </c>
      <c r="B4539">
        <v>26.8278</v>
      </c>
    </row>
    <row r="4540" spans="1:2" x14ac:dyDescent="0.55000000000000004">
      <c r="A4540" s="1">
        <v>17600</v>
      </c>
      <c r="B4540">
        <v>26.198599999999999</v>
      </c>
    </row>
    <row r="4541" spans="1:2" x14ac:dyDescent="0.55000000000000004">
      <c r="A4541" s="1">
        <v>17601</v>
      </c>
      <c r="B4541">
        <v>25.389600000000002</v>
      </c>
    </row>
    <row r="4542" spans="1:2" x14ac:dyDescent="0.55000000000000004">
      <c r="A4542" s="1">
        <v>17602</v>
      </c>
      <c r="B4542">
        <v>25.928899999999999</v>
      </c>
    </row>
    <row r="4543" spans="1:2" x14ac:dyDescent="0.55000000000000004">
      <c r="A4543" s="1">
        <v>17603</v>
      </c>
      <c r="B4543">
        <v>25.749199999999998</v>
      </c>
    </row>
    <row r="4544" spans="1:2" x14ac:dyDescent="0.55000000000000004">
      <c r="A4544" s="1">
        <v>17604</v>
      </c>
      <c r="B4544">
        <v>25.749199999999998</v>
      </c>
    </row>
    <row r="4545" spans="1:2" x14ac:dyDescent="0.55000000000000004">
      <c r="A4545" s="1">
        <v>17607</v>
      </c>
      <c r="B4545">
        <v>26.378399999999999</v>
      </c>
    </row>
    <row r="4546" spans="1:2" x14ac:dyDescent="0.55000000000000004">
      <c r="A4546" s="1">
        <v>17608</v>
      </c>
      <c r="B4546">
        <v>24.4009</v>
      </c>
    </row>
    <row r="4547" spans="1:2" x14ac:dyDescent="0.55000000000000004">
      <c r="A4547" s="1">
        <v>17609</v>
      </c>
      <c r="B4547">
        <v>25.389600000000002</v>
      </c>
    </row>
    <row r="4548" spans="1:2" x14ac:dyDescent="0.55000000000000004">
      <c r="A4548" s="1">
        <v>17610</v>
      </c>
      <c r="B4548">
        <v>26.108699999999999</v>
      </c>
    </row>
    <row r="4549" spans="1:2" x14ac:dyDescent="0.55000000000000004">
      <c r="A4549" s="1">
        <v>17611</v>
      </c>
      <c r="B4549">
        <v>28.715399999999999</v>
      </c>
    </row>
    <row r="4550" spans="1:2" x14ac:dyDescent="0.55000000000000004">
      <c r="A4550" s="1">
        <v>17614</v>
      </c>
      <c r="B4550">
        <v>32.131</v>
      </c>
    </row>
    <row r="4551" spans="1:2" x14ac:dyDescent="0.55000000000000004">
      <c r="A4551" s="1">
        <v>17615</v>
      </c>
      <c r="B4551">
        <v>32.131</v>
      </c>
    </row>
    <row r="4552" spans="1:2" x14ac:dyDescent="0.55000000000000004">
      <c r="A4552" s="1">
        <v>17616</v>
      </c>
      <c r="B4552">
        <v>32.0411</v>
      </c>
    </row>
    <row r="4553" spans="1:2" x14ac:dyDescent="0.55000000000000004">
      <c r="A4553" s="1">
        <v>17617</v>
      </c>
      <c r="B4553">
        <v>32.580399999999997</v>
      </c>
    </row>
    <row r="4554" spans="1:2" x14ac:dyDescent="0.55000000000000004">
      <c r="A4554" s="1">
        <v>17621</v>
      </c>
      <c r="B4554">
        <v>32.131</v>
      </c>
    </row>
    <row r="4555" spans="1:2" x14ac:dyDescent="0.55000000000000004">
      <c r="A4555" s="1">
        <v>17622</v>
      </c>
      <c r="B4555">
        <v>33.659100000000002</v>
      </c>
    </row>
    <row r="4556" spans="1:2" x14ac:dyDescent="0.55000000000000004">
      <c r="A4556" s="1">
        <v>17623</v>
      </c>
      <c r="B4556">
        <v>36.625300000000003</v>
      </c>
    </row>
    <row r="4557" spans="1:2" x14ac:dyDescent="0.55000000000000004">
      <c r="A4557" s="1">
        <v>17624</v>
      </c>
      <c r="B4557">
        <v>36.987699999999997</v>
      </c>
    </row>
    <row r="4558" spans="1:2" x14ac:dyDescent="0.55000000000000004">
      <c r="A4558" s="1">
        <v>17625</v>
      </c>
      <c r="B4558">
        <v>37.259500000000003</v>
      </c>
    </row>
    <row r="4559" spans="1:2" x14ac:dyDescent="0.55000000000000004">
      <c r="A4559" s="1">
        <v>17628</v>
      </c>
      <c r="B4559">
        <v>37.531300000000002</v>
      </c>
    </row>
    <row r="4560" spans="1:2" x14ac:dyDescent="0.55000000000000004">
      <c r="A4560" s="1">
        <v>17629</v>
      </c>
      <c r="B4560">
        <v>38.4373</v>
      </c>
    </row>
    <row r="4561" spans="1:2" x14ac:dyDescent="0.55000000000000004">
      <c r="A4561" s="1">
        <v>17630</v>
      </c>
      <c r="B4561">
        <v>37.984299999999998</v>
      </c>
    </row>
    <row r="4562" spans="1:2" x14ac:dyDescent="0.55000000000000004">
      <c r="A4562" s="1">
        <v>17631</v>
      </c>
      <c r="B4562">
        <v>38.346699999999998</v>
      </c>
    </row>
    <row r="4563" spans="1:2" x14ac:dyDescent="0.55000000000000004">
      <c r="A4563" s="1">
        <v>17632</v>
      </c>
      <c r="B4563">
        <v>38.527900000000002</v>
      </c>
    </row>
    <row r="4564" spans="1:2" x14ac:dyDescent="0.55000000000000004">
      <c r="A4564" s="1">
        <v>17635</v>
      </c>
      <c r="B4564">
        <v>38.4373</v>
      </c>
    </row>
    <row r="4565" spans="1:2" x14ac:dyDescent="0.55000000000000004">
      <c r="A4565" s="1">
        <v>17636</v>
      </c>
      <c r="B4565">
        <v>38.618499999999997</v>
      </c>
    </row>
    <row r="4566" spans="1:2" x14ac:dyDescent="0.55000000000000004">
      <c r="A4566" s="1">
        <v>17637</v>
      </c>
      <c r="B4566">
        <v>38.4373</v>
      </c>
    </row>
    <row r="4567" spans="1:2" x14ac:dyDescent="0.55000000000000004">
      <c r="A4567" s="1">
        <v>17638</v>
      </c>
      <c r="B4567">
        <v>39.343299999999999</v>
      </c>
    </row>
    <row r="4568" spans="1:2" x14ac:dyDescent="0.55000000000000004">
      <c r="A4568" s="1">
        <v>17639</v>
      </c>
      <c r="B4568">
        <v>39.796300000000002</v>
      </c>
    </row>
    <row r="4569" spans="1:2" x14ac:dyDescent="0.55000000000000004">
      <c r="A4569" s="1">
        <v>17642</v>
      </c>
      <c r="B4569">
        <v>40.158700000000003</v>
      </c>
    </row>
    <row r="4570" spans="1:2" x14ac:dyDescent="0.55000000000000004">
      <c r="A4570" s="1">
        <v>17643</v>
      </c>
      <c r="B4570">
        <v>40.068100000000001</v>
      </c>
    </row>
    <row r="4571" spans="1:2" x14ac:dyDescent="0.55000000000000004">
      <c r="A4571" s="1">
        <v>17644</v>
      </c>
      <c r="B4571">
        <v>40.792900000000003</v>
      </c>
    </row>
    <row r="4572" spans="1:2" x14ac:dyDescent="0.55000000000000004">
      <c r="A4572" s="1">
        <v>17645</v>
      </c>
      <c r="B4572">
        <v>42.061300000000003</v>
      </c>
    </row>
    <row r="4573" spans="1:2" x14ac:dyDescent="0.55000000000000004">
      <c r="A4573" s="1">
        <v>17646</v>
      </c>
      <c r="B4573">
        <v>42.967300000000002</v>
      </c>
    </row>
    <row r="4574" spans="1:2" x14ac:dyDescent="0.55000000000000004">
      <c r="A4574" s="1">
        <v>17649</v>
      </c>
      <c r="B4574">
        <v>40.792900000000003</v>
      </c>
    </row>
    <row r="4575" spans="1:2" x14ac:dyDescent="0.55000000000000004">
      <c r="A4575" s="1">
        <v>17650</v>
      </c>
      <c r="B4575">
        <v>40.883499999999998</v>
      </c>
    </row>
    <row r="4576" spans="1:2" x14ac:dyDescent="0.55000000000000004">
      <c r="A4576" s="1">
        <v>17651</v>
      </c>
      <c r="B4576">
        <v>41.064700000000002</v>
      </c>
    </row>
    <row r="4577" spans="1:2" x14ac:dyDescent="0.55000000000000004">
      <c r="A4577" s="1">
        <v>17652</v>
      </c>
      <c r="B4577">
        <v>40.611699999999999</v>
      </c>
    </row>
    <row r="4578" spans="1:2" x14ac:dyDescent="0.55000000000000004">
      <c r="A4578" s="1">
        <v>17653</v>
      </c>
      <c r="B4578">
        <v>40.249299999999998</v>
      </c>
    </row>
    <row r="4579" spans="1:2" x14ac:dyDescent="0.55000000000000004">
      <c r="A4579" s="1">
        <v>17656</v>
      </c>
      <c r="B4579">
        <v>41.336500000000001</v>
      </c>
    </row>
    <row r="4580" spans="1:2" x14ac:dyDescent="0.55000000000000004">
      <c r="A4580" s="1">
        <v>17657</v>
      </c>
      <c r="B4580">
        <v>41.245899999999999</v>
      </c>
    </row>
    <row r="4581" spans="1:2" x14ac:dyDescent="0.55000000000000004">
      <c r="A4581" s="1">
        <v>17658</v>
      </c>
      <c r="B4581">
        <v>40.430500000000002</v>
      </c>
    </row>
    <row r="4582" spans="1:2" x14ac:dyDescent="0.55000000000000004">
      <c r="A4582" s="1">
        <v>17659</v>
      </c>
      <c r="B4582">
        <v>41.6083</v>
      </c>
    </row>
    <row r="4583" spans="1:2" x14ac:dyDescent="0.55000000000000004">
      <c r="A4583" s="1">
        <v>17660</v>
      </c>
      <c r="B4583">
        <v>42.423699999999997</v>
      </c>
    </row>
    <row r="4584" spans="1:2" x14ac:dyDescent="0.55000000000000004">
      <c r="A4584" s="1">
        <v>17663</v>
      </c>
      <c r="B4584">
        <v>43.239100000000001</v>
      </c>
    </row>
    <row r="4585" spans="1:2" x14ac:dyDescent="0.55000000000000004">
      <c r="A4585" s="1">
        <v>17664</v>
      </c>
      <c r="B4585">
        <v>43.692100000000003</v>
      </c>
    </row>
    <row r="4586" spans="1:2" x14ac:dyDescent="0.55000000000000004">
      <c r="A4586" s="1">
        <v>17665</v>
      </c>
      <c r="B4586">
        <v>43.8733</v>
      </c>
    </row>
    <row r="4587" spans="1:2" x14ac:dyDescent="0.55000000000000004">
      <c r="A4587" s="1">
        <v>17666</v>
      </c>
      <c r="B4587">
        <v>44.960500000000003</v>
      </c>
    </row>
    <row r="4588" spans="1:2" x14ac:dyDescent="0.55000000000000004">
      <c r="A4588" s="1">
        <v>17667</v>
      </c>
      <c r="B4588">
        <v>39.433900000000001</v>
      </c>
    </row>
    <row r="4589" spans="1:2" x14ac:dyDescent="0.55000000000000004">
      <c r="A4589" s="1">
        <v>17670</v>
      </c>
      <c r="B4589">
        <v>50.487099999999998</v>
      </c>
    </row>
    <row r="4590" spans="1:2" x14ac:dyDescent="0.55000000000000004">
      <c r="A4590" s="1">
        <v>17671</v>
      </c>
      <c r="B4590">
        <v>48.493899999999996</v>
      </c>
    </row>
    <row r="4591" spans="1:2" x14ac:dyDescent="0.55000000000000004">
      <c r="A4591" s="1">
        <v>17672</v>
      </c>
      <c r="B4591">
        <v>48.3127</v>
      </c>
    </row>
    <row r="4592" spans="1:2" x14ac:dyDescent="0.55000000000000004">
      <c r="A4592" s="1">
        <v>17673</v>
      </c>
      <c r="B4592">
        <v>49.128100000000003</v>
      </c>
    </row>
    <row r="4593" spans="1:2" x14ac:dyDescent="0.55000000000000004">
      <c r="A4593" s="1">
        <v>17674</v>
      </c>
      <c r="B4593">
        <v>49.490499999999997</v>
      </c>
    </row>
    <row r="4594" spans="1:2" x14ac:dyDescent="0.55000000000000004">
      <c r="A4594" s="1">
        <v>17677</v>
      </c>
      <c r="B4594">
        <v>49.852899999999998</v>
      </c>
    </row>
    <row r="4595" spans="1:2" x14ac:dyDescent="0.55000000000000004">
      <c r="A4595" s="1">
        <v>17678</v>
      </c>
      <c r="B4595">
        <v>49.762300000000003</v>
      </c>
    </row>
    <row r="4596" spans="1:2" x14ac:dyDescent="0.55000000000000004">
      <c r="A4596" s="1">
        <v>17679</v>
      </c>
      <c r="B4596">
        <v>51.121299999999998</v>
      </c>
    </row>
    <row r="4597" spans="1:2" x14ac:dyDescent="0.55000000000000004">
      <c r="A4597" s="1">
        <v>17680</v>
      </c>
      <c r="B4597">
        <v>51.121299999999998</v>
      </c>
    </row>
    <row r="4598" spans="1:2" x14ac:dyDescent="0.55000000000000004">
      <c r="A4598" s="1">
        <v>17681</v>
      </c>
      <c r="B4598">
        <v>51.2119</v>
      </c>
    </row>
    <row r="4599" spans="1:2" x14ac:dyDescent="0.55000000000000004">
      <c r="A4599" s="1">
        <v>17685</v>
      </c>
      <c r="B4599">
        <v>51.664900000000003</v>
      </c>
    </row>
    <row r="4600" spans="1:2" x14ac:dyDescent="0.55000000000000004">
      <c r="A4600" s="1">
        <v>17686</v>
      </c>
      <c r="B4600">
        <v>51.8461</v>
      </c>
    </row>
    <row r="4601" spans="1:2" x14ac:dyDescent="0.55000000000000004">
      <c r="A4601" s="1">
        <v>17687</v>
      </c>
      <c r="B4601">
        <v>51.483699999999999</v>
      </c>
    </row>
    <row r="4602" spans="1:2" x14ac:dyDescent="0.55000000000000004">
      <c r="A4602" s="1">
        <v>17688</v>
      </c>
      <c r="B4602">
        <v>50.305900000000001</v>
      </c>
    </row>
    <row r="4603" spans="1:2" x14ac:dyDescent="0.55000000000000004">
      <c r="A4603" s="1">
        <v>17691</v>
      </c>
      <c r="B4603">
        <v>49.852899999999998</v>
      </c>
    </row>
    <row r="4604" spans="1:2" x14ac:dyDescent="0.55000000000000004">
      <c r="A4604" s="1">
        <v>17692</v>
      </c>
      <c r="B4604">
        <v>52.389699999999998</v>
      </c>
    </row>
    <row r="4605" spans="1:2" x14ac:dyDescent="0.55000000000000004">
      <c r="A4605" s="1">
        <v>17693</v>
      </c>
      <c r="B4605">
        <v>53.023899999999998</v>
      </c>
    </row>
    <row r="4606" spans="1:2" x14ac:dyDescent="0.55000000000000004">
      <c r="A4606" s="1">
        <v>17694</v>
      </c>
      <c r="B4606">
        <v>53.1145</v>
      </c>
    </row>
    <row r="4607" spans="1:2" x14ac:dyDescent="0.55000000000000004">
      <c r="A4607" s="1">
        <v>17695</v>
      </c>
      <c r="B4607">
        <v>53.567500000000003</v>
      </c>
    </row>
    <row r="4608" spans="1:2" x14ac:dyDescent="0.55000000000000004">
      <c r="A4608" s="1">
        <v>17698</v>
      </c>
      <c r="B4608">
        <v>53.748699999999999</v>
      </c>
    </row>
    <row r="4609" spans="1:2" x14ac:dyDescent="0.55000000000000004">
      <c r="A4609" s="1">
        <v>17699</v>
      </c>
      <c r="B4609">
        <v>54.564100000000003</v>
      </c>
    </row>
    <row r="4610" spans="1:2" x14ac:dyDescent="0.55000000000000004">
      <c r="A4610" s="1">
        <v>17700</v>
      </c>
      <c r="B4610">
        <v>54.1111</v>
      </c>
    </row>
    <row r="4611" spans="1:2" x14ac:dyDescent="0.55000000000000004">
      <c r="A4611" s="1">
        <v>17701</v>
      </c>
      <c r="B4611">
        <v>53.929900000000004</v>
      </c>
    </row>
    <row r="4612" spans="1:2" x14ac:dyDescent="0.55000000000000004">
      <c r="A4612" s="1">
        <v>17702</v>
      </c>
      <c r="B4612">
        <v>53.658099999999997</v>
      </c>
    </row>
    <row r="4613" spans="1:2" x14ac:dyDescent="0.55000000000000004">
      <c r="A4613" s="1">
        <v>17705</v>
      </c>
      <c r="B4613">
        <v>52.117899999999999</v>
      </c>
    </row>
    <row r="4614" spans="1:2" x14ac:dyDescent="0.55000000000000004">
      <c r="A4614" s="1">
        <v>17706</v>
      </c>
      <c r="B4614">
        <v>51.8461</v>
      </c>
    </row>
    <row r="4615" spans="1:2" x14ac:dyDescent="0.55000000000000004">
      <c r="A4615" s="1">
        <v>17707</v>
      </c>
      <c r="B4615">
        <v>53.386299999999999</v>
      </c>
    </row>
    <row r="4616" spans="1:2" x14ac:dyDescent="0.55000000000000004">
      <c r="A4616" s="1">
        <v>17708</v>
      </c>
      <c r="B4616">
        <v>53.023899999999998</v>
      </c>
    </row>
    <row r="4617" spans="1:2" x14ac:dyDescent="0.55000000000000004">
      <c r="A4617" s="1">
        <v>17709</v>
      </c>
      <c r="B4617">
        <v>52.4803</v>
      </c>
    </row>
    <row r="4618" spans="1:2" x14ac:dyDescent="0.55000000000000004">
      <c r="A4618" s="1">
        <v>17712</v>
      </c>
      <c r="B4618">
        <v>50.487099999999998</v>
      </c>
    </row>
    <row r="4619" spans="1:2" x14ac:dyDescent="0.55000000000000004">
      <c r="A4619" s="1">
        <v>17713</v>
      </c>
      <c r="B4619">
        <v>51.2119</v>
      </c>
    </row>
    <row r="4620" spans="1:2" x14ac:dyDescent="0.55000000000000004">
      <c r="A4620" s="1">
        <v>17714</v>
      </c>
      <c r="B4620">
        <v>54.201700000000002</v>
      </c>
    </row>
    <row r="4621" spans="1:2" x14ac:dyDescent="0.55000000000000004">
      <c r="A4621" s="1">
        <v>17715</v>
      </c>
      <c r="B4621">
        <v>53.833300000000001</v>
      </c>
    </row>
    <row r="4622" spans="1:2" x14ac:dyDescent="0.55000000000000004">
      <c r="A4622" s="1">
        <v>17716</v>
      </c>
      <c r="B4622">
        <v>55.215000000000003</v>
      </c>
    </row>
    <row r="4623" spans="1:2" x14ac:dyDescent="0.55000000000000004">
      <c r="A4623" s="1">
        <v>17720</v>
      </c>
      <c r="B4623">
        <v>55.215000000000003</v>
      </c>
    </row>
    <row r="4624" spans="1:2" x14ac:dyDescent="0.55000000000000004">
      <c r="A4624" s="1">
        <v>17721</v>
      </c>
      <c r="B4624">
        <v>54.662300000000002</v>
      </c>
    </row>
    <row r="4625" spans="1:2" x14ac:dyDescent="0.55000000000000004">
      <c r="A4625" s="1">
        <v>17722</v>
      </c>
      <c r="B4625">
        <v>54.846499999999999</v>
      </c>
    </row>
    <row r="4626" spans="1:2" x14ac:dyDescent="0.55000000000000004">
      <c r="A4626" s="1">
        <v>17723</v>
      </c>
      <c r="B4626">
        <v>55.8598</v>
      </c>
    </row>
    <row r="4627" spans="1:2" x14ac:dyDescent="0.55000000000000004">
      <c r="A4627" s="1">
        <v>17726</v>
      </c>
      <c r="B4627">
        <v>55.491300000000003</v>
      </c>
    </row>
    <row r="4628" spans="1:2" x14ac:dyDescent="0.55000000000000004">
      <c r="A4628" s="1">
        <v>17727</v>
      </c>
      <c r="B4628">
        <v>54.5702</v>
      </c>
    </row>
    <row r="4629" spans="1:2" x14ac:dyDescent="0.55000000000000004">
      <c r="A4629" s="1">
        <v>17728</v>
      </c>
      <c r="B4629">
        <v>54.754399999999997</v>
      </c>
    </row>
    <row r="4630" spans="1:2" x14ac:dyDescent="0.55000000000000004">
      <c r="A4630" s="1">
        <v>17729</v>
      </c>
      <c r="B4630">
        <v>51.806699999999999</v>
      </c>
    </row>
    <row r="4631" spans="1:2" x14ac:dyDescent="0.55000000000000004">
      <c r="A4631" s="1">
        <v>17730</v>
      </c>
      <c r="B4631">
        <v>49.688099999999999</v>
      </c>
    </row>
    <row r="4632" spans="1:2" x14ac:dyDescent="0.55000000000000004">
      <c r="A4632" s="1">
        <v>17733</v>
      </c>
      <c r="B4632">
        <v>44.805900000000001</v>
      </c>
    </row>
    <row r="4633" spans="1:2" x14ac:dyDescent="0.55000000000000004">
      <c r="A4633" s="1">
        <v>17734</v>
      </c>
      <c r="B4633">
        <v>47.0167</v>
      </c>
    </row>
    <row r="4634" spans="1:2" x14ac:dyDescent="0.55000000000000004">
      <c r="A4634" s="1">
        <v>17735</v>
      </c>
      <c r="B4634">
        <v>48.214199999999998</v>
      </c>
    </row>
    <row r="4635" spans="1:2" x14ac:dyDescent="0.55000000000000004">
      <c r="A4635" s="1">
        <v>17736</v>
      </c>
      <c r="B4635">
        <v>49.319600000000001</v>
      </c>
    </row>
    <row r="4636" spans="1:2" x14ac:dyDescent="0.55000000000000004">
      <c r="A4636" s="1">
        <v>17737</v>
      </c>
      <c r="B4636">
        <v>49.872300000000003</v>
      </c>
    </row>
    <row r="4637" spans="1:2" x14ac:dyDescent="0.55000000000000004">
      <c r="A4637" s="1">
        <v>17740</v>
      </c>
      <c r="B4637">
        <v>48.490600000000001</v>
      </c>
    </row>
    <row r="4638" spans="1:2" x14ac:dyDescent="0.55000000000000004">
      <c r="A4638" s="1">
        <v>17741</v>
      </c>
      <c r="B4638">
        <v>50.0565</v>
      </c>
    </row>
    <row r="4639" spans="1:2" x14ac:dyDescent="0.55000000000000004">
      <c r="A4639" s="1">
        <v>17742</v>
      </c>
      <c r="B4639">
        <v>49.043199999999999</v>
      </c>
    </row>
    <row r="4640" spans="1:2" x14ac:dyDescent="0.55000000000000004">
      <c r="A4640" s="1">
        <v>17743</v>
      </c>
      <c r="B4640">
        <v>47.845700000000001</v>
      </c>
    </row>
    <row r="4641" spans="1:2" x14ac:dyDescent="0.55000000000000004">
      <c r="A4641" s="1">
        <v>17744</v>
      </c>
      <c r="B4641">
        <v>46.003399999999999</v>
      </c>
    </row>
    <row r="4642" spans="1:2" x14ac:dyDescent="0.55000000000000004">
      <c r="A4642" s="1">
        <v>17747</v>
      </c>
      <c r="B4642">
        <v>46.003399999999999</v>
      </c>
    </row>
    <row r="4643" spans="1:2" x14ac:dyDescent="0.55000000000000004">
      <c r="A4643" s="1">
        <v>17748</v>
      </c>
      <c r="B4643">
        <v>46.463999999999999</v>
      </c>
    </row>
    <row r="4644" spans="1:2" x14ac:dyDescent="0.55000000000000004">
      <c r="A4644" s="1">
        <v>17749</v>
      </c>
      <c r="B4644">
        <v>48.7669</v>
      </c>
    </row>
    <row r="4645" spans="1:2" x14ac:dyDescent="0.55000000000000004">
      <c r="A4645" s="1">
        <v>17750</v>
      </c>
      <c r="B4645">
        <v>48.214199999999998</v>
      </c>
    </row>
    <row r="4646" spans="1:2" x14ac:dyDescent="0.55000000000000004">
      <c r="A4646" s="1">
        <v>17751</v>
      </c>
      <c r="B4646">
        <v>48.490600000000001</v>
      </c>
    </row>
    <row r="4647" spans="1:2" x14ac:dyDescent="0.55000000000000004">
      <c r="A4647" s="1">
        <v>17754</v>
      </c>
      <c r="B4647">
        <v>47.0167</v>
      </c>
    </row>
    <row r="4648" spans="1:2" x14ac:dyDescent="0.55000000000000004">
      <c r="A4648" s="1">
        <v>17755</v>
      </c>
      <c r="B4648">
        <v>44.990200000000002</v>
      </c>
    </row>
    <row r="4649" spans="1:2" x14ac:dyDescent="0.55000000000000004">
      <c r="A4649" s="1">
        <v>17756</v>
      </c>
      <c r="B4649">
        <v>44.345300000000002</v>
      </c>
    </row>
    <row r="4650" spans="1:2" x14ac:dyDescent="0.55000000000000004">
      <c r="A4650" s="1">
        <v>17757</v>
      </c>
      <c r="B4650">
        <v>44.713799999999999</v>
      </c>
    </row>
    <row r="4651" spans="1:2" x14ac:dyDescent="0.55000000000000004">
      <c r="A4651" s="1">
        <v>17758</v>
      </c>
      <c r="B4651">
        <v>44.621699999999997</v>
      </c>
    </row>
    <row r="4652" spans="1:2" x14ac:dyDescent="0.55000000000000004">
      <c r="A4652" s="1">
        <v>17761</v>
      </c>
      <c r="B4652">
        <v>44.990200000000002</v>
      </c>
    </row>
    <row r="4653" spans="1:2" x14ac:dyDescent="0.55000000000000004">
      <c r="A4653" s="1">
        <v>17762</v>
      </c>
      <c r="B4653">
        <v>46.740400000000001</v>
      </c>
    </row>
    <row r="4654" spans="1:2" x14ac:dyDescent="0.55000000000000004">
      <c r="A4654" s="1">
        <v>17763</v>
      </c>
      <c r="B4654">
        <v>46.740400000000001</v>
      </c>
    </row>
    <row r="4655" spans="1:2" x14ac:dyDescent="0.55000000000000004">
      <c r="A4655" s="1">
        <v>17764</v>
      </c>
      <c r="B4655">
        <v>47.200899999999997</v>
      </c>
    </row>
    <row r="4656" spans="1:2" x14ac:dyDescent="0.55000000000000004">
      <c r="A4656" s="1">
        <v>17765</v>
      </c>
      <c r="B4656">
        <v>48.7669</v>
      </c>
    </row>
    <row r="4657" spans="1:2" x14ac:dyDescent="0.55000000000000004">
      <c r="A4657" s="1">
        <v>17768</v>
      </c>
      <c r="B4657">
        <v>46.832500000000003</v>
      </c>
    </row>
    <row r="4658" spans="1:2" x14ac:dyDescent="0.55000000000000004">
      <c r="A4658" s="1">
        <v>17769</v>
      </c>
      <c r="B4658">
        <v>47.569400000000002</v>
      </c>
    </row>
    <row r="4659" spans="1:2" x14ac:dyDescent="0.55000000000000004">
      <c r="A4659" s="1">
        <v>17770</v>
      </c>
      <c r="B4659">
        <v>47.293100000000003</v>
      </c>
    </row>
    <row r="4660" spans="1:2" x14ac:dyDescent="0.55000000000000004">
      <c r="A4660" s="1">
        <v>17771</v>
      </c>
      <c r="B4660">
        <v>47.753599999999999</v>
      </c>
    </row>
    <row r="4661" spans="1:2" x14ac:dyDescent="0.55000000000000004">
      <c r="A4661" s="1">
        <v>17772</v>
      </c>
      <c r="B4661">
        <v>48.398400000000002</v>
      </c>
    </row>
    <row r="4662" spans="1:2" x14ac:dyDescent="0.55000000000000004">
      <c r="A4662" s="1">
        <v>17775</v>
      </c>
      <c r="B4662">
        <v>47.200899999999997</v>
      </c>
    </row>
    <row r="4663" spans="1:2" x14ac:dyDescent="0.55000000000000004">
      <c r="A4663" s="1">
        <v>17776</v>
      </c>
      <c r="B4663">
        <v>47.108800000000002</v>
      </c>
    </row>
    <row r="4664" spans="1:2" x14ac:dyDescent="0.55000000000000004">
      <c r="A4664" s="1">
        <v>17777</v>
      </c>
      <c r="B4664">
        <v>48.859000000000002</v>
      </c>
    </row>
    <row r="4665" spans="1:2" x14ac:dyDescent="0.55000000000000004">
      <c r="A4665" s="1">
        <v>17778</v>
      </c>
      <c r="B4665">
        <v>49.5959</v>
      </c>
    </row>
    <row r="4666" spans="1:2" x14ac:dyDescent="0.55000000000000004">
      <c r="A4666" s="1">
        <v>17779</v>
      </c>
      <c r="B4666">
        <v>49.872300000000003</v>
      </c>
    </row>
    <row r="4667" spans="1:2" x14ac:dyDescent="0.55000000000000004">
      <c r="A4667" s="1">
        <v>17783</v>
      </c>
      <c r="B4667">
        <v>50.609200000000001</v>
      </c>
    </row>
    <row r="4668" spans="1:2" x14ac:dyDescent="0.55000000000000004">
      <c r="A4668" s="1">
        <v>17784</v>
      </c>
      <c r="B4668">
        <v>48.03</v>
      </c>
    </row>
    <row r="4669" spans="1:2" x14ac:dyDescent="0.55000000000000004">
      <c r="A4669" s="1">
        <v>17785</v>
      </c>
      <c r="B4669">
        <v>45.634999999999998</v>
      </c>
    </row>
    <row r="4670" spans="1:2" x14ac:dyDescent="0.55000000000000004">
      <c r="A4670" s="1">
        <v>17786</v>
      </c>
      <c r="B4670">
        <v>45.819200000000002</v>
      </c>
    </row>
    <row r="4671" spans="1:2" x14ac:dyDescent="0.55000000000000004">
      <c r="A4671" s="1">
        <v>17789</v>
      </c>
      <c r="B4671">
        <v>44.621699999999997</v>
      </c>
    </row>
    <row r="4672" spans="1:2" x14ac:dyDescent="0.55000000000000004">
      <c r="A4672" s="1">
        <v>17790</v>
      </c>
      <c r="B4672">
        <v>45.7271</v>
      </c>
    </row>
    <row r="4673" spans="1:2" x14ac:dyDescent="0.55000000000000004">
      <c r="A4673" s="1">
        <v>17791</v>
      </c>
      <c r="B4673">
        <v>45.542900000000003</v>
      </c>
    </row>
    <row r="4674" spans="1:2" x14ac:dyDescent="0.55000000000000004">
      <c r="A4674" s="1">
        <v>17792</v>
      </c>
      <c r="B4674">
        <v>45.542900000000003</v>
      </c>
    </row>
    <row r="4675" spans="1:2" x14ac:dyDescent="0.55000000000000004">
      <c r="A4675" s="1">
        <v>17793</v>
      </c>
      <c r="B4675">
        <v>44.898000000000003</v>
      </c>
    </row>
    <row r="4676" spans="1:2" x14ac:dyDescent="0.55000000000000004">
      <c r="A4676" s="1">
        <v>17796</v>
      </c>
      <c r="B4676">
        <v>42.226700000000001</v>
      </c>
    </row>
    <row r="4677" spans="1:2" x14ac:dyDescent="0.55000000000000004">
      <c r="A4677" s="1">
        <v>17797</v>
      </c>
      <c r="B4677">
        <v>43.24</v>
      </c>
    </row>
    <row r="4678" spans="1:2" x14ac:dyDescent="0.55000000000000004">
      <c r="A4678" s="1">
        <v>17798</v>
      </c>
      <c r="B4678">
        <v>43.608400000000003</v>
      </c>
    </row>
    <row r="4679" spans="1:2" x14ac:dyDescent="0.55000000000000004">
      <c r="A4679" s="1">
        <v>17799</v>
      </c>
      <c r="B4679">
        <v>43.332099999999997</v>
      </c>
    </row>
    <row r="4680" spans="1:2" x14ac:dyDescent="0.55000000000000004">
      <c r="A4680" s="1">
        <v>17800</v>
      </c>
      <c r="B4680">
        <v>43.700499999999998</v>
      </c>
    </row>
    <row r="4681" spans="1:2" x14ac:dyDescent="0.55000000000000004">
      <c r="A4681" s="1">
        <v>17803</v>
      </c>
      <c r="B4681">
        <v>39.9238</v>
      </c>
    </row>
    <row r="4682" spans="1:2" x14ac:dyDescent="0.55000000000000004">
      <c r="A4682" s="1">
        <v>17804</v>
      </c>
      <c r="B4682">
        <v>41.489800000000002</v>
      </c>
    </row>
    <row r="4683" spans="1:2" x14ac:dyDescent="0.55000000000000004">
      <c r="A4683" s="1">
        <v>17805</v>
      </c>
      <c r="B4683">
        <v>43.24</v>
      </c>
    </row>
    <row r="4684" spans="1:2" x14ac:dyDescent="0.55000000000000004">
      <c r="A4684" s="1">
        <v>17806</v>
      </c>
      <c r="B4684">
        <v>44.529600000000002</v>
      </c>
    </row>
    <row r="4685" spans="1:2" x14ac:dyDescent="0.55000000000000004">
      <c r="A4685" s="1">
        <v>17807</v>
      </c>
      <c r="B4685">
        <v>46.209099999999999</v>
      </c>
    </row>
    <row r="4686" spans="1:2" x14ac:dyDescent="0.55000000000000004">
      <c r="A4686" s="1">
        <v>17810</v>
      </c>
      <c r="B4686">
        <v>47.888599999999997</v>
      </c>
    </row>
    <row r="4687" spans="1:2" x14ac:dyDescent="0.55000000000000004">
      <c r="A4687" s="1">
        <v>17811</v>
      </c>
      <c r="B4687">
        <v>47.608600000000003</v>
      </c>
    </row>
    <row r="4688" spans="1:2" x14ac:dyDescent="0.55000000000000004">
      <c r="A4688" s="1">
        <v>17812</v>
      </c>
      <c r="B4688">
        <v>47.795299999999997</v>
      </c>
    </row>
    <row r="4689" spans="1:2" x14ac:dyDescent="0.55000000000000004">
      <c r="A4689" s="1">
        <v>17813</v>
      </c>
      <c r="B4689">
        <v>48.634999999999998</v>
      </c>
    </row>
    <row r="4690" spans="1:2" x14ac:dyDescent="0.55000000000000004">
      <c r="A4690" s="1">
        <v>17814</v>
      </c>
      <c r="B4690">
        <v>48.3551</v>
      </c>
    </row>
    <row r="4691" spans="1:2" x14ac:dyDescent="0.55000000000000004">
      <c r="A4691" s="1">
        <v>17817</v>
      </c>
      <c r="B4691">
        <v>48.3551</v>
      </c>
    </row>
    <row r="4692" spans="1:2" x14ac:dyDescent="0.55000000000000004">
      <c r="A4692" s="1">
        <v>17819</v>
      </c>
      <c r="B4692">
        <v>50.127899999999997</v>
      </c>
    </row>
    <row r="4693" spans="1:2" x14ac:dyDescent="0.55000000000000004">
      <c r="A4693" s="1">
        <v>17820</v>
      </c>
      <c r="B4693">
        <v>50.5944</v>
      </c>
    </row>
    <row r="4694" spans="1:2" x14ac:dyDescent="0.55000000000000004">
      <c r="A4694" s="1">
        <v>17821</v>
      </c>
      <c r="B4694">
        <v>50.407800000000002</v>
      </c>
    </row>
    <row r="4695" spans="1:2" x14ac:dyDescent="0.55000000000000004">
      <c r="A4695" s="1">
        <v>17824</v>
      </c>
      <c r="B4695">
        <v>51.060899999999997</v>
      </c>
    </row>
    <row r="4696" spans="1:2" x14ac:dyDescent="0.55000000000000004">
      <c r="A4696" s="1">
        <v>17825</v>
      </c>
      <c r="B4696">
        <v>51.900700000000001</v>
      </c>
    </row>
    <row r="4697" spans="1:2" x14ac:dyDescent="0.55000000000000004">
      <c r="A4697" s="1">
        <v>17826</v>
      </c>
      <c r="B4697">
        <v>52.460500000000003</v>
      </c>
    </row>
    <row r="4698" spans="1:2" x14ac:dyDescent="0.55000000000000004">
      <c r="A4698" s="1">
        <v>17827</v>
      </c>
      <c r="B4698">
        <v>52.647100000000002</v>
      </c>
    </row>
    <row r="4699" spans="1:2" x14ac:dyDescent="0.55000000000000004">
      <c r="A4699" s="1">
        <v>17828</v>
      </c>
      <c r="B4699">
        <v>54.979700000000001</v>
      </c>
    </row>
    <row r="4700" spans="1:2" x14ac:dyDescent="0.55000000000000004">
      <c r="A4700" s="1">
        <v>17831</v>
      </c>
      <c r="B4700">
        <v>54.699800000000003</v>
      </c>
    </row>
    <row r="4701" spans="1:2" x14ac:dyDescent="0.55000000000000004">
      <c r="A4701" s="1">
        <v>17832</v>
      </c>
      <c r="B4701">
        <v>54.793100000000003</v>
      </c>
    </row>
    <row r="4702" spans="1:2" x14ac:dyDescent="0.55000000000000004">
      <c r="A4702" s="1">
        <v>17833</v>
      </c>
      <c r="B4702">
        <v>54.606499999999997</v>
      </c>
    </row>
    <row r="4703" spans="1:2" x14ac:dyDescent="0.55000000000000004">
      <c r="A4703" s="1">
        <v>17834</v>
      </c>
      <c r="B4703">
        <v>53.580199999999998</v>
      </c>
    </row>
    <row r="4704" spans="1:2" x14ac:dyDescent="0.55000000000000004">
      <c r="A4704" s="1">
        <v>17835</v>
      </c>
      <c r="B4704">
        <v>53.953400000000002</v>
      </c>
    </row>
    <row r="4705" spans="1:2" x14ac:dyDescent="0.55000000000000004">
      <c r="A4705" s="1">
        <v>17838</v>
      </c>
      <c r="B4705">
        <v>55.819499999999998</v>
      </c>
    </row>
    <row r="4706" spans="1:2" x14ac:dyDescent="0.55000000000000004">
      <c r="A4706" s="1">
        <v>17840</v>
      </c>
      <c r="B4706">
        <v>48.634999999999998</v>
      </c>
    </row>
    <row r="4707" spans="1:2" x14ac:dyDescent="0.55000000000000004">
      <c r="A4707" s="1">
        <v>17841</v>
      </c>
      <c r="B4707">
        <v>50.5944</v>
      </c>
    </row>
    <row r="4708" spans="1:2" x14ac:dyDescent="0.55000000000000004">
      <c r="A4708" s="1">
        <v>17842</v>
      </c>
      <c r="B4708">
        <v>43.969700000000003</v>
      </c>
    </row>
    <row r="4709" spans="1:2" x14ac:dyDescent="0.55000000000000004">
      <c r="A4709" s="1">
        <v>17845</v>
      </c>
      <c r="B4709">
        <v>44.622900000000001</v>
      </c>
    </row>
    <row r="4710" spans="1:2" x14ac:dyDescent="0.55000000000000004">
      <c r="A4710" s="1">
        <v>17846</v>
      </c>
      <c r="B4710">
        <v>40.050899999999999</v>
      </c>
    </row>
    <row r="4711" spans="1:2" x14ac:dyDescent="0.55000000000000004">
      <c r="A4711" s="1">
        <v>17847</v>
      </c>
      <c r="B4711">
        <v>39.957599999999999</v>
      </c>
    </row>
    <row r="4712" spans="1:2" x14ac:dyDescent="0.55000000000000004">
      <c r="A4712" s="1">
        <v>17849</v>
      </c>
      <c r="B4712">
        <v>40.330800000000004</v>
      </c>
    </row>
    <row r="4713" spans="1:2" x14ac:dyDescent="0.55000000000000004">
      <c r="A4713" s="1">
        <v>17852</v>
      </c>
      <c r="B4713">
        <v>42.476900000000001</v>
      </c>
    </row>
    <row r="4714" spans="1:2" x14ac:dyDescent="0.55000000000000004">
      <c r="A4714" s="1">
        <v>17853</v>
      </c>
      <c r="B4714">
        <v>42.383600000000001</v>
      </c>
    </row>
    <row r="4715" spans="1:2" x14ac:dyDescent="0.55000000000000004">
      <c r="A4715" s="1">
        <v>17854</v>
      </c>
      <c r="B4715">
        <v>42.010300000000001</v>
      </c>
    </row>
    <row r="4716" spans="1:2" x14ac:dyDescent="0.55000000000000004">
      <c r="A4716" s="1">
        <v>17855</v>
      </c>
      <c r="B4716">
        <v>42.383600000000001</v>
      </c>
    </row>
    <row r="4717" spans="1:2" x14ac:dyDescent="0.55000000000000004">
      <c r="A4717" s="1">
        <v>17856</v>
      </c>
      <c r="B4717">
        <v>42.850099999999998</v>
      </c>
    </row>
    <row r="4718" spans="1:2" x14ac:dyDescent="0.55000000000000004">
      <c r="A4718" s="1">
        <v>17859</v>
      </c>
      <c r="B4718">
        <v>41.917000000000002</v>
      </c>
    </row>
    <row r="4719" spans="1:2" x14ac:dyDescent="0.55000000000000004">
      <c r="A4719" s="1">
        <v>17860</v>
      </c>
      <c r="B4719">
        <v>41.730400000000003</v>
      </c>
    </row>
    <row r="4720" spans="1:2" x14ac:dyDescent="0.55000000000000004">
      <c r="A4720" s="1">
        <v>17861</v>
      </c>
      <c r="B4720">
        <v>39.117899999999999</v>
      </c>
    </row>
    <row r="4721" spans="1:2" x14ac:dyDescent="0.55000000000000004">
      <c r="A4721" s="1">
        <v>17863</v>
      </c>
      <c r="B4721">
        <v>39.117899999999999</v>
      </c>
    </row>
    <row r="4722" spans="1:2" x14ac:dyDescent="0.55000000000000004">
      <c r="A4722" s="1">
        <v>17866</v>
      </c>
      <c r="B4722">
        <v>37.998199999999997</v>
      </c>
    </row>
    <row r="4723" spans="1:2" x14ac:dyDescent="0.55000000000000004">
      <c r="A4723" s="1">
        <v>17867</v>
      </c>
      <c r="B4723">
        <v>37.625</v>
      </c>
    </row>
    <row r="4724" spans="1:2" x14ac:dyDescent="0.55000000000000004">
      <c r="A4724" s="1">
        <v>17868</v>
      </c>
      <c r="B4724">
        <v>40.050899999999999</v>
      </c>
    </row>
    <row r="4725" spans="1:2" x14ac:dyDescent="0.55000000000000004">
      <c r="A4725" s="1">
        <v>17869</v>
      </c>
      <c r="B4725">
        <v>39.957599999999999</v>
      </c>
    </row>
    <row r="4726" spans="1:2" x14ac:dyDescent="0.55000000000000004">
      <c r="A4726" s="1">
        <v>17870</v>
      </c>
      <c r="B4726">
        <v>41.1706</v>
      </c>
    </row>
    <row r="4727" spans="1:2" x14ac:dyDescent="0.55000000000000004">
      <c r="A4727" s="1">
        <v>17873</v>
      </c>
      <c r="B4727">
        <v>42.1036</v>
      </c>
    </row>
    <row r="4728" spans="1:2" x14ac:dyDescent="0.55000000000000004">
      <c r="A4728" s="1">
        <v>17874</v>
      </c>
      <c r="B4728">
        <v>42.197000000000003</v>
      </c>
    </row>
    <row r="4729" spans="1:2" x14ac:dyDescent="0.55000000000000004">
      <c r="A4729" s="1">
        <v>17875</v>
      </c>
      <c r="B4729">
        <v>41.823700000000002</v>
      </c>
    </row>
    <row r="4730" spans="1:2" x14ac:dyDescent="0.55000000000000004">
      <c r="A4730" s="1">
        <v>17876</v>
      </c>
      <c r="B4730">
        <v>41.543799999999997</v>
      </c>
    </row>
    <row r="4731" spans="1:2" x14ac:dyDescent="0.55000000000000004">
      <c r="A4731" s="1">
        <v>17877</v>
      </c>
      <c r="B4731">
        <v>42.010300000000001</v>
      </c>
    </row>
    <row r="4732" spans="1:2" x14ac:dyDescent="0.55000000000000004">
      <c r="A4732" s="1">
        <v>17880</v>
      </c>
      <c r="B4732">
        <v>43.036700000000003</v>
      </c>
    </row>
    <row r="4733" spans="1:2" x14ac:dyDescent="0.55000000000000004">
      <c r="A4733" s="1">
        <v>17881</v>
      </c>
      <c r="B4733">
        <v>42.290300000000002</v>
      </c>
    </row>
    <row r="4734" spans="1:2" x14ac:dyDescent="0.55000000000000004">
      <c r="A4734" s="1">
        <v>17882</v>
      </c>
      <c r="B4734">
        <v>41.543799999999997</v>
      </c>
    </row>
    <row r="4735" spans="1:2" x14ac:dyDescent="0.55000000000000004">
      <c r="A4735" s="1">
        <v>17883</v>
      </c>
      <c r="B4735">
        <v>41.450499999999998</v>
      </c>
    </row>
    <row r="4736" spans="1:2" x14ac:dyDescent="0.55000000000000004">
      <c r="A4736" s="1">
        <v>17884</v>
      </c>
      <c r="B4736">
        <v>41.823700000000002</v>
      </c>
    </row>
    <row r="4737" spans="1:2" x14ac:dyDescent="0.55000000000000004">
      <c r="A4737" s="1">
        <v>17887</v>
      </c>
      <c r="B4737">
        <v>41.730400000000003</v>
      </c>
    </row>
    <row r="4738" spans="1:2" x14ac:dyDescent="0.55000000000000004">
      <c r="A4738" s="1">
        <v>17888</v>
      </c>
      <c r="B4738">
        <v>41.2639</v>
      </c>
    </row>
    <row r="4739" spans="1:2" x14ac:dyDescent="0.55000000000000004">
      <c r="A4739" s="1">
        <v>17889</v>
      </c>
      <c r="B4739">
        <v>41.357199999999999</v>
      </c>
    </row>
    <row r="4740" spans="1:2" x14ac:dyDescent="0.55000000000000004">
      <c r="A4740" s="1">
        <v>17890</v>
      </c>
      <c r="B4740">
        <v>41.357199999999999</v>
      </c>
    </row>
    <row r="4741" spans="1:2" x14ac:dyDescent="0.55000000000000004">
      <c r="A4741" s="1">
        <v>17891</v>
      </c>
      <c r="B4741">
        <v>42.290300000000002</v>
      </c>
    </row>
    <row r="4742" spans="1:2" x14ac:dyDescent="0.55000000000000004">
      <c r="A4742" s="1">
        <v>17894</v>
      </c>
      <c r="B4742">
        <v>41.730400000000003</v>
      </c>
    </row>
    <row r="4743" spans="1:2" x14ac:dyDescent="0.55000000000000004">
      <c r="A4743" s="1">
        <v>17895</v>
      </c>
      <c r="B4743">
        <v>40.704099999999997</v>
      </c>
    </row>
    <row r="4744" spans="1:2" x14ac:dyDescent="0.55000000000000004">
      <c r="A4744" s="1">
        <v>17896</v>
      </c>
      <c r="B4744">
        <v>42.5702</v>
      </c>
    </row>
    <row r="4745" spans="1:2" x14ac:dyDescent="0.55000000000000004">
      <c r="A4745" s="1">
        <v>17897</v>
      </c>
      <c r="B4745">
        <v>42.5702</v>
      </c>
    </row>
    <row r="4746" spans="1:2" x14ac:dyDescent="0.55000000000000004">
      <c r="A4746" s="1">
        <v>17898</v>
      </c>
      <c r="B4746">
        <v>44.902799999999999</v>
      </c>
    </row>
    <row r="4747" spans="1:2" x14ac:dyDescent="0.55000000000000004">
      <c r="A4747" s="1">
        <v>17901</v>
      </c>
      <c r="B4747">
        <v>42.519500000000001</v>
      </c>
    </row>
    <row r="4748" spans="1:2" x14ac:dyDescent="0.55000000000000004">
      <c r="A4748" s="1">
        <v>17902</v>
      </c>
      <c r="B4748">
        <v>43.282200000000003</v>
      </c>
    </row>
    <row r="4749" spans="1:2" x14ac:dyDescent="0.55000000000000004">
      <c r="A4749" s="1">
        <v>17903</v>
      </c>
      <c r="B4749">
        <v>44.521500000000003</v>
      </c>
    </row>
    <row r="4750" spans="1:2" x14ac:dyDescent="0.55000000000000004">
      <c r="A4750" s="1">
        <v>17904</v>
      </c>
      <c r="B4750">
        <v>47.762700000000002</v>
      </c>
    </row>
    <row r="4751" spans="1:2" x14ac:dyDescent="0.55000000000000004">
      <c r="A4751" s="1">
        <v>17905</v>
      </c>
      <c r="B4751">
        <v>48.811399999999999</v>
      </c>
    </row>
    <row r="4752" spans="1:2" x14ac:dyDescent="0.55000000000000004">
      <c r="A4752" s="1">
        <v>17908</v>
      </c>
      <c r="B4752">
        <v>47.8581</v>
      </c>
    </row>
    <row r="4753" spans="1:2" x14ac:dyDescent="0.55000000000000004">
      <c r="A4753" s="1">
        <v>17909</v>
      </c>
      <c r="B4753">
        <v>47.762700000000002</v>
      </c>
    </row>
    <row r="4754" spans="1:2" x14ac:dyDescent="0.55000000000000004">
      <c r="A4754" s="1">
        <v>17910</v>
      </c>
      <c r="B4754">
        <v>47.476700000000001</v>
      </c>
    </row>
    <row r="4755" spans="1:2" x14ac:dyDescent="0.55000000000000004">
      <c r="A4755" s="1">
        <v>17911</v>
      </c>
      <c r="B4755">
        <v>46.714100000000002</v>
      </c>
    </row>
    <row r="4756" spans="1:2" x14ac:dyDescent="0.55000000000000004">
      <c r="A4756" s="1">
        <v>17912</v>
      </c>
      <c r="B4756">
        <v>45.284100000000002</v>
      </c>
    </row>
    <row r="4757" spans="1:2" x14ac:dyDescent="0.55000000000000004">
      <c r="A4757" s="1">
        <v>17915</v>
      </c>
      <c r="B4757">
        <v>46.6188</v>
      </c>
    </row>
    <row r="4758" spans="1:2" x14ac:dyDescent="0.55000000000000004">
      <c r="A4758" s="1">
        <v>17916</v>
      </c>
      <c r="B4758">
        <v>46.6188</v>
      </c>
    </row>
    <row r="4759" spans="1:2" x14ac:dyDescent="0.55000000000000004">
      <c r="A4759" s="1">
        <v>17917</v>
      </c>
      <c r="B4759">
        <v>47.1907</v>
      </c>
    </row>
    <row r="4760" spans="1:2" x14ac:dyDescent="0.55000000000000004">
      <c r="A4760" s="1">
        <v>17918</v>
      </c>
      <c r="B4760">
        <v>47.762700000000002</v>
      </c>
    </row>
    <row r="4761" spans="1:2" x14ac:dyDescent="0.55000000000000004">
      <c r="A4761" s="1">
        <v>17919</v>
      </c>
      <c r="B4761">
        <v>47.476700000000001</v>
      </c>
    </row>
    <row r="4762" spans="1:2" x14ac:dyDescent="0.55000000000000004">
      <c r="A4762" s="1">
        <v>17922</v>
      </c>
      <c r="B4762">
        <v>47.1907</v>
      </c>
    </row>
    <row r="4763" spans="1:2" x14ac:dyDescent="0.55000000000000004">
      <c r="A4763" s="1">
        <v>17923</v>
      </c>
      <c r="B4763">
        <v>46.142099999999999</v>
      </c>
    </row>
    <row r="4764" spans="1:2" x14ac:dyDescent="0.55000000000000004">
      <c r="A4764" s="1">
        <v>17924</v>
      </c>
      <c r="B4764">
        <v>45.760800000000003</v>
      </c>
    </row>
    <row r="4765" spans="1:2" x14ac:dyDescent="0.55000000000000004">
      <c r="A4765" s="1">
        <v>17925</v>
      </c>
      <c r="B4765">
        <v>45.3795</v>
      </c>
    </row>
    <row r="4766" spans="1:2" x14ac:dyDescent="0.55000000000000004">
      <c r="A4766" s="1">
        <v>17926</v>
      </c>
      <c r="B4766">
        <v>44.902799999999999</v>
      </c>
    </row>
    <row r="4767" spans="1:2" x14ac:dyDescent="0.55000000000000004">
      <c r="A4767" s="1">
        <v>17929</v>
      </c>
      <c r="B4767">
        <v>45.093499999999999</v>
      </c>
    </row>
    <row r="4768" spans="1:2" x14ac:dyDescent="0.55000000000000004">
      <c r="A4768" s="1">
        <v>17930</v>
      </c>
      <c r="B4768">
        <v>46.237400000000001</v>
      </c>
    </row>
    <row r="4769" spans="1:2" x14ac:dyDescent="0.55000000000000004">
      <c r="A4769" s="1">
        <v>17931</v>
      </c>
      <c r="B4769">
        <v>46.332799999999999</v>
      </c>
    </row>
    <row r="4770" spans="1:2" x14ac:dyDescent="0.55000000000000004">
      <c r="A4770" s="1">
        <v>17932</v>
      </c>
      <c r="B4770">
        <v>46.046799999999998</v>
      </c>
    </row>
    <row r="4771" spans="1:2" x14ac:dyDescent="0.55000000000000004">
      <c r="A4771" s="1">
        <v>17933</v>
      </c>
      <c r="B4771">
        <v>43.854199999999999</v>
      </c>
    </row>
    <row r="4772" spans="1:2" x14ac:dyDescent="0.55000000000000004">
      <c r="A4772" s="1">
        <v>17936</v>
      </c>
      <c r="B4772">
        <v>40.708199999999998</v>
      </c>
    </row>
    <row r="4773" spans="1:2" x14ac:dyDescent="0.55000000000000004">
      <c r="A4773" s="1">
        <v>17937</v>
      </c>
      <c r="B4773">
        <v>40.136299999999999</v>
      </c>
    </row>
    <row r="4774" spans="1:2" x14ac:dyDescent="0.55000000000000004">
      <c r="A4774" s="1">
        <v>17938</v>
      </c>
      <c r="B4774">
        <v>40.898899999999998</v>
      </c>
    </row>
    <row r="4775" spans="1:2" x14ac:dyDescent="0.55000000000000004">
      <c r="A4775" s="1">
        <v>17939</v>
      </c>
      <c r="B4775">
        <v>38.9923</v>
      </c>
    </row>
    <row r="4776" spans="1:2" x14ac:dyDescent="0.55000000000000004">
      <c r="A4776" s="1">
        <v>17940</v>
      </c>
      <c r="B4776">
        <v>38.801600000000001</v>
      </c>
    </row>
    <row r="4777" spans="1:2" x14ac:dyDescent="0.55000000000000004">
      <c r="A4777" s="1">
        <v>17943</v>
      </c>
      <c r="B4777">
        <v>39.278300000000002</v>
      </c>
    </row>
    <row r="4778" spans="1:2" x14ac:dyDescent="0.55000000000000004">
      <c r="A4778" s="1">
        <v>17944</v>
      </c>
      <c r="B4778">
        <v>39.659599999999998</v>
      </c>
    </row>
    <row r="4779" spans="1:2" x14ac:dyDescent="0.55000000000000004">
      <c r="A4779" s="1">
        <v>17945</v>
      </c>
      <c r="B4779">
        <v>40.4223</v>
      </c>
    </row>
    <row r="4780" spans="1:2" x14ac:dyDescent="0.55000000000000004">
      <c r="A4780" s="1">
        <v>17946</v>
      </c>
      <c r="B4780">
        <v>41.375599999999999</v>
      </c>
    </row>
    <row r="4781" spans="1:2" x14ac:dyDescent="0.55000000000000004">
      <c r="A4781" s="1">
        <v>17947</v>
      </c>
      <c r="B4781">
        <v>40.994199999999999</v>
      </c>
    </row>
    <row r="4782" spans="1:2" x14ac:dyDescent="0.55000000000000004">
      <c r="A4782" s="1">
        <v>17950</v>
      </c>
      <c r="B4782">
        <v>40.517600000000002</v>
      </c>
    </row>
    <row r="4783" spans="1:2" x14ac:dyDescent="0.55000000000000004">
      <c r="A4783" s="1">
        <v>17952</v>
      </c>
      <c r="B4783">
        <v>39.183</v>
      </c>
    </row>
    <row r="4784" spans="1:2" x14ac:dyDescent="0.55000000000000004">
      <c r="A4784" s="1">
        <v>17953</v>
      </c>
      <c r="B4784">
        <v>37.466999999999999</v>
      </c>
    </row>
    <row r="4785" spans="1:2" x14ac:dyDescent="0.55000000000000004">
      <c r="A4785" s="1">
        <v>17954</v>
      </c>
      <c r="B4785">
        <v>37.085700000000003</v>
      </c>
    </row>
    <row r="4786" spans="1:2" x14ac:dyDescent="0.55000000000000004">
      <c r="A4786" s="1">
        <v>17957</v>
      </c>
      <c r="B4786">
        <v>39.373600000000003</v>
      </c>
    </row>
    <row r="4787" spans="1:2" x14ac:dyDescent="0.55000000000000004">
      <c r="A4787" s="1">
        <v>17958</v>
      </c>
      <c r="B4787">
        <v>40.2316</v>
      </c>
    </row>
    <row r="4788" spans="1:2" x14ac:dyDescent="0.55000000000000004">
      <c r="A4788" s="1">
        <v>17959</v>
      </c>
      <c r="B4788">
        <v>39.850299999999997</v>
      </c>
    </row>
    <row r="4789" spans="1:2" x14ac:dyDescent="0.55000000000000004">
      <c r="A4789" s="1">
        <v>17960</v>
      </c>
      <c r="B4789">
        <v>39.659599999999998</v>
      </c>
    </row>
    <row r="4790" spans="1:2" x14ac:dyDescent="0.55000000000000004">
      <c r="A4790" s="1">
        <v>17961</v>
      </c>
      <c r="B4790">
        <v>39.850299999999997</v>
      </c>
    </row>
    <row r="4791" spans="1:2" x14ac:dyDescent="0.55000000000000004">
      <c r="A4791" s="1">
        <v>17964</v>
      </c>
      <c r="B4791">
        <v>41.6616</v>
      </c>
    </row>
    <row r="4792" spans="1:2" x14ac:dyDescent="0.55000000000000004">
      <c r="A4792" s="1">
        <v>17965</v>
      </c>
      <c r="B4792">
        <v>41.947499999999998</v>
      </c>
    </row>
    <row r="4793" spans="1:2" x14ac:dyDescent="0.55000000000000004">
      <c r="A4793" s="1">
        <v>17966</v>
      </c>
      <c r="B4793">
        <v>41.6616</v>
      </c>
    </row>
    <row r="4794" spans="1:2" x14ac:dyDescent="0.55000000000000004">
      <c r="A4794" s="1">
        <v>17967</v>
      </c>
      <c r="B4794">
        <v>41.756900000000002</v>
      </c>
    </row>
    <row r="4795" spans="1:2" x14ac:dyDescent="0.55000000000000004">
      <c r="A4795" s="1">
        <v>17968</v>
      </c>
      <c r="B4795">
        <v>43.186799999999998</v>
      </c>
    </row>
    <row r="4796" spans="1:2" x14ac:dyDescent="0.55000000000000004">
      <c r="A4796" s="1">
        <v>17971</v>
      </c>
      <c r="B4796">
        <v>43.663499999999999</v>
      </c>
    </row>
    <row r="4797" spans="1:2" x14ac:dyDescent="0.55000000000000004">
      <c r="A4797" s="1">
        <v>17972</v>
      </c>
      <c r="B4797">
        <v>42.805500000000002</v>
      </c>
    </row>
    <row r="4798" spans="1:2" x14ac:dyDescent="0.55000000000000004">
      <c r="A4798" s="1">
        <v>17973</v>
      </c>
      <c r="B4798">
        <v>42.233499999999999</v>
      </c>
    </row>
    <row r="4799" spans="1:2" x14ac:dyDescent="0.55000000000000004">
      <c r="A4799" s="1">
        <v>17974</v>
      </c>
      <c r="B4799">
        <v>42.7102</v>
      </c>
    </row>
    <row r="4800" spans="1:2" x14ac:dyDescent="0.55000000000000004">
      <c r="A4800" s="1">
        <v>17975</v>
      </c>
      <c r="B4800">
        <v>42.424199999999999</v>
      </c>
    </row>
    <row r="4801" spans="1:2" x14ac:dyDescent="0.55000000000000004">
      <c r="A4801" s="1">
        <v>17978</v>
      </c>
      <c r="B4801">
        <v>41.756900000000002</v>
      </c>
    </row>
    <row r="4802" spans="1:2" x14ac:dyDescent="0.55000000000000004">
      <c r="A4802" s="1">
        <v>17979</v>
      </c>
      <c r="B4802">
        <v>40.803600000000003</v>
      </c>
    </row>
    <row r="4803" spans="1:2" x14ac:dyDescent="0.55000000000000004">
      <c r="A4803" s="1">
        <v>17980</v>
      </c>
      <c r="B4803">
        <v>42.519500000000001</v>
      </c>
    </row>
    <row r="4804" spans="1:2" x14ac:dyDescent="0.55000000000000004">
      <c r="A4804" s="1">
        <v>17981</v>
      </c>
      <c r="B4804">
        <v>42.7102</v>
      </c>
    </row>
    <row r="4805" spans="1:2" x14ac:dyDescent="0.55000000000000004">
      <c r="A4805" s="1">
        <v>17982</v>
      </c>
      <c r="B4805">
        <v>41.947499999999998</v>
      </c>
    </row>
    <row r="4806" spans="1:2" x14ac:dyDescent="0.55000000000000004">
      <c r="A4806" s="1">
        <v>17985</v>
      </c>
      <c r="B4806">
        <v>42.328899999999997</v>
      </c>
    </row>
    <row r="4807" spans="1:2" x14ac:dyDescent="0.55000000000000004">
      <c r="A4807" s="1">
        <v>17986</v>
      </c>
      <c r="B4807">
        <v>45.093499999999999</v>
      </c>
    </row>
    <row r="4808" spans="1:2" x14ac:dyDescent="0.55000000000000004">
      <c r="A4808" s="1">
        <v>17987</v>
      </c>
      <c r="B4808">
        <v>44.998100000000001</v>
      </c>
    </row>
    <row r="4809" spans="1:2" x14ac:dyDescent="0.55000000000000004">
      <c r="A4809" s="1">
        <v>17988</v>
      </c>
      <c r="B4809">
        <v>45.188800000000001</v>
      </c>
    </row>
    <row r="4810" spans="1:2" x14ac:dyDescent="0.55000000000000004">
      <c r="A4810" s="1">
        <v>17989</v>
      </c>
      <c r="B4810">
        <v>44.0319</v>
      </c>
    </row>
    <row r="4811" spans="1:2" x14ac:dyDescent="0.55000000000000004">
      <c r="A4811" s="1">
        <v>17992</v>
      </c>
      <c r="B4811">
        <v>44.417499999999997</v>
      </c>
    </row>
    <row r="4812" spans="1:2" x14ac:dyDescent="0.55000000000000004">
      <c r="A4812" s="1">
        <v>17993</v>
      </c>
      <c r="B4812">
        <v>44.224699999999999</v>
      </c>
    </row>
    <row r="4813" spans="1:2" x14ac:dyDescent="0.55000000000000004">
      <c r="A4813" s="1">
        <v>17994</v>
      </c>
      <c r="B4813">
        <v>43.839100000000002</v>
      </c>
    </row>
    <row r="4814" spans="1:2" x14ac:dyDescent="0.55000000000000004">
      <c r="A4814" s="1">
        <v>17995</v>
      </c>
      <c r="B4814">
        <v>43.935499999999998</v>
      </c>
    </row>
    <row r="4815" spans="1:2" x14ac:dyDescent="0.55000000000000004">
      <c r="A4815" s="1">
        <v>17996</v>
      </c>
      <c r="B4815">
        <v>44.321100000000001</v>
      </c>
    </row>
    <row r="4816" spans="1:2" x14ac:dyDescent="0.55000000000000004">
      <c r="A4816" s="1">
        <v>17999</v>
      </c>
      <c r="B4816">
        <v>44.5139</v>
      </c>
    </row>
    <row r="4817" spans="1:2" x14ac:dyDescent="0.55000000000000004">
      <c r="A4817" s="1">
        <v>18000</v>
      </c>
      <c r="B4817">
        <v>44.8996</v>
      </c>
    </row>
    <row r="4818" spans="1:2" x14ac:dyDescent="0.55000000000000004">
      <c r="A4818" s="1">
        <v>18001</v>
      </c>
      <c r="B4818">
        <v>44.803199999999997</v>
      </c>
    </row>
    <row r="4819" spans="1:2" x14ac:dyDescent="0.55000000000000004">
      <c r="A4819" s="1">
        <v>18002</v>
      </c>
      <c r="B4819">
        <v>44.5139</v>
      </c>
    </row>
    <row r="4820" spans="1:2" x14ac:dyDescent="0.55000000000000004">
      <c r="A4820" s="1">
        <v>18006</v>
      </c>
      <c r="B4820">
        <v>45.285200000000003</v>
      </c>
    </row>
    <row r="4821" spans="1:2" x14ac:dyDescent="0.55000000000000004">
      <c r="A4821" s="1">
        <v>18007</v>
      </c>
      <c r="B4821">
        <v>44.706800000000001</v>
      </c>
    </row>
    <row r="4822" spans="1:2" x14ac:dyDescent="0.55000000000000004">
      <c r="A4822" s="1">
        <v>18008</v>
      </c>
      <c r="B4822">
        <v>44.321100000000001</v>
      </c>
    </row>
    <row r="4823" spans="1:2" x14ac:dyDescent="0.55000000000000004">
      <c r="A4823" s="1">
        <v>18009</v>
      </c>
      <c r="B4823">
        <v>41.911000000000001</v>
      </c>
    </row>
    <row r="4824" spans="1:2" x14ac:dyDescent="0.55000000000000004">
      <c r="A4824" s="1">
        <v>18010</v>
      </c>
      <c r="B4824">
        <v>41.7181</v>
      </c>
    </row>
    <row r="4825" spans="1:2" x14ac:dyDescent="0.55000000000000004">
      <c r="A4825" s="1">
        <v>18013</v>
      </c>
      <c r="B4825">
        <v>41.525300000000001</v>
      </c>
    </row>
    <row r="4826" spans="1:2" x14ac:dyDescent="0.55000000000000004">
      <c r="A4826" s="1">
        <v>18014</v>
      </c>
      <c r="B4826">
        <v>42.296599999999998</v>
      </c>
    </row>
    <row r="4827" spans="1:2" x14ac:dyDescent="0.55000000000000004">
      <c r="A4827" s="1">
        <v>18015</v>
      </c>
      <c r="B4827">
        <v>42.296599999999998</v>
      </c>
    </row>
    <row r="4828" spans="1:2" x14ac:dyDescent="0.55000000000000004">
      <c r="A4828" s="1">
        <v>18016</v>
      </c>
      <c r="B4828">
        <v>41.621699999999997</v>
      </c>
    </row>
    <row r="4829" spans="1:2" x14ac:dyDescent="0.55000000000000004">
      <c r="A4829" s="1">
        <v>18017</v>
      </c>
      <c r="B4829">
        <v>41.814500000000002</v>
      </c>
    </row>
    <row r="4830" spans="1:2" x14ac:dyDescent="0.55000000000000004">
      <c r="A4830" s="1">
        <v>18020</v>
      </c>
      <c r="B4830">
        <v>42.489400000000003</v>
      </c>
    </row>
    <row r="4831" spans="1:2" x14ac:dyDescent="0.55000000000000004">
      <c r="A4831" s="1">
        <v>18021</v>
      </c>
      <c r="B4831">
        <v>43.164200000000001</v>
      </c>
    </row>
    <row r="4832" spans="1:2" x14ac:dyDescent="0.55000000000000004">
      <c r="A4832" s="1">
        <v>18022</v>
      </c>
      <c r="B4832">
        <v>44.803199999999997</v>
      </c>
    </row>
    <row r="4833" spans="1:2" x14ac:dyDescent="0.55000000000000004">
      <c r="A4833" s="1">
        <v>18023</v>
      </c>
      <c r="B4833">
        <v>44.706800000000001</v>
      </c>
    </row>
    <row r="4834" spans="1:2" x14ac:dyDescent="0.55000000000000004">
      <c r="A4834" s="1">
        <v>18024</v>
      </c>
      <c r="B4834">
        <v>43.839100000000002</v>
      </c>
    </row>
    <row r="4835" spans="1:2" x14ac:dyDescent="0.55000000000000004">
      <c r="A4835" s="1">
        <v>18027</v>
      </c>
      <c r="B4835">
        <v>43.453499999999998</v>
      </c>
    </row>
    <row r="4836" spans="1:2" x14ac:dyDescent="0.55000000000000004">
      <c r="A4836" s="1">
        <v>18028</v>
      </c>
      <c r="B4836">
        <v>42.875</v>
      </c>
    </row>
    <row r="4837" spans="1:2" x14ac:dyDescent="0.55000000000000004">
      <c r="A4837" s="1">
        <v>18029</v>
      </c>
      <c r="B4837">
        <v>43.164200000000001</v>
      </c>
    </row>
    <row r="4838" spans="1:2" x14ac:dyDescent="0.55000000000000004">
      <c r="A4838" s="1">
        <v>18030</v>
      </c>
      <c r="B4838">
        <v>43.357100000000003</v>
      </c>
    </row>
    <row r="4839" spans="1:2" x14ac:dyDescent="0.55000000000000004">
      <c r="A4839" s="1">
        <v>18031</v>
      </c>
      <c r="B4839">
        <v>43.453499999999998</v>
      </c>
    </row>
    <row r="4840" spans="1:2" x14ac:dyDescent="0.55000000000000004">
      <c r="A4840" s="1">
        <v>18034</v>
      </c>
      <c r="B4840">
        <v>44.224699999999999</v>
      </c>
    </row>
    <row r="4841" spans="1:2" x14ac:dyDescent="0.55000000000000004">
      <c r="A4841" s="1">
        <v>18035</v>
      </c>
      <c r="B4841">
        <v>43.935499999999998</v>
      </c>
    </row>
    <row r="4842" spans="1:2" x14ac:dyDescent="0.55000000000000004">
      <c r="A4842" s="1">
        <v>18036</v>
      </c>
      <c r="B4842">
        <v>43.549900000000001</v>
      </c>
    </row>
    <row r="4843" spans="1:2" x14ac:dyDescent="0.55000000000000004">
      <c r="A4843" s="1">
        <v>18037</v>
      </c>
      <c r="B4843">
        <v>42.682200000000002</v>
      </c>
    </row>
    <row r="4844" spans="1:2" x14ac:dyDescent="0.55000000000000004">
      <c r="A4844" s="1">
        <v>18038</v>
      </c>
      <c r="B4844">
        <v>42.007399999999997</v>
      </c>
    </row>
    <row r="4845" spans="1:2" x14ac:dyDescent="0.55000000000000004">
      <c r="A4845" s="1">
        <v>18041</v>
      </c>
      <c r="B4845">
        <v>40.561300000000003</v>
      </c>
    </row>
    <row r="4846" spans="1:2" x14ac:dyDescent="0.55000000000000004">
      <c r="A4846" s="1">
        <v>18042</v>
      </c>
      <c r="B4846">
        <v>39.79</v>
      </c>
    </row>
    <row r="4847" spans="1:2" x14ac:dyDescent="0.55000000000000004">
      <c r="A4847" s="1">
        <v>18043</v>
      </c>
      <c r="B4847">
        <v>40.4649</v>
      </c>
    </row>
    <row r="4848" spans="1:2" x14ac:dyDescent="0.55000000000000004">
      <c r="A4848" s="1">
        <v>18044</v>
      </c>
      <c r="B4848">
        <v>40.368400000000001</v>
      </c>
    </row>
    <row r="4849" spans="1:2" x14ac:dyDescent="0.55000000000000004">
      <c r="A4849" s="1">
        <v>18045</v>
      </c>
      <c r="B4849">
        <v>39.886400000000002</v>
      </c>
    </row>
    <row r="4850" spans="1:2" x14ac:dyDescent="0.55000000000000004">
      <c r="A4850" s="1">
        <v>18049</v>
      </c>
      <c r="B4850">
        <v>36.801400000000001</v>
      </c>
    </row>
    <row r="4851" spans="1:2" x14ac:dyDescent="0.55000000000000004">
      <c r="A4851" s="1">
        <v>18050</v>
      </c>
      <c r="B4851">
        <v>36.319400000000002</v>
      </c>
    </row>
    <row r="4852" spans="1:2" x14ac:dyDescent="0.55000000000000004">
      <c r="A4852" s="1">
        <v>18051</v>
      </c>
      <c r="B4852">
        <v>36.319400000000002</v>
      </c>
    </row>
    <row r="4853" spans="1:2" x14ac:dyDescent="0.55000000000000004">
      <c r="A4853" s="1">
        <v>18052</v>
      </c>
      <c r="B4853">
        <v>35.451700000000002</v>
      </c>
    </row>
    <row r="4854" spans="1:2" x14ac:dyDescent="0.55000000000000004">
      <c r="A4854" s="1">
        <v>18055</v>
      </c>
      <c r="B4854">
        <v>33.234299999999998</v>
      </c>
    </row>
    <row r="4855" spans="1:2" x14ac:dyDescent="0.55000000000000004">
      <c r="A4855" s="1">
        <v>18056</v>
      </c>
      <c r="B4855">
        <v>33.427100000000003</v>
      </c>
    </row>
    <row r="4856" spans="1:2" x14ac:dyDescent="0.55000000000000004">
      <c r="A4856" s="1">
        <v>18057</v>
      </c>
      <c r="B4856">
        <v>34.294800000000002</v>
      </c>
    </row>
    <row r="4857" spans="1:2" x14ac:dyDescent="0.55000000000000004">
      <c r="A4857" s="1">
        <v>18058</v>
      </c>
      <c r="B4857">
        <v>34.294800000000002</v>
      </c>
    </row>
    <row r="4858" spans="1:2" x14ac:dyDescent="0.55000000000000004">
      <c r="A4858" s="1">
        <v>18059</v>
      </c>
      <c r="B4858">
        <v>33.137900000000002</v>
      </c>
    </row>
    <row r="4859" spans="1:2" x14ac:dyDescent="0.55000000000000004">
      <c r="A4859" s="1">
        <v>18062</v>
      </c>
      <c r="B4859">
        <v>30.6313</v>
      </c>
    </row>
    <row r="4860" spans="1:2" x14ac:dyDescent="0.55000000000000004">
      <c r="A4860" s="1">
        <v>18063</v>
      </c>
      <c r="B4860">
        <v>31.498999999999999</v>
      </c>
    </row>
    <row r="4861" spans="1:2" x14ac:dyDescent="0.55000000000000004">
      <c r="A4861" s="1">
        <v>18064</v>
      </c>
      <c r="B4861">
        <v>34.005600000000001</v>
      </c>
    </row>
    <row r="4862" spans="1:2" x14ac:dyDescent="0.55000000000000004">
      <c r="A4862" s="1">
        <v>18065</v>
      </c>
      <c r="B4862">
        <v>33.523600000000002</v>
      </c>
    </row>
    <row r="4863" spans="1:2" x14ac:dyDescent="0.55000000000000004">
      <c r="A4863" s="1">
        <v>18066</v>
      </c>
      <c r="B4863">
        <v>33.7164</v>
      </c>
    </row>
    <row r="4864" spans="1:2" x14ac:dyDescent="0.55000000000000004">
      <c r="A4864" s="1">
        <v>18069</v>
      </c>
      <c r="B4864">
        <v>35.644500000000001</v>
      </c>
    </row>
    <row r="4865" spans="1:2" x14ac:dyDescent="0.55000000000000004">
      <c r="A4865" s="1">
        <v>18070</v>
      </c>
      <c r="B4865">
        <v>35.740900000000003</v>
      </c>
    </row>
    <row r="4866" spans="1:2" x14ac:dyDescent="0.55000000000000004">
      <c r="A4866" s="1">
        <v>18071</v>
      </c>
      <c r="B4866">
        <v>35.3553</v>
      </c>
    </row>
    <row r="4867" spans="1:2" x14ac:dyDescent="0.55000000000000004">
      <c r="A4867" s="1">
        <v>18072</v>
      </c>
      <c r="B4867">
        <v>36.030099999999997</v>
      </c>
    </row>
    <row r="4868" spans="1:2" x14ac:dyDescent="0.55000000000000004">
      <c r="A4868" s="1">
        <v>18073</v>
      </c>
      <c r="B4868">
        <v>36.222900000000003</v>
      </c>
    </row>
    <row r="4869" spans="1:2" x14ac:dyDescent="0.55000000000000004">
      <c r="A4869" s="1">
        <v>18076</v>
      </c>
      <c r="B4869">
        <v>36.1265</v>
      </c>
    </row>
    <row r="4870" spans="1:2" x14ac:dyDescent="0.55000000000000004">
      <c r="A4870" s="1">
        <v>18077</v>
      </c>
      <c r="B4870">
        <v>34.969700000000003</v>
      </c>
    </row>
    <row r="4871" spans="1:2" x14ac:dyDescent="0.55000000000000004">
      <c r="A4871" s="1">
        <v>18078</v>
      </c>
      <c r="B4871">
        <v>35.837299999999999</v>
      </c>
    </row>
    <row r="4872" spans="1:2" x14ac:dyDescent="0.55000000000000004">
      <c r="A4872" s="1">
        <v>18079</v>
      </c>
      <c r="B4872">
        <v>39.404400000000003</v>
      </c>
    </row>
    <row r="4873" spans="1:2" x14ac:dyDescent="0.55000000000000004">
      <c r="A4873" s="1">
        <v>18080</v>
      </c>
      <c r="B4873">
        <v>40.3889</v>
      </c>
    </row>
    <row r="4874" spans="1:2" x14ac:dyDescent="0.55000000000000004">
      <c r="A4874" s="1">
        <v>18084</v>
      </c>
      <c r="B4874">
        <v>41.176499999999997</v>
      </c>
    </row>
    <row r="4875" spans="1:2" x14ac:dyDescent="0.55000000000000004">
      <c r="A4875" s="1">
        <v>18085</v>
      </c>
      <c r="B4875">
        <v>42.948599999999999</v>
      </c>
    </row>
    <row r="4876" spans="1:2" x14ac:dyDescent="0.55000000000000004">
      <c r="A4876" s="1">
        <v>18086</v>
      </c>
      <c r="B4876">
        <v>42.948599999999999</v>
      </c>
    </row>
    <row r="4877" spans="1:2" x14ac:dyDescent="0.55000000000000004">
      <c r="A4877" s="1">
        <v>18087</v>
      </c>
      <c r="B4877">
        <v>42.850099999999998</v>
      </c>
    </row>
    <row r="4878" spans="1:2" x14ac:dyDescent="0.55000000000000004">
      <c r="A4878" s="1">
        <v>18090</v>
      </c>
      <c r="B4878">
        <v>42.850099999999998</v>
      </c>
    </row>
    <row r="4879" spans="1:2" x14ac:dyDescent="0.55000000000000004">
      <c r="A4879" s="1">
        <v>18091</v>
      </c>
      <c r="B4879">
        <v>43.834600000000002</v>
      </c>
    </row>
    <row r="4880" spans="1:2" x14ac:dyDescent="0.55000000000000004">
      <c r="A4880" s="1">
        <v>18092</v>
      </c>
      <c r="B4880">
        <v>45.508200000000002</v>
      </c>
    </row>
    <row r="4881" spans="1:2" x14ac:dyDescent="0.55000000000000004">
      <c r="A4881" s="1">
        <v>18093</v>
      </c>
      <c r="B4881">
        <v>45.606699999999996</v>
      </c>
    </row>
    <row r="4882" spans="1:2" x14ac:dyDescent="0.55000000000000004">
      <c r="A4882" s="1">
        <v>18094</v>
      </c>
      <c r="B4882">
        <v>45.311300000000003</v>
      </c>
    </row>
    <row r="4883" spans="1:2" x14ac:dyDescent="0.55000000000000004">
      <c r="A4883" s="1">
        <v>18097</v>
      </c>
      <c r="B4883">
        <v>45.705100000000002</v>
      </c>
    </row>
    <row r="4884" spans="1:2" x14ac:dyDescent="0.55000000000000004">
      <c r="A4884" s="1">
        <v>18098</v>
      </c>
      <c r="B4884">
        <v>47.083399999999997</v>
      </c>
    </row>
    <row r="4885" spans="1:2" x14ac:dyDescent="0.55000000000000004">
      <c r="A4885" s="1">
        <v>18099</v>
      </c>
      <c r="B4885">
        <v>47.378799999999998</v>
      </c>
    </row>
    <row r="4886" spans="1:2" x14ac:dyDescent="0.55000000000000004">
      <c r="A4886" s="1">
        <v>18100</v>
      </c>
      <c r="B4886">
        <v>46.689599999999999</v>
      </c>
    </row>
    <row r="4887" spans="1:2" x14ac:dyDescent="0.55000000000000004">
      <c r="A4887" s="1">
        <v>18101</v>
      </c>
      <c r="B4887">
        <v>46.591200000000001</v>
      </c>
    </row>
    <row r="4888" spans="1:2" x14ac:dyDescent="0.55000000000000004">
      <c r="A4888" s="1">
        <v>18104</v>
      </c>
      <c r="B4888">
        <v>47.083399999999997</v>
      </c>
    </row>
    <row r="4889" spans="1:2" x14ac:dyDescent="0.55000000000000004">
      <c r="A4889" s="1">
        <v>18105</v>
      </c>
      <c r="B4889">
        <v>48.264800000000001</v>
      </c>
    </row>
    <row r="4890" spans="1:2" x14ac:dyDescent="0.55000000000000004">
      <c r="A4890" s="1">
        <v>18106</v>
      </c>
      <c r="B4890">
        <v>48.264800000000001</v>
      </c>
    </row>
    <row r="4891" spans="1:2" x14ac:dyDescent="0.55000000000000004">
      <c r="A4891" s="1">
        <v>18107</v>
      </c>
      <c r="B4891">
        <v>48.067900000000002</v>
      </c>
    </row>
    <row r="4892" spans="1:2" x14ac:dyDescent="0.55000000000000004">
      <c r="A4892" s="1">
        <v>18108</v>
      </c>
      <c r="B4892">
        <v>48.067900000000002</v>
      </c>
    </row>
    <row r="4893" spans="1:2" x14ac:dyDescent="0.55000000000000004">
      <c r="A4893" s="1">
        <v>18111</v>
      </c>
      <c r="B4893">
        <v>48.855499999999999</v>
      </c>
    </row>
    <row r="4894" spans="1:2" x14ac:dyDescent="0.55000000000000004">
      <c r="A4894" s="1">
        <v>18112</v>
      </c>
      <c r="B4894">
        <v>49.249299999999998</v>
      </c>
    </row>
    <row r="4895" spans="1:2" x14ac:dyDescent="0.55000000000000004">
      <c r="A4895" s="1">
        <v>18113</v>
      </c>
      <c r="B4895">
        <v>49.1509</v>
      </c>
    </row>
    <row r="4896" spans="1:2" x14ac:dyDescent="0.55000000000000004">
      <c r="A4896" s="1">
        <v>18114</v>
      </c>
      <c r="B4896">
        <v>48.954000000000001</v>
      </c>
    </row>
    <row r="4897" spans="1:2" x14ac:dyDescent="0.55000000000000004">
      <c r="A4897" s="1">
        <v>18115</v>
      </c>
      <c r="B4897">
        <v>51.119900000000001</v>
      </c>
    </row>
    <row r="4898" spans="1:2" x14ac:dyDescent="0.55000000000000004">
      <c r="A4898" s="1">
        <v>18118</v>
      </c>
      <c r="B4898">
        <v>52.695</v>
      </c>
    </row>
    <row r="4899" spans="1:2" x14ac:dyDescent="0.55000000000000004">
      <c r="A4899" s="1">
        <v>18119</v>
      </c>
      <c r="B4899">
        <v>51.316800000000001</v>
      </c>
    </row>
    <row r="4900" spans="1:2" x14ac:dyDescent="0.55000000000000004">
      <c r="A4900" s="1">
        <v>18120</v>
      </c>
      <c r="B4900">
        <v>52.005899999999997</v>
      </c>
    </row>
    <row r="4901" spans="1:2" x14ac:dyDescent="0.55000000000000004">
      <c r="A4901" s="1">
        <v>18121</v>
      </c>
      <c r="B4901">
        <v>51.5137</v>
      </c>
    </row>
    <row r="4902" spans="1:2" x14ac:dyDescent="0.55000000000000004">
      <c r="A4902" s="1">
        <v>18122</v>
      </c>
      <c r="B4902">
        <v>50.8245</v>
      </c>
    </row>
    <row r="4903" spans="1:2" x14ac:dyDescent="0.55000000000000004">
      <c r="A4903" s="1">
        <v>18125</v>
      </c>
      <c r="B4903">
        <v>50.135399999999997</v>
      </c>
    </row>
    <row r="4904" spans="1:2" x14ac:dyDescent="0.55000000000000004">
      <c r="A4904" s="1">
        <v>18126</v>
      </c>
      <c r="B4904">
        <v>50.529200000000003</v>
      </c>
    </row>
    <row r="4905" spans="1:2" x14ac:dyDescent="0.55000000000000004">
      <c r="A4905" s="1">
        <v>18127</v>
      </c>
      <c r="B4905">
        <v>52.202800000000003</v>
      </c>
    </row>
    <row r="4906" spans="1:2" x14ac:dyDescent="0.55000000000000004">
      <c r="A4906" s="1">
        <v>18128</v>
      </c>
      <c r="B4906">
        <v>52.596600000000002</v>
      </c>
    </row>
    <row r="4907" spans="1:2" x14ac:dyDescent="0.55000000000000004">
      <c r="A4907" s="1">
        <v>18129</v>
      </c>
      <c r="B4907">
        <v>51.710599999999999</v>
      </c>
    </row>
    <row r="4908" spans="1:2" x14ac:dyDescent="0.55000000000000004">
      <c r="A4908" s="1">
        <v>18132</v>
      </c>
      <c r="B4908">
        <v>51.316800000000001</v>
      </c>
    </row>
    <row r="4909" spans="1:2" x14ac:dyDescent="0.55000000000000004">
      <c r="A4909" s="1">
        <v>18133</v>
      </c>
      <c r="B4909">
        <v>49.347799999999999</v>
      </c>
    </row>
    <row r="4910" spans="1:2" x14ac:dyDescent="0.55000000000000004">
      <c r="A4910" s="1">
        <v>18134</v>
      </c>
      <c r="B4910">
        <v>49.446199999999997</v>
      </c>
    </row>
    <row r="4911" spans="1:2" x14ac:dyDescent="0.55000000000000004">
      <c r="A4911" s="1">
        <v>18135</v>
      </c>
      <c r="B4911">
        <v>49.84</v>
      </c>
    </row>
    <row r="4912" spans="1:2" x14ac:dyDescent="0.55000000000000004">
      <c r="A4912" s="1">
        <v>18136</v>
      </c>
      <c r="B4912">
        <v>50.430700000000002</v>
      </c>
    </row>
    <row r="4913" spans="1:2" x14ac:dyDescent="0.55000000000000004">
      <c r="A4913" s="1">
        <v>18139</v>
      </c>
      <c r="B4913">
        <v>48.855499999999999</v>
      </c>
    </row>
    <row r="4914" spans="1:2" x14ac:dyDescent="0.55000000000000004">
      <c r="A4914" s="1">
        <v>18140</v>
      </c>
      <c r="B4914">
        <v>49.741599999999998</v>
      </c>
    </row>
    <row r="4915" spans="1:2" x14ac:dyDescent="0.55000000000000004">
      <c r="A4915" s="1">
        <v>18141</v>
      </c>
      <c r="B4915">
        <v>49.84</v>
      </c>
    </row>
    <row r="4916" spans="1:2" x14ac:dyDescent="0.55000000000000004">
      <c r="A4916" s="1">
        <v>18142</v>
      </c>
      <c r="B4916">
        <v>50.726100000000002</v>
      </c>
    </row>
    <row r="4917" spans="1:2" x14ac:dyDescent="0.55000000000000004">
      <c r="A4917" s="1">
        <v>18143</v>
      </c>
      <c r="B4917">
        <v>50.529200000000003</v>
      </c>
    </row>
    <row r="4918" spans="1:2" x14ac:dyDescent="0.55000000000000004">
      <c r="A4918" s="1">
        <v>18147</v>
      </c>
      <c r="B4918">
        <v>50.430700000000002</v>
      </c>
    </row>
    <row r="4919" spans="1:2" x14ac:dyDescent="0.55000000000000004">
      <c r="A4919" s="1">
        <v>18148</v>
      </c>
      <c r="B4919">
        <v>51.415199999999999</v>
      </c>
    </row>
    <row r="4920" spans="1:2" x14ac:dyDescent="0.55000000000000004">
      <c r="A4920" s="1">
        <v>18149</v>
      </c>
      <c r="B4920">
        <v>51.710599999999999</v>
      </c>
    </row>
    <row r="4921" spans="1:2" x14ac:dyDescent="0.55000000000000004">
      <c r="A4921" s="1">
        <v>18150</v>
      </c>
      <c r="B4921">
        <v>51.612099999999998</v>
      </c>
    </row>
    <row r="4922" spans="1:2" x14ac:dyDescent="0.55000000000000004">
      <c r="A4922" s="1">
        <v>18153</v>
      </c>
      <c r="B4922">
        <v>52.793500000000002</v>
      </c>
    </row>
    <row r="4923" spans="1:2" x14ac:dyDescent="0.55000000000000004">
      <c r="A4923" s="1">
        <v>18154</v>
      </c>
      <c r="B4923">
        <v>54.959400000000002</v>
      </c>
    </row>
    <row r="4924" spans="1:2" x14ac:dyDescent="0.55000000000000004">
      <c r="A4924" s="1">
        <v>18155</v>
      </c>
      <c r="B4924">
        <v>54.860900000000001</v>
      </c>
    </row>
    <row r="4925" spans="1:2" x14ac:dyDescent="0.55000000000000004">
      <c r="A4925" s="1">
        <v>18156</v>
      </c>
      <c r="B4925">
        <v>53.679499999999997</v>
      </c>
    </row>
    <row r="4926" spans="1:2" x14ac:dyDescent="0.55000000000000004">
      <c r="A4926" s="1">
        <v>18157</v>
      </c>
      <c r="B4926">
        <v>54.171799999999998</v>
      </c>
    </row>
    <row r="4927" spans="1:2" x14ac:dyDescent="0.55000000000000004">
      <c r="A4927" s="1">
        <v>18160</v>
      </c>
      <c r="B4927">
        <v>53.088799999999999</v>
      </c>
    </row>
    <row r="4928" spans="1:2" x14ac:dyDescent="0.55000000000000004">
      <c r="A4928" s="1">
        <v>18161</v>
      </c>
      <c r="B4928">
        <v>49.544699999999999</v>
      </c>
    </row>
    <row r="4929" spans="1:2" x14ac:dyDescent="0.55000000000000004">
      <c r="A4929" s="1">
        <v>18162</v>
      </c>
      <c r="B4929">
        <v>51.710599999999999</v>
      </c>
    </row>
    <row r="4930" spans="1:2" x14ac:dyDescent="0.55000000000000004">
      <c r="A4930" s="1">
        <v>18163</v>
      </c>
      <c r="B4930">
        <v>52.596600000000002</v>
      </c>
    </row>
    <row r="4931" spans="1:2" x14ac:dyDescent="0.55000000000000004">
      <c r="A4931" s="1">
        <v>18164</v>
      </c>
      <c r="B4931">
        <v>53.285699999999999</v>
      </c>
    </row>
    <row r="4932" spans="1:2" x14ac:dyDescent="0.55000000000000004">
      <c r="A4932" s="1">
        <v>18167</v>
      </c>
      <c r="B4932">
        <v>52.8919</v>
      </c>
    </row>
    <row r="4933" spans="1:2" x14ac:dyDescent="0.55000000000000004">
      <c r="A4933" s="1">
        <v>18168</v>
      </c>
      <c r="B4933">
        <v>51.710599999999999</v>
      </c>
    </row>
    <row r="4934" spans="1:2" x14ac:dyDescent="0.55000000000000004">
      <c r="A4934" s="1">
        <v>18169</v>
      </c>
      <c r="B4934">
        <v>52.8919</v>
      </c>
    </row>
    <row r="4935" spans="1:2" x14ac:dyDescent="0.55000000000000004">
      <c r="A4935" s="1">
        <v>18170</v>
      </c>
      <c r="B4935">
        <v>53.777999999999999</v>
      </c>
    </row>
    <row r="4936" spans="1:2" x14ac:dyDescent="0.55000000000000004">
      <c r="A4936" s="1">
        <v>18171</v>
      </c>
      <c r="B4936">
        <v>59.094299999999997</v>
      </c>
    </row>
    <row r="4937" spans="1:2" x14ac:dyDescent="0.55000000000000004">
      <c r="A4937" s="1">
        <v>18174</v>
      </c>
      <c r="B4937">
        <v>59.298499999999997</v>
      </c>
    </row>
    <row r="4938" spans="1:2" x14ac:dyDescent="0.55000000000000004">
      <c r="A4938" s="1">
        <v>18175</v>
      </c>
      <c r="B4938">
        <v>60.830199999999998</v>
      </c>
    </row>
    <row r="4939" spans="1:2" x14ac:dyDescent="0.55000000000000004">
      <c r="A4939" s="1">
        <v>18176</v>
      </c>
      <c r="B4939">
        <v>61.136499999999998</v>
      </c>
    </row>
    <row r="4940" spans="1:2" x14ac:dyDescent="0.55000000000000004">
      <c r="A4940" s="1">
        <v>18177</v>
      </c>
      <c r="B4940">
        <v>61.749200000000002</v>
      </c>
    </row>
    <row r="4941" spans="1:2" x14ac:dyDescent="0.55000000000000004">
      <c r="A4941" s="1">
        <v>18178</v>
      </c>
      <c r="B4941">
        <v>61.851300000000002</v>
      </c>
    </row>
    <row r="4942" spans="1:2" x14ac:dyDescent="0.55000000000000004">
      <c r="A4942" s="1">
        <v>18181</v>
      </c>
      <c r="B4942">
        <v>61.647100000000002</v>
      </c>
    </row>
    <row r="4943" spans="1:2" x14ac:dyDescent="0.55000000000000004">
      <c r="A4943" s="1">
        <v>18182</v>
      </c>
      <c r="B4943">
        <v>63.076700000000002</v>
      </c>
    </row>
    <row r="4944" spans="1:2" x14ac:dyDescent="0.55000000000000004">
      <c r="A4944" s="1">
        <v>18184</v>
      </c>
      <c r="B4944">
        <v>63.076700000000002</v>
      </c>
    </row>
    <row r="4945" spans="1:2" x14ac:dyDescent="0.55000000000000004">
      <c r="A4945" s="1">
        <v>18185</v>
      </c>
      <c r="B4945">
        <v>62.463999999999999</v>
      </c>
    </row>
    <row r="4946" spans="1:2" x14ac:dyDescent="0.55000000000000004">
      <c r="A4946" s="1">
        <v>18188</v>
      </c>
      <c r="B4946">
        <v>60.625999999999998</v>
      </c>
    </row>
    <row r="4947" spans="1:2" x14ac:dyDescent="0.55000000000000004">
      <c r="A4947" s="1">
        <v>18189</v>
      </c>
      <c r="B4947">
        <v>61.749200000000002</v>
      </c>
    </row>
    <row r="4948" spans="1:2" x14ac:dyDescent="0.55000000000000004">
      <c r="A4948" s="1">
        <v>18190</v>
      </c>
      <c r="B4948">
        <v>62.668300000000002</v>
      </c>
    </row>
    <row r="4949" spans="1:2" x14ac:dyDescent="0.55000000000000004">
      <c r="A4949" s="1">
        <v>18191</v>
      </c>
      <c r="B4949">
        <v>62.361899999999999</v>
      </c>
    </row>
    <row r="4950" spans="1:2" x14ac:dyDescent="0.55000000000000004">
      <c r="A4950" s="1">
        <v>18192</v>
      </c>
      <c r="B4950">
        <v>61.851300000000002</v>
      </c>
    </row>
    <row r="4951" spans="1:2" x14ac:dyDescent="0.55000000000000004">
      <c r="A4951" s="1">
        <v>18195</v>
      </c>
      <c r="B4951">
        <v>62.055599999999998</v>
      </c>
    </row>
    <row r="4952" spans="1:2" x14ac:dyDescent="0.55000000000000004">
      <c r="A4952" s="1">
        <v>18196</v>
      </c>
      <c r="B4952">
        <v>62.872500000000002</v>
      </c>
    </row>
    <row r="4953" spans="1:2" x14ac:dyDescent="0.55000000000000004">
      <c r="A4953" s="1">
        <v>18197</v>
      </c>
      <c r="B4953">
        <v>63.995800000000003</v>
      </c>
    </row>
    <row r="4954" spans="1:2" x14ac:dyDescent="0.55000000000000004">
      <c r="A4954" s="1">
        <v>18198</v>
      </c>
      <c r="B4954">
        <v>64.9148</v>
      </c>
    </row>
    <row r="4955" spans="1:2" x14ac:dyDescent="0.55000000000000004">
      <c r="A4955" s="1">
        <v>18199</v>
      </c>
      <c r="B4955">
        <v>64.2</v>
      </c>
    </row>
    <row r="4956" spans="1:2" x14ac:dyDescent="0.55000000000000004">
      <c r="A4956" s="1">
        <v>18202</v>
      </c>
      <c r="B4956">
        <v>63.791499999999999</v>
      </c>
    </row>
    <row r="4957" spans="1:2" x14ac:dyDescent="0.55000000000000004">
      <c r="A4957" s="1">
        <v>18203</v>
      </c>
      <c r="B4957">
        <v>65.425399999999996</v>
      </c>
    </row>
    <row r="4958" spans="1:2" x14ac:dyDescent="0.55000000000000004">
      <c r="A4958" s="1">
        <v>18204</v>
      </c>
      <c r="B4958">
        <v>66.752799999999993</v>
      </c>
    </row>
    <row r="4959" spans="1:2" x14ac:dyDescent="0.55000000000000004">
      <c r="A4959" s="1">
        <v>18205</v>
      </c>
      <c r="B4959">
        <v>66.344399999999993</v>
      </c>
    </row>
    <row r="4960" spans="1:2" x14ac:dyDescent="0.55000000000000004">
      <c r="A4960" s="1">
        <v>18206</v>
      </c>
      <c r="B4960">
        <v>65.527500000000003</v>
      </c>
    </row>
    <row r="4961" spans="1:2" x14ac:dyDescent="0.55000000000000004">
      <c r="A4961" s="1">
        <v>18209</v>
      </c>
      <c r="B4961">
        <v>65.016900000000007</v>
      </c>
    </row>
    <row r="4962" spans="1:2" x14ac:dyDescent="0.55000000000000004">
      <c r="A4962" s="1">
        <v>18211</v>
      </c>
      <c r="B4962">
        <v>65.221100000000007</v>
      </c>
    </row>
    <row r="4963" spans="1:2" x14ac:dyDescent="0.55000000000000004">
      <c r="A4963" s="1">
        <v>18212</v>
      </c>
      <c r="B4963">
        <v>64.812700000000007</v>
      </c>
    </row>
    <row r="4964" spans="1:2" x14ac:dyDescent="0.55000000000000004">
      <c r="A4964" s="1">
        <v>18216</v>
      </c>
      <c r="B4964">
        <v>63.689399999999999</v>
      </c>
    </row>
    <row r="4965" spans="1:2" x14ac:dyDescent="0.55000000000000004">
      <c r="A4965" s="1">
        <v>18217</v>
      </c>
      <c r="B4965">
        <v>60.830199999999998</v>
      </c>
    </row>
    <row r="4966" spans="1:2" x14ac:dyDescent="0.55000000000000004">
      <c r="A4966" s="1">
        <v>18218</v>
      </c>
      <c r="B4966">
        <v>61.749200000000002</v>
      </c>
    </row>
    <row r="4967" spans="1:2" x14ac:dyDescent="0.55000000000000004">
      <c r="A4967" s="1">
        <v>18219</v>
      </c>
      <c r="B4967">
        <v>62.974600000000002</v>
      </c>
    </row>
    <row r="4968" spans="1:2" x14ac:dyDescent="0.55000000000000004">
      <c r="A4968" s="1">
        <v>18220</v>
      </c>
      <c r="B4968">
        <v>64.812700000000007</v>
      </c>
    </row>
    <row r="4969" spans="1:2" x14ac:dyDescent="0.55000000000000004">
      <c r="A4969" s="1">
        <v>18223</v>
      </c>
      <c r="B4969">
        <v>64.097899999999996</v>
      </c>
    </row>
    <row r="4970" spans="1:2" x14ac:dyDescent="0.55000000000000004">
      <c r="A4970" s="1">
        <v>18224</v>
      </c>
      <c r="B4970">
        <v>64.9148</v>
      </c>
    </row>
    <row r="4971" spans="1:2" x14ac:dyDescent="0.55000000000000004">
      <c r="A4971" s="1">
        <v>18225</v>
      </c>
      <c r="B4971">
        <v>65.3232</v>
      </c>
    </row>
    <row r="4972" spans="1:2" x14ac:dyDescent="0.55000000000000004">
      <c r="A4972" s="1">
        <v>18227</v>
      </c>
      <c r="B4972">
        <v>64.404200000000003</v>
      </c>
    </row>
    <row r="4973" spans="1:2" x14ac:dyDescent="0.55000000000000004">
      <c r="A4973" s="1">
        <v>18230</v>
      </c>
      <c r="B4973">
        <v>63.893599999999999</v>
      </c>
    </row>
    <row r="4974" spans="1:2" x14ac:dyDescent="0.55000000000000004">
      <c r="A4974" s="1">
        <v>18231</v>
      </c>
      <c r="B4974">
        <v>63.587299999999999</v>
      </c>
    </row>
    <row r="4975" spans="1:2" x14ac:dyDescent="0.55000000000000004">
      <c r="A4975" s="1">
        <v>18232</v>
      </c>
      <c r="B4975">
        <v>63.995800000000003</v>
      </c>
    </row>
    <row r="4976" spans="1:2" x14ac:dyDescent="0.55000000000000004">
      <c r="A4976" s="1">
        <v>18233</v>
      </c>
      <c r="B4976">
        <v>64.9148</v>
      </c>
    </row>
    <row r="4977" spans="1:2" x14ac:dyDescent="0.55000000000000004">
      <c r="A4977" s="1">
        <v>18234</v>
      </c>
      <c r="B4977">
        <v>66.2423</v>
      </c>
    </row>
    <row r="4978" spans="1:2" x14ac:dyDescent="0.55000000000000004">
      <c r="A4978" s="1">
        <v>18237</v>
      </c>
      <c r="B4978">
        <v>67.569800000000001</v>
      </c>
    </row>
    <row r="4979" spans="1:2" x14ac:dyDescent="0.55000000000000004">
      <c r="A4979" s="1">
        <v>18238</v>
      </c>
      <c r="B4979">
        <v>67.365499999999997</v>
      </c>
    </row>
    <row r="4980" spans="1:2" x14ac:dyDescent="0.55000000000000004">
      <c r="A4980" s="1">
        <v>18239</v>
      </c>
      <c r="B4980">
        <v>67.774000000000001</v>
      </c>
    </row>
    <row r="4981" spans="1:2" x14ac:dyDescent="0.55000000000000004">
      <c r="A4981" s="1">
        <v>18240</v>
      </c>
      <c r="B4981">
        <v>67.774000000000001</v>
      </c>
    </row>
    <row r="4982" spans="1:2" x14ac:dyDescent="0.55000000000000004">
      <c r="A4982" s="1">
        <v>18241</v>
      </c>
      <c r="B4982">
        <v>67.671899999999994</v>
      </c>
    </row>
    <row r="4983" spans="1:2" x14ac:dyDescent="0.55000000000000004">
      <c r="A4983" s="1">
        <v>18244</v>
      </c>
      <c r="B4983">
        <v>69.203599999999994</v>
      </c>
    </row>
    <row r="4984" spans="1:2" x14ac:dyDescent="0.55000000000000004">
      <c r="A4984" s="1">
        <v>18245</v>
      </c>
      <c r="B4984">
        <v>69.918400000000005</v>
      </c>
    </row>
    <row r="4985" spans="1:2" x14ac:dyDescent="0.55000000000000004">
      <c r="A4985" s="1">
        <v>18246</v>
      </c>
      <c r="B4985">
        <v>70.224699999999999</v>
      </c>
    </row>
    <row r="4986" spans="1:2" x14ac:dyDescent="0.55000000000000004">
      <c r="A4986" s="1">
        <v>18247</v>
      </c>
      <c r="B4986">
        <v>70.326800000000006</v>
      </c>
    </row>
    <row r="4987" spans="1:2" x14ac:dyDescent="0.55000000000000004">
      <c r="A4987" s="1">
        <v>18248</v>
      </c>
      <c r="B4987">
        <v>70.122600000000006</v>
      </c>
    </row>
    <row r="4988" spans="1:2" x14ac:dyDescent="0.55000000000000004">
      <c r="A4988" s="1">
        <v>18251</v>
      </c>
      <c r="B4988">
        <v>69.407799999999995</v>
      </c>
    </row>
    <row r="4989" spans="1:2" x14ac:dyDescent="0.55000000000000004">
      <c r="A4989" s="1">
        <v>18252</v>
      </c>
      <c r="B4989">
        <v>68.795100000000005</v>
      </c>
    </row>
    <row r="4990" spans="1:2" x14ac:dyDescent="0.55000000000000004">
      <c r="A4990" s="1">
        <v>18253</v>
      </c>
      <c r="B4990">
        <v>68.386700000000005</v>
      </c>
    </row>
    <row r="4991" spans="1:2" x14ac:dyDescent="0.55000000000000004">
      <c r="A4991" s="1">
        <v>18254</v>
      </c>
      <c r="B4991">
        <v>69.918400000000005</v>
      </c>
    </row>
    <row r="4992" spans="1:2" x14ac:dyDescent="0.55000000000000004">
      <c r="A4992" s="1">
        <v>18255</v>
      </c>
      <c r="B4992">
        <v>69.918400000000005</v>
      </c>
    </row>
    <row r="4993" spans="1:2" x14ac:dyDescent="0.55000000000000004">
      <c r="A4993" s="1">
        <v>18259</v>
      </c>
      <c r="B4993">
        <v>69.305700000000002</v>
      </c>
    </row>
    <row r="4994" spans="1:2" x14ac:dyDescent="0.55000000000000004">
      <c r="A4994" s="1">
        <v>18260</v>
      </c>
      <c r="B4994">
        <v>70.122600000000006</v>
      </c>
    </row>
    <row r="4995" spans="1:2" x14ac:dyDescent="0.55000000000000004">
      <c r="A4995" s="1">
        <v>18261</v>
      </c>
      <c r="B4995">
        <v>70.326800000000006</v>
      </c>
    </row>
    <row r="4996" spans="1:2" x14ac:dyDescent="0.55000000000000004">
      <c r="A4996" s="1">
        <v>18262</v>
      </c>
      <c r="B4996">
        <v>79.108699999999999</v>
      </c>
    </row>
    <row r="4997" spans="1:2" x14ac:dyDescent="0.55000000000000004">
      <c r="A4997" s="1">
        <v>18266</v>
      </c>
      <c r="B4997">
        <v>77.721900000000005</v>
      </c>
    </row>
    <row r="4998" spans="1:2" x14ac:dyDescent="0.55000000000000004">
      <c r="A4998" s="1">
        <v>18267</v>
      </c>
      <c r="B4998">
        <v>79.748699999999999</v>
      </c>
    </row>
    <row r="4999" spans="1:2" x14ac:dyDescent="0.55000000000000004">
      <c r="A4999" s="1">
        <v>18268</v>
      </c>
      <c r="B4999">
        <v>80.602099999999993</v>
      </c>
    </row>
    <row r="5000" spans="1:2" x14ac:dyDescent="0.55000000000000004">
      <c r="A5000" s="1">
        <v>18269</v>
      </c>
      <c r="B5000">
        <v>81.135499999999993</v>
      </c>
    </row>
    <row r="5001" spans="1:2" x14ac:dyDescent="0.55000000000000004">
      <c r="A5001" s="1">
        <v>18272</v>
      </c>
      <c r="B5001">
        <v>82.202299999999994</v>
      </c>
    </row>
    <row r="5002" spans="1:2" x14ac:dyDescent="0.55000000000000004">
      <c r="A5002" s="1">
        <v>18273</v>
      </c>
      <c r="B5002">
        <v>81.668899999999994</v>
      </c>
    </row>
    <row r="5003" spans="1:2" x14ac:dyDescent="0.55000000000000004">
      <c r="A5003" s="1">
        <v>18274</v>
      </c>
      <c r="B5003">
        <v>82.308999999999997</v>
      </c>
    </row>
    <row r="5004" spans="1:2" x14ac:dyDescent="0.55000000000000004">
      <c r="A5004" s="1">
        <v>18275</v>
      </c>
      <c r="B5004">
        <v>78.788700000000006</v>
      </c>
    </row>
    <row r="5005" spans="1:2" x14ac:dyDescent="0.55000000000000004">
      <c r="A5005" s="1">
        <v>18276</v>
      </c>
      <c r="B5005">
        <v>77.828599999999994</v>
      </c>
    </row>
    <row r="5006" spans="1:2" x14ac:dyDescent="0.55000000000000004">
      <c r="A5006" s="1">
        <v>18279</v>
      </c>
      <c r="B5006">
        <v>78.361999999999995</v>
      </c>
    </row>
    <row r="5007" spans="1:2" x14ac:dyDescent="0.55000000000000004">
      <c r="A5007" s="1">
        <v>18280</v>
      </c>
      <c r="B5007">
        <v>79.855400000000003</v>
      </c>
    </row>
    <row r="5008" spans="1:2" x14ac:dyDescent="0.55000000000000004">
      <c r="A5008" s="1">
        <v>18281</v>
      </c>
      <c r="B5008">
        <v>79.748699999999999</v>
      </c>
    </row>
    <row r="5009" spans="1:2" x14ac:dyDescent="0.55000000000000004">
      <c r="A5009" s="1">
        <v>18282</v>
      </c>
      <c r="B5009">
        <v>79.962100000000007</v>
      </c>
    </row>
    <row r="5010" spans="1:2" x14ac:dyDescent="0.55000000000000004">
      <c r="A5010" s="1">
        <v>18283</v>
      </c>
      <c r="B5010">
        <v>80.2821</v>
      </c>
    </row>
    <row r="5011" spans="1:2" x14ac:dyDescent="0.55000000000000004">
      <c r="A5011" s="1">
        <v>18286</v>
      </c>
      <c r="B5011">
        <v>80.495500000000007</v>
      </c>
    </row>
    <row r="5012" spans="1:2" x14ac:dyDescent="0.55000000000000004">
      <c r="A5012" s="1">
        <v>18287</v>
      </c>
      <c r="B5012">
        <v>79.855400000000003</v>
      </c>
    </row>
    <row r="5013" spans="1:2" x14ac:dyDescent="0.55000000000000004">
      <c r="A5013" s="1">
        <v>18288</v>
      </c>
      <c r="B5013">
        <v>78.575299999999999</v>
      </c>
    </row>
    <row r="5014" spans="1:2" x14ac:dyDescent="0.55000000000000004">
      <c r="A5014" s="1">
        <v>18289</v>
      </c>
      <c r="B5014">
        <v>78.468599999999995</v>
      </c>
    </row>
    <row r="5015" spans="1:2" x14ac:dyDescent="0.55000000000000004">
      <c r="A5015" s="1">
        <v>18290</v>
      </c>
      <c r="B5015">
        <v>79.428700000000006</v>
      </c>
    </row>
    <row r="5016" spans="1:2" x14ac:dyDescent="0.55000000000000004">
      <c r="A5016" s="1">
        <v>18293</v>
      </c>
      <c r="B5016">
        <v>81.562200000000004</v>
      </c>
    </row>
    <row r="5017" spans="1:2" x14ac:dyDescent="0.55000000000000004">
      <c r="A5017" s="1">
        <v>18294</v>
      </c>
      <c r="B5017">
        <v>81.882300000000001</v>
      </c>
    </row>
    <row r="5018" spans="1:2" x14ac:dyDescent="0.55000000000000004">
      <c r="A5018" s="1">
        <v>18295</v>
      </c>
      <c r="B5018">
        <v>81.882300000000001</v>
      </c>
    </row>
    <row r="5019" spans="1:2" x14ac:dyDescent="0.55000000000000004">
      <c r="A5019" s="1">
        <v>18296</v>
      </c>
      <c r="B5019">
        <v>83.802400000000006</v>
      </c>
    </row>
    <row r="5020" spans="1:2" x14ac:dyDescent="0.55000000000000004">
      <c r="A5020" s="1">
        <v>18297</v>
      </c>
      <c r="B5020">
        <v>84.442499999999995</v>
      </c>
    </row>
    <row r="5021" spans="1:2" x14ac:dyDescent="0.55000000000000004">
      <c r="A5021" s="1">
        <v>18300</v>
      </c>
      <c r="B5021">
        <v>84.762500000000003</v>
      </c>
    </row>
    <row r="5022" spans="1:2" x14ac:dyDescent="0.55000000000000004">
      <c r="A5022" s="1">
        <v>18301</v>
      </c>
      <c r="B5022">
        <v>83.802400000000006</v>
      </c>
    </row>
    <row r="5023" spans="1:2" x14ac:dyDescent="0.55000000000000004">
      <c r="A5023" s="1">
        <v>18302</v>
      </c>
      <c r="B5023">
        <v>83.589100000000002</v>
      </c>
    </row>
    <row r="5024" spans="1:2" x14ac:dyDescent="0.55000000000000004">
      <c r="A5024" s="1">
        <v>18303</v>
      </c>
      <c r="B5024">
        <v>84.335800000000006</v>
      </c>
    </row>
    <row r="5025" spans="1:2" x14ac:dyDescent="0.55000000000000004">
      <c r="A5025" s="1">
        <v>18304</v>
      </c>
      <c r="B5025">
        <v>83.909099999999995</v>
      </c>
    </row>
    <row r="5026" spans="1:2" x14ac:dyDescent="0.55000000000000004">
      <c r="A5026" s="1">
        <v>18308</v>
      </c>
      <c r="B5026">
        <v>81.988900000000001</v>
      </c>
    </row>
    <row r="5027" spans="1:2" x14ac:dyDescent="0.55000000000000004">
      <c r="A5027" s="1">
        <v>18309</v>
      </c>
      <c r="B5027">
        <v>81.988900000000001</v>
      </c>
    </row>
    <row r="5028" spans="1:2" x14ac:dyDescent="0.55000000000000004">
      <c r="A5028" s="1">
        <v>18310</v>
      </c>
      <c r="B5028">
        <v>81.242199999999997</v>
      </c>
    </row>
    <row r="5029" spans="1:2" x14ac:dyDescent="0.55000000000000004">
      <c r="A5029" s="1">
        <v>18311</v>
      </c>
      <c r="B5029">
        <v>82.948999999999998</v>
      </c>
    </row>
    <row r="5030" spans="1:2" x14ac:dyDescent="0.55000000000000004">
      <c r="A5030" s="1">
        <v>18314</v>
      </c>
      <c r="B5030">
        <v>83.482399999999998</v>
      </c>
    </row>
    <row r="5031" spans="1:2" x14ac:dyDescent="0.55000000000000004">
      <c r="A5031" s="1">
        <v>18315</v>
      </c>
      <c r="B5031">
        <v>83.162400000000005</v>
      </c>
    </row>
    <row r="5032" spans="1:2" x14ac:dyDescent="0.55000000000000004">
      <c r="A5032" s="1">
        <v>18317</v>
      </c>
      <c r="B5032">
        <v>83.589100000000002</v>
      </c>
    </row>
    <row r="5033" spans="1:2" x14ac:dyDescent="0.55000000000000004">
      <c r="A5033" s="1">
        <v>18318</v>
      </c>
      <c r="B5033">
        <v>84.335800000000006</v>
      </c>
    </row>
    <row r="5034" spans="1:2" x14ac:dyDescent="0.55000000000000004">
      <c r="A5034" s="1">
        <v>18321</v>
      </c>
      <c r="B5034">
        <v>84.335800000000006</v>
      </c>
    </row>
    <row r="5035" spans="1:2" x14ac:dyDescent="0.55000000000000004">
      <c r="A5035" s="1">
        <v>18322</v>
      </c>
      <c r="B5035">
        <v>83.695700000000002</v>
      </c>
    </row>
    <row r="5036" spans="1:2" x14ac:dyDescent="0.55000000000000004">
      <c r="A5036" s="1">
        <v>18323</v>
      </c>
      <c r="B5036">
        <v>83.909099999999995</v>
      </c>
    </row>
    <row r="5037" spans="1:2" x14ac:dyDescent="0.55000000000000004">
      <c r="A5037" s="1">
        <v>18324</v>
      </c>
      <c r="B5037">
        <v>83.802400000000006</v>
      </c>
    </row>
    <row r="5038" spans="1:2" x14ac:dyDescent="0.55000000000000004">
      <c r="A5038" s="1">
        <v>18325</v>
      </c>
      <c r="B5038">
        <v>84.442499999999995</v>
      </c>
    </row>
    <row r="5039" spans="1:2" x14ac:dyDescent="0.55000000000000004">
      <c r="A5039" s="1">
        <v>18328</v>
      </c>
      <c r="B5039">
        <v>84.762500000000003</v>
      </c>
    </row>
    <row r="5040" spans="1:2" x14ac:dyDescent="0.55000000000000004">
      <c r="A5040" s="1">
        <v>18329</v>
      </c>
      <c r="B5040">
        <v>83.482399999999998</v>
      </c>
    </row>
    <row r="5041" spans="1:2" x14ac:dyDescent="0.55000000000000004">
      <c r="A5041" s="1">
        <v>18330</v>
      </c>
      <c r="B5041">
        <v>83.375699999999995</v>
      </c>
    </row>
    <row r="5042" spans="1:2" x14ac:dyDescent="0.55000000000000004">
      <c r="A5042" s="1">
        <v>18331</v>
      </c>
      <c r="B5042">
        <v>82.095600000000005</v>
      </c>
    </row>
    <row r="5043" spans="1:2" x14ac:dyDescent="0.55000000000000004">
      <c r="A5043" s="1">
        <v>18332</v>
      </c>
      <c r="B5043">
        <v>82.308999999999997</v>
      </c>
    </row>
    <row r="5044" spans="1:2" x14ac:dyDescent="0.55000000000000004">
      <c r="A5044" s="1">
        <v>18335</v>
      </c>
      <c r="B5044">
        <v>82.629000000000005</v>
      </c>
    </row>
    <row r="5045" spans="1:2" x14ac:dyDescent="0.55000000000000004">
      <c r="A5045" s="1">
        <v>18336</v>
      </c>
      <c r="B5045">
        <v>84.015799999999999</v>
      </c>
    </row>
    <row r="5046" spans="1:2" x14ac:dyDescent="0.55000000000000004">
      <c r="A5046" s="1">
        <v>18337</v>
      </c>
      <c r="B5046">
        <v>86.149299999999997</v>
      </c>
    </row>
    <row r="5047" spans="1:2" x14ac:dyDescent="0.55000000000000004">
      <c r="A5047" s="1">
        <v>18338</v>
      </c>
      <c r="B5047">
        <v>86.575999999999993</v>
      </c>
    </row>
    <row r="5048" spans="1:2" x14ac:dyDescent="0.55000000000000004">
      <c r="A5048" s="1">
        <v>18339</v>
      </c>
      <c r="B5048">
        <v>86.149299999999997</v>
      </c>
    </row>
    <row r="5049" spans="1:2" x14ac:dyDescent="0.55000000000000004">
      <c r="A5049" s="1">
        <v>18342</v>
      </c>
      <c r="B5049">
        <v>86.042599999999993</v>
      </c>
    </row>
    <row r="5050" spans="1:2" x14ac:dyDescent="0.55000000000000004">
      <c r="A5050" s="1">
        <v>18343</v>
      </c>
      <c r="B5050">
        <v>86.149299999999997</v>
      </c>
    </row>
    <row r="5051" spans="1:2" x14ac:dyDescent="0.55000000000000004">
      <c r="A5051" s="1">
        <v>18344</v>
      </c>
      <c r="B5051">
        <v>87.215999999999994</v>
      </c>
    </row>
    <row r="5052" spans="1:2" x14ac:dyDescent="0.55000000000000004">
      <c r="A5052" s="1">
        <v>18345</v>
      </c>
      <c r="B5052">
        <v>87.322699999999998</v>
      </c>
    </row>
    <row r="5053" spans="1:2" x14ac:dyDescent="0.55000000000000004">
      <c r="A5053" s="1">
        <v>18346</v>
      </c>
      <c r="B5053">
        <v>87.322699999999998</v>
      </c>
    </row>
    <row r="5054" spans="1:2" x14ac:dyDescent="0.55000000000000004">
      <c r="A5054" s="1">
        <v>18349</v>
      </c>
      <c r="B5054">
        <v>86.256</v>
      </c>
    </row>
    <row r="5055" spans="1:2" x14ac:dyDescent="0.55000000000000004">
      <c r="A5055" s="1">
        <v>18350</v>
      </c>
      <c r="B5055">
        <v>87.002700000000004</v>
      </c>
    </row>
    <row r="5056" spans="1:2" x14ac:dyDescent="0.55000000000000004">
      <c r="A5056" s="1">
        <v>18351</v>
      </c>
      <c r="B5056">
        <v>86.042599999999993</v>
      </c>
    </row>
    <row r="5057" spans="1:2" x14ac:dyDescent="0.55000000000000004">
      <c r="A5057" s="1">
        <v>18352</v>
      </c>
      <c r="B5057">
        <v>84.549199999999999</v>
      </c>
    </row>
    <row r="5058" spans="1:2" x14ac:dyDescent="0.55000000000000004">
      <c r="A5058" s="1">
        <v>18353</v>
      </c>
      <c r="B5058">
        <v>87.642799999999994</v>
      </c>
    </row>
    <row r="5059" spans="1:2" x14ac:dyDescent="0.55000000000000004">
      <c r="A5059" s="1">
        <v>18356</v>
      </c>
      <c r="B5059">
        <v>90.247399999999999</v>
      </c>
    </row>
    <row r="5060" spans="1:2" x14ac:dyDescent="0.55000000000000004">
      <c r="A5060" s="1">
        <v>18357</v>
      </c>
      <c r="B5060">
        <v>90.464399999999998</v>
      </c>
    </row>
    <row r="5061" spans="1:2" x14ac:dyDescent="0.55000000000000004">
      <c r="A5061" s="1">
        <v>18358</v>
      </c>
      <c r="B5061">
        <v>91.332700000000003</v>
      </c>
    </row>
    <row r="5062" spans="1:2" x14ac:dyDescent="0.55000000000000004">
      <c r="A5062" s="1">
        <v>18359</v>
      </c>
      <c r="B5062">
        <v>92.960599999999999</v>
      </c>
    </row>
    <row r="5063" spans="1:2" x14ac:dyDescent="0.55000000000000004">
      <c r="A5063" s="1">
        <v>18363</v>
      </c>
      <c r="B5063">
        <v>93.720200000000006</v>
      </c>
    </row>
    <row r="5064" spans="1:2" x14ac:dyDescent="0.55000000000000004">
      <c r="A5064" s="1">
        <v>18364</v>
      </c>
      <c r="B5064">
        <v>92.635000000000005</v>
      </c>
    </row>
    <row r="5065" spans="1:2" x14ac:dyDescent="0.55000000000000004">
      <c r="A5065" s="1">
        <v>18365</v>
      </c>
      <c r="B5065">
        <v>94.697000000000003</v>
      </c>
    </row>
    <row r="5066" spans="1:2" x14ac:dyDescent="0.55000000000000004">
      <c r="A5066" s="1">
        <v>18366</v>
      </c>
      <c r="B5066">
        <v>95.131100000000004</v>
      </c>
    </row>
    <row r="5067" spans="1:2" x14ac:dyDescent="0.55000000000000004">
      <c r="A5067" s="1">
        <v>18367</v>
      </c>
      <c r="B5067">
        <v>94.914000000000001</v>
      </c>
    </row>
    <row r="5068" spans="1:2" x14ac:dyDescent="0.55000000000000004">
      <c r="A5068" s="1">
        <v>18370</v>
      </c>
      <c r="B5068">
        <v>94.0458</v>
      </c>
    </row>
    <row r="5069" spans="1:2" x14ac:dyDescent="0.55000000000000004">
      <c r="A5069" s="1">
        <v>18371</v>
      </c>
      <c r="B5069">
        <v>95.673699999999997</v>
      </c>
    </row>
    <row r="5070" spans="1:2" x14ac:dyDescent="0.55000000000000004">
      <c r="A5070" s="1">
        <v>18372</v>
      </c>
      <c r="B5070">
        <v>95.890799999999999</v>
      </c>
    </row>
    <row r="5071" spans="1:2" x14ac:dyDescent="0.55000000000000004">
      <c r="A5071" s="1">
        <v>18373</v>
      </c>
      <c r="B5071">
        <v>94.588499999999996</v>
      </c>
    </row>
    <row r="5072" spans="1:2" x14ac:dyDescent="0.55000000000000004">
      <c r="A5072" s="1">
        <v>18374</v>
      </c>
      <c r="B5072">
        <v>94.914000000000001</v>
      </c>
    </row>
    <row r="5073" spans="1:2" x14ac:dyDescent="0.55000000000000004">
      <c r="A5073" s="1">
        <v>18377</v>
      </c>
      <c r="B5073">
        <v>93.503200000000007</v>
      </c>
    </row>
    <row r="5074" spans="1:2" x14ac:dyDescent="0.55000000000000004">
      <c r="A5074" s="1">
        <v>18378</v>
      </c>
      <c r="B5074">
        <v>93.503200000000007</v>
      </c>
    </row>
    <row r="5075" spans="1:2" x14ac:dyDescent="0.55000000000000004">
      <c r="A5075" s="1">
        <v>18379</v>
      </c>
      <c r="B5075">
        <v>92.743499999999997</v>
      </c>
    </row>
    <row r="5076" spans="1:2" x14ac:dyDescent="0.55000000000000004">
      <c r="A5076" s="1">
        <v>18380</v>
      </c>
      <c r="B5076">
        <v>93.828800000000001</v>
      </c>
    </row>
    <row r="5077" spans="1:2" x14ac:dyDescent="0.55000000000000004">
      <c r="A5077" s="1">
        <v>18381</v>
      </c>
      <c r="B5077">
        <v>94.914000000000001</v>
      </c>
    </row>
    <row r="5078" spans="1:2" x14ac:dyDescent="0.55000000000000004">
      <c r="A5078" s="1">
        <v>18384</v>
      </c>
      <c r="B5078">
        <v>97.735699999999994</v>
      </c>
    </row>
    <row r="5079" spans="1:2" x14ac:dyDescent="0.55000000000000004">
      <c r="A5079" s="1">
        <v>18385</v>
      </c>
      <c r="B5079">
        <v>96.541899999999998</v>
      </c>
    </row>
    <row r="5080" spans="1:2" x14ac:dyDescent="0.55000000000000004">
      <c r="A5080" s="1">
        <v>18386</v>
      </c>
      <c r="B5080">
        <v>98.278400000000005</v>
      </c>
    </row>
    <row r="5081" spans="1:2" x14ac:dyDescent="0.55000000000000004">
      <c r="A5081" s="1">
        <v>18387</v>
      </c>
      <c r="B5081">
        <v>96.650499999999994</v>
      </c>
    </row>
    <row r="5082" spans="1:2" x14ac:dyDescent="0.55000000000000004">
      <c r="A5082" s="1">
        <v>18388</v>
      </c>
      <c r="B5082">
        <v>97.735699999999994</v>
      </c>
    </row>
    <row r="5083" spans="1:2" x14ac:dyDescent="0.55000000000000004">
      <c r="A5083" s="1">
        <v>18391</v>
      </c>
      <c r="B5083">
        <v>98.278400000000005</v>
      </c>
    </row>
    <row r="5084" spans="1:2" x14ac:dyDescent="0.55000000000000004">
      <c r="A5084" s="1">
        <v>18392</v>
      </c>
      <c r="B5084">
        <v>98.278400000000005</v>
      </c>
    </row>
    <row r="5085" spans="1:2" x14ac:dyDescent="0.55000000000000004">
      <c r="A5085" s="1">
        <v>18393</v>
      </c>
      <c r="B5085">
        <v>98.495400000000004</v>
      </c>
    </row>
    <row r="5086" spans="1:2" x14ac:dyDescent="0.55000000000000004">
      <c r="A5086" s="1">
        <v>18394</v>
      </c>
      <c r="B5086">
        <v>98.495400000000004</v>
      </c>
    </row>
    <row r="5087" spans="1:2" x14ac:dyDescent="0.55000000000000004">
      <c r="A5087" s="1">
        <v>18395</v>
      </c>
      <c r="B5087">
        <v>97.301599999999993</v>
      </c>
    </row>
    <row r="5088" spans="1:2" x14ac:dyDescent="0.55000000000000004">
      <c r="A5088" s="1">
        <v>18398</v>
      </c>
      <c r="B5088">
        <v>98.169799999999995</v>
      </c>
    </row>
    <row r="5089" spans="1:2" x14ac:dyDescent="0.55000000000000004">
      <c r="A5089" s="1">
        <v>18399</v>
      </c>
      <c r="B5089">
        <v>100.1233</v>
      </c>
    </row>
    <row r="5090" spans="1:2" x14ac:dyDescent="0.55000000000000004">
      <c r="A5090" s="1">
        <v>18400</v>
      </c>
      <c r="B5090">
        <v>100.9915</v>
      </c>
    </row>
    <row r="5091" spans="1:2" x14ac:dyDescent="0.55000000000000004">
      <c r="A5091" s="1">
        <v>18401</v>
      </c>
      <c r="B5091">
        <v>101.4256</v>
      </c>
    </row>
    <row r="5092" spans="1:2" x14ac:dyDescent="0.55000000000000004">
      <c r="A5092" s="1">
        <v>18402</v>
      </c>
      <c r="B5092">
        <v>102.72799999999999</v>
      </c>
    </row>
    <row r="5093" spans="1:2" x14ac:dyDescent="0.55000000000000004">
      <c r="A5093" s="1">
        <v>18405</v>
      </c>
      <c r="B5093">
        <v>101.85980000000001</v>
      </c>
    </row>
    <row r="5094" spans="1:2" x14ac:dyDescent="0.55000000000000004">
      <c r="A5094" s="1">
        <v>18406</v>
      </c>
      <c r="B5094">
        <v>103.0535</v>
      </c>
    </row>
    <row r="5095" spans="1:2" x14ac:dyDescent="0.55000000000000004">
      <c r="A5095" s="1">
        <v>18407</v>
      </c>
      <c r="B5095">
        <v>102.8365</v>
      </c>
    </row>
    <row r="5096" spans="1:2" x14ac:dyDescent="0.55000000000000004">
      <c r="A5096" s="1">
        <v>18408</v>
      </c>
      <c r="B5096">
        <v>102.8365</v>
      </c>
    </row>
    <row r="5097" spans="1:2" x14ac:dyDescent="0.55000000000000004">
      <c r="A5097" s="1">
        <v>18409</v>
      </c>
      <c r="B5097">
        <v>102.6194</v>
      </c>
    </row>
    <row r="5098" spans="1:2" x14ac:dyDescent="0.55000000000000004">
      <c r="A5098" s="1">
        <v>18412</v>
      </c>
      <c r="B5098">
        <v>103.1621</v>
      </c>
    </row>
    <row r="5099" spans="1:2" x14ac:dyDescent="0.55000000000000004">
      <c r="A5099" s="1">
        <v>18414</v>
      </c>
      <c r="B5099">
        <v>103.81319999999999</v>
      </c>
    </row>
    <row r="5100" spans="1:2" x14ac:dyDescent="0.55000000000000004">
      <c r="A5100" s="1">
        <v>18415</v>
      </c>
      <c r="B5100">
        <v>103.7047</v>
      </c>
    </row>
    <row r="5101" spans="1:2" x14ac:dyDescent="0.55000000000000004">
      <c r="A5101" s="1">
        <v>18416</v>
      </c>
      <c r="B5101">
        <v>103.9218</v>
      </c>
    </row>
    <row r="5102" spans="1:2" x14ac:dyDescent="0.55000000000000004">
      <c r="A5102" s="1">
        <v>18419</v>
      </c>
      <c r="B5102">
        <v>101.85980000000001</v>
      </c>
    </row>
    <row r="5103" spans="1:2" x14ac:dyDescent="0.55000000000000004">
      <c r="A5103" s="1">
        <v>18420</v>
      </c>
      <c r="B5103">
        <v>104.8985</v>
      </c>
    </row>
    <row r="5104" spans="1:2" x14ac:dyDescent="0.55000000000000004">
      <c r="A5104" s="1">
        <v>18421</v>
      </c>
      <c r="B5104">
        <v>105.44110000000001</v>
      </c>
    </row>
    <row r="5105" spans="1:2" x14ac:dyDescent="0.55000000000000004">
      <c r="A5105" s="1">
        <v>18422</v>
      </c>
      <c r="B5105">
        <v>107.72020000000001</v>
      </c>
    </row>
    <row r="5106" spans="1:2" x14ac:dyDescent="0.55000000000000004">
      <c r="A5106" s="1">
        <v>18423</v>
      </c>
      <c r="B5106">
        <v>109.02249999999999</v>
      </c>
    </row>
    <row r="5107" spans="1:2" x14ac:dyDescent="0.55000000000000004">
      <c r="A5107" s="1">
        <v>18426</v>
      </c>
      <c r="B5107">
        <v>110.5419</v>
      </c>
    </row>
    <row r="5108" spans="1:2" x14ac:dyDescent="0.55000000000000004">
      <c r="A5108" s="1">
        <v>18427</v>
      </c>
      <c r="B5108">
        <v>108.914</v>
      </c>
    </row>
    <row r="5109" spans="1:2" x14ac:dyDescent="0.55000000000000004">
      <c r="A5109" s="1">
        <v>18428</v>
      </c>
      <c r="B5109">
        <v>105.9838</v>
      </c>
    </row>
    <row r="5110" spans="1:2" x14ac:dyDescent="0.55000000000000004">
      <c r="A5110" s="1">
        <v>18429</v>
      </c>
      <c r="B5110">
        <v>105.44110000000001</v>
      </c>
    </row>
    <row r="5111" spans="1:2" x14ac:dyDescent="0.55000000000000004">
      <c r="A5111" s="1">
        <v>18430</v>
      </c>
      <c r="B5111">
        <v>105.87520000000001</v>
      </c>
    </row>
    <row r="5112" spans="1:2" x14ac:dyDescent="0.55000000000000004">
      <c r="A5112" s="1">
        <v>18433</v>
      </c>
      <c r="B5112">
        <v>105.3326</v>
      </c>
    </row>
    <row r="5113" spans="1:2" x14ac:dyDescent="0.55000000000000004">
      <c r="A5113" s="1">
        <v>18434</v>
      </c>
      <c r="B5113">
        <v>104.35590000000001</v>
      </c>
    </row>
    <row r="5114" spans="1:2" x14ac:dyDescent="0.55000000000000004">
      <c r="A5114" s="1">
        <v>18435</v>
      </c>
      <c r="B5114">
        <v>106.2008</v>
      </c>
    </row>
    <row r="5115" spans="1:2" x14ac:dyDescent="0.55000000000000004">
      <c r="A5115" s="1">
        <v>18436</v>
      </c>
      <c r="B5115">
        <v>107.93729999999999</v>
      </c>
    </row>
    <row r="5116" spans="1:2" x14ac:dyDescent="0.55000000000000004">
      <c r="A5116" s="1">
        <v>18437</v>
      </c>
      <c r="B5116">
        <v>107.72020000000001</v>
      </c>
    </row>
    <row r="5117" spans="1:2" x14ac:dyDescent="0.55000000000000004">
      <c r="A5117" s="1">
        <v>18440</v>
      </c>
      <c r="B5117">
        <v>96.541899999999998</v>
      </c>
    </row>
    <row r="5118" spans="1:2" x14ac:dyDescent="0.55000000000000004">
      <c r="A5118" s="1">
        <v>18441</v>
      </c>
      <c r="B5118">
        <v>94.371399999999994</v>
      </c>
    </row>
    <row r="5119" spans="1:2" x14ac:dyDescent="0.55000000000000004">
      <c r="A5119" s="1">
        <v>18442</v>
      </c>
      <c r="B5119">
        <v>96.541899999999998</v>
      </c>
    </row>
    <row r="5120" spans="1:2" x14ac:dyDescent="0.55000000000000004">
      <c r="A5120" s="1">
        <v>18443</v>
      </c>
      <c r="B5120">
        <v>89.270700000000005</v>
      </c>
    </row>
    <row r="5121" spans="1:2" x14ac:dyDescent="0.55000000000000004">
      <c r="A5121" s="1">
        <v>18444</v>
      </c>
      <c r="B5121">
        <v>96.541899999999998</v>
      </c>
    </row>
    <row r="5122" spans="1:2" x14ac:dyDescent="0.55000000000000004">
      <c r="A5122" s="1">
        <v>18447</v>
      </c>
      <c r="B5122">
        <v>95.986400000000003</v>
      </c>
    </row>
    <row r="5123" spans="1:2" x14ac:dyDescent="0.55000000000000004">
      <c r="A5123" s="1">
        <v>18449</v>
      </c>
      <c r="B5123">
        <v>97.875200000000007</v>
      </c>
    </row>
    <row r="5124" spans="1:2" x14ac:dyDescent="0.55000000000000004">
      <c r="A5124" s="1">
        <v>18450</v>
      </c>
      <c r="B5124">
        <v>98.986199999999997</v>
      </c>
    </row>
    <row r="5125" spans="1:2" x14ac:dyDescent="0.55000000000000004">
      <c r="A5125" s="1">
        <v>18451</v>
      </c>
      <c r="B5125">
        <v>96.319699999999997</v>
      </c>
    </row>
    <row r="5126" spans="1:2" x14ac:dyDescent="0.55000000000000004">
      <c r="A5126" s="1">
        <v>18454</v>
      </c>
      <c r="B5126">
        <v>95.430899999999994</v>
      </c>
    </row>
    <row r="5127" spans="1:2" x14ac:dyDescent="0.55000000000000004">
      <c r="A5127" s="1">
        <v>18455</v>
      </c>
      <c r="B5127">
        <v>92.431100000000001</v>
      </c>
    </row>
    <row r="5128" spans="1:2" x14ac:dyDescent="0.55000000000000004">
      <c r="A5128" s="1">
        <v>18456</v>
      </c>
      <c r="B5128">
        <v>87.4315</v>
      </c>
    </row>
    <row r="5129" spans="1:2" x14ac:dyDescent="0.55000000000000004">
      <c r="A5129" s="1">
        <v>18457</v>
      </c>
      <c r="B5129">
        <v>85.431600000000003</v>
      </c>
    </row>
    <row r="5130" spans="1:2" x14ac:dyDescent="0.55000000000000004">
      <c r="A5130" s="1">
        <v>18458</v>
      </c>
      <c r="B5130">
        <v>87.4315</v>
      </c>
    </row>
    <row r="5131" spans="1:2" x14ac:dyDescent="0.55000000000000004">
      <c r="A5131" s="1">
        <v>18461</v>
      </c>
      <c r="B5131">
        <v>85.320499999999996</v>
      </c>
    </row>
    <row r="5132" spans="1:2" x14ac:dyDescent="0.55000000000000004">
      <c r="A5132" s="1">
        <v>18462</v>
      </c>
      <c r="B5132">
        <v>89.542400000000001</v>
      </c>
    </row>
    <row r="5133" spans="1:2" x14ac:dyDescent="0.55000000000000004">
      <c r="A5133" s="1">
        <v>18463</v>
      </c>
      <c r="B5133">
        <v>92.875500000000002</v>
      </c>
    </row>
    <row r="5134" spans="1:2" x14ac:dyDescent="0.55000000000000004">
      <c r="A5134" s="1">
        <v>18464</v>
      </c>
      <c r="B5134">
        <v>95.653099999999995</v>
      </c>
    </row>
    <row r="5135" spans="1:2" x14ac:dyDescent="0.55000000000000004">
      <c r="A5135" s="1">
        <v>18465</v>
      </c>
      <c r="B5135">
        <v>95.430899999999994</v>
      </c>
    </row>
    <row r="5136" spans="1:2" x14ac:dyDescent="0.55000000000000004">
      <c r="A5136" s="1">
        <v>18468</v>
      </c>
      <c r="B5136">
        <v>94.208799999999997</v>
      </c>
    </row>
    <row r="5137" spans="1:2" x14ac:dyDescent="0.55000000000000004">
      <c r="A5137" s="1">
        <v>18469</v>
      </c>
      <c r="B5137">
        <v>91.431200000000004</v>
      </c>
    </row>
    <row r="5138" spans="1:2" x14ac:dyDescent="0.55000000000000004">
      <c r="A5138" s="1">
        <v>18470</v>
      </c>
      <c r="B5138">
        <v>91.875600000000006</v>
      </c>
    </row>
    <row r="5139" spans="1:2" x14ac:dyDescent="0.55000000000000004">
      <c r="A5139" s="1">
        <v>18471</v>
      </c>
      <c r="B5139">
        <v>94.430999999999997</v>
      </c>
    </row>
    <row r="5140" spans="1:2" x14ac:dyDescent="0.55000000000000004">
      <c r="A5140" s="1">
        <v>18472</v>
      </c>
      <c r="B5140">
        <v>96.541899999999998</v>
      </c>
    </row>
    <row r="5141" spans="1:2" x14ac:dyDescent="0.55000000000000004">
      <c r="A5141" s="1">
        <v>18475</v>
      </c>
      <c r="B5141">
        <v>98.208500000000001</v>
      </c>
    </row>
    <row r="5142" spans="1:2" x14ac:dyDescent="0.55000000000000004">
      <c r="A5142" s="1">
        <v>18476</v>
      </c>
      <c r="B5142">
        <v>100.2084</v>
      </c>
    </row>
    <row r="5143" spans="1:2" x14ac:dyDescent="0.55000000000000004">
      <c r="A5143" s="1">
        <v>18477</v>
      </c>
      <c r="B5143">
        <v>99.430599999999998</v>
      </c>
    </row>
    <row r="5144" spans="1:2" x14ac:dyDescent="0.55000000000000004">
      <c r="A5144" s="1">
        <v>18478</v>
      </c>
      <c r="B5144">
        <v>99.875</v>
      </c>
    </row>
    <row r="5145" spans="1:2" x14ac:dyDescent="0.55000000000000004">
      <c r="A5145" s="1">
        <v>18479</v>
      </c>
      <c r="B5145">
        <v>101.5416</v>
      </c>
    </row>
    <row r="5146" spans="1:2" x14ac:dyDescent="0.55000000000000004">
      <c r="A5146" s="1">
        <v>18482</v>
      </c>
      <c r="B5146">
        <v>104.5414</v>
      </c>
    </row>
    <row r="5147" spans="1:2" x14ac:dyDescent="0.55000000000000004">
      <c r="A5147" s="1">
        <v>18483</v>
      </c>
      <c r="B5147">
        <v>105.09690000000001</v>
      </c>
    </row>
    <row r="5148" spans="1:2" x14ac:dyDescent="0.55000000000000004">
      <c r="A5148" s="1">
        <v>18484</v>
      </c>
      <c r="B5148">
        <v>106.76349999999999</v>
      </c>
    </row>
    <row r="5149" spans="1:2" x14ac:dyDescent="0.55000000000000004">
      <c r="A5149" s="1">
        <v>18485</v>
      </c>
      <c r="B5149">
        <v>105.31910000000001</v>
      </c>
    </row>
    <row r="5150" spans="1:2" x14ac:dyDescent="0.55000000000000004">
      <c r="A5150" s="1">
        <v>18486</v>
      </c>
      <c r="B5150">
        <v>103.09699999999999</v>
      </c>
    </row>
    <row r="5151" spans="1:2" x14ac:dyDescent="0.55000000000000004">
      <c r="A5151" s="1">
        <v>18489</v>
      </c>
      <c r="B5151">
        <v>103.2081</v>
      </c>
    </row>
    <row r="5152" spans="1:2" x14ac:dyDescent="0.55000000000000004">
      <c r="A5152" s="1">
        <v>18490</v>
      </c>
      <c r="B5152">
        <v>103.5415</v>
      </c>
    </row>
    <row r="5153" spans="1:2" x14ac:dyDescent="0.55000000000000004">
      <c r="A5153" s="1">
        <v>18491</v>
      </c>
      <c r="B5153">
        <v>103.7637</v>
      </c>
    </row>
    <row r="5154" spans="1:2" x14ac:dyDescent="0.55000000000000004">
      <c r="A5154" s="1">
        <v>18492</v>
      </c>
      <c r="B5154">
        <v>105.98569999999999</v>
      </c>
    </row>
    <row r="5155" spans="1:2" x14ac:dyDescent="0.55000000000000004">
      <c r="A5155" s="1">
        <v>18493</v>
      </c>
      <c r="B5155">
        <v>107.5412</v>
      </c>
    </row>
    <row r="5156" spans="1:2" x14ac:dyDescent="0.55000000000000004">
      <c r="A5156" s="1">
        <v>18496</v>
      </c>
      <c r="B5156">
        <v>107.7634</v>
      </c>
    </row>
    <row r="5157" spans="1:2" x14ac:dyDescent="0.55000000000000004">
      <c r="A5157" s="1">
        <v>18497</v>
      </c>
      <c r="B5157">
        <v>107.5412</v>
      </c>
    </row>
    <row r="5158" spans="1:2" x14ac:dyDescent="0.55000000000000004">
      <c r="A5158" s="1">
        <v>18498</v>
      </c>
      <c r="B5158">
        <v>109.0966</v>
      </c>
    </row>
    <row r="5159" spans="1:2" x14ac:dyDescent="0.55000000000000004">
      <c r="A5159" s="1">
        <v>18499</v>
      </c>
      <c r="B5159">
        <v>108.7633</v>
      </c>
    </row>
    <row r="5160" spans="1:2" x14ac:dyDescent="0.55000000000000004">
      <c r="A5160" s="1">
        <v>18500</v>
      </c>
      <c r="B5160">
        <v>105.98569999999999</v>
      </c>
    </row>
    <row r="5161" spans="1:2" x14ac:dyDescent="0.55000000000000004">
      <c r="A5161" s="1">
        <v>18503</v>
      </c>
      <c r="B5161">
        <v>105.8746</v>
      </c>
    </row>
    <row r="5162" spans="1:2" x14ac:dyDescent="0.55000000000000004">
      <c r="A5162" s="1">
        <v>18504</v>
      </c>
      <c r="B5162">
        <v>105.98569999999999</v>
      </c>
    </row>
    <row r="5163" spans="1:2" x14ac:dyDescent="0.55000000000000004">
      <c r="A5163" s="1">
        <v>18505</v>
      </c>
      <c r="B5163">
        <v>104.7636</v>
      </c>
    </row>
    <row r="5164" spans="1:2" x14ac:dyDescent="0.55000000000000004">
      <c r="A5164" s="1">
        <v>18506</v>
      </c>
      <c r="B5164">
        <v>104.6525</v>
      </c>
    </row>
    <row r="5165" spans="1:2" x14ac:dyDescent="0.55000000000000004">
      <c r="A5165" s="1">
        <v>18507</v>
      </c>
      <c r="B5165">
        <v>106.0968</v>
      </c>
    </row>
    <row r="5166" spans="1:2" x14ac:dyDescent="0.55000000000000004">
      <c r="A5166" s="1">
        <v>18511</v>
      </c>
      <c r="B5166">
        <v>107.5412</v>
      </c>
    </row>
    <row r="5167" spans="1:2" x14ac:dyDescent="0.55000000000000004">
      <c r="A5167" s="1">
        <v>18512</v>
      </c>
      <c r="B5167">
        <v>105.98569999999999</v>
      </c>
    </row>
    <row r="5168" spans="1:2" x14ac:dyDescent="0.55000000000000004">
      <c r="A5168" s="1">
        <v>18513</v>
      </c>
      <c r="B5168">
        <v>106.54130000000001</v>
      </c>
    </row>
    <row r="5169" spans="1:2" x14ac:dyDescent="0.55000000000000004">
      <c r="A5169" s="1">
        <v>18514</v>
      </c>
      <c r="B5169">
        <v>108.3189</v>
      </c>
    </row>
    <row r="5170" spans="1:2" x14ac:dyDescent="0.55000000000000004">
      <c r="A5170" s="1">
        <v>18517</v>
      </c>
      <c r="B5170">
        <v>106.76349999999999</v>
      </c>
    </row>
    <row r="5171" spans="1:2" x14ac:dyDescent="0.55000000000000004">
      <c r="A5171" s="1">
        <v>18518</v>
      </c>
      <c r="B5171">
        <v>109.6521</v>
      </c>
    </row>
    <row r="5172" spans="1:2" x14ac:dyDescent="0.55000000000000004">
      <c r="A5172" s="1">
        <v>18519</v>
      </c>
      <c r="B5172">
        <v>112.0964</v>
      </c>
    </row>
    <row r="5173" spans="1:2" x14ac:dyDescent="0.55000000000000004">
      <c r="A5173" s="1">
        <v>18520</v>
      </c>
      <c r="B5173">
        <v>113.0964</v>
      </c>
    </row>
    <row r="5174" spans="1:2" x14ac:dyDescent="0.55000000000000004">
      <c r="A5174" s="1">
        <v>18521</v>
      </c>
      <c r="B5174">
        <v>114.3185</v>
      </c>
    </row>
    <row r="5175" spans="1:2" x14ac:dyDescent="0.55000000000000004">
      <c r="A5175" s="1">
        <v>18524</v>
      </c>
      <c r="B5175">
        <v>115.2073</v>
      </c>
    </row>
    <row r="5176" spans="1:2" x14ac:dyDescent="0.55000000000000004">
      <c r="A5176" s="1">
        <v>18525</v>
      </c>
      <c r="B5176">
        <v>114.5407</v>
      </c>
    </row>
    <row r="5177" spans="1:2" x14ac:dyDescent="0.55000000000000004">
      <c r="A5177" s="1">
        <v>18526</v>
      </c>
      <c r="B5177">
        <v>113.4297</v>
      </c>
    </row>
    <row r="5178" spans="1:2" x14ac:dyDescent="0.55000000000000004">
      <c r="A5178" s="1">
        <v>18527</v>
      </c>
      <c r="B5178">
        <v>115.2073</v>
      </c>
    </row>
    <row r="5179" spans="1:2" x14ac:dyDescent="0.55000000000000004">
      <c r="A5179" s="1">
        <v>18528</v>
      </c>
      <c r="B5179">
        <v>115.985</v>
      </c>
    </row>
    <row r="5180" spans="1:2" x14ac:dyDescent="0.55000000000000004">
      <c r="A5180" s="1">
        <v>18531</v>
      </c>
      <c r="B5180">
        <v>115.7628</v>
      </c>
    </row>
    <row r="5181" spans="1:2" x14ac:dyDescent="0.55000000000000004">
      <c r="A5181" s="1">
        <v>18532</v>
      </c>
      <c r="B5181">
        <v>112.6519</v>
      </c>
    </row>
    <row r="5182" spans="1:2" x14ac:dyDescent="0.55000000000000004">
      <c r="A5182" s="1">
        <v>18533</v>
      </c>
      <c r="B5182">
        <v>115.65170000000001</v>
      </c>
    </row>
    <row r="5183" spans="1:2" x14ac:dyDescent="0.55000000000000004">
      <c r="A5183" s="1">
        <v>18534</v>
      </c>
      <c r="B5183">
        <v>115.7628</v>
      </c>
    </row>
    <row r="5184" spans="1:2" x14ac:dyDescent="0.55000000000000004">
      <c r="A5184" s="1">
        <v>18535</v>
      </c>
      <c r="B5184">
        <v>120.3181</v>
      </c>
    </row>
    <row r="5185" spans="1:2" x14ac:dyDescent="0.55000000000000004">
      <c r="A5185" s="1">
        <v>18538</v>
      </c>
      <c r="B5185">
        <v>123.0367</v>
      </c>
    </row>
    <row r="5186" spans="1:2" x14ac:dyDescent="0.55000000000000004">
      <c r="A5186" s="1">
        <v>18539</v>
      </c>
      <c r="B5186">
        <v>122.6968</v>
      </c>
    </row>
    <row r="5187" spans="1:2" x14ac:dyDescent="0.55000000000000004">
      <c r="A5187" s="1">
        <v>18540</v>
      </c>
      <c r="B5187">
        <v>126.54810000000001</v>
      </c>
    </row>
    <row r="5188" spans="1:2" x14ac:dyDescent="0.55000000000000004">
      <c r="A5188" s="1">
        <v>18541</v>
      </c>
      <c r="B5188">
        <v>125.3021</v>
      </c>
    </row>
    <row r="5189" spans="1:2" x14ac:dyDescent="0.55000000000000004">
      <c r="A5189" s="1">
        <v>18542</v>
      </c>
      <c r="B5189">
        <v>127.9074</v>
      </c>
    </row>
    <row r="5190" spans="1:2" x14ac:dyDescent="0.55000000000000004">
      <c r="A5190" s="1">
        <v>18545</v>
      </c>
      <c r="B5190">
        <v>126.54810000000001</v>
      </c>
    </row>
    <row r="5191" spans="1:2" x14ac:dyDescent="0.55000000000000004">
      <c r="A5191" s="1">
        <v>18546</v>
      </c>
      <c r="B5191">
        <v>124.0561</v>
      </c>
    </row>
    <row r="5192" spans="1:2" x14ac:dyDescent="0.55000000000000004">
      <c r="A5192" s="1">
        <v>18547</v>
      </c>
      <c r="B5192">
        <v>124.9623</v>
      </c>
    </row>
    <row r="5193" spans="1:2" x14ac:dyDescent="0.55000000000000004">
      <c r="A5193" s="1">
        <v>18549</v>
      </c>
      <c r="B5193">
        <v>124.849</v>
      </c>
    </row>
    <row r="5194" spans="1:2" x14ac:dyDescent="0.55000000000000004">
      <c r="A5194" s="1">
        <v>18552</v>
      </c>
      <c r="B5194">
        <v>123.2632</v>
      </c>
    </row>
    <row r="5195" spans="1:2" x14ac:dyDescent="0.55000000000000004">
      <c r="A5195" s="1">
        <v>18553</v>
      </c>
      <c r="B5195">
        <v>125.3021</v>
      </c>
    </row>
    <row r="5196" spans="1:2" x14ac:dyDescent="0.55000000000000004">
      <c r="A5196" s="1">
        <v>18554</v>
      </c>
      <c r="B5196">
        <v>126.6614</v>
      </c>
    </row>
    <row r="5197" spans="1:2" x14ac:dyDescent="0.55000000000000004">
      <c r="A5197" s="1">
        <v>18555</v>
      </c>
      <c r="B5197">
        <v>126.7747</v>
      </c>
    </row>
    <row r="5198" spans="1:2" x14ac:dyDescent="0.55000000000000004">
      <c r="A5198" s="1">
        <v>18556</v>
      </c>
      <c r="B5198">
        <v>126.0951</v>
      </c>
    </row>
    <row r="5199" spans="1:2" x14ac:dyDescent="0.55000000000000004">
      <c r="A5199" s="1">
        <v>18559</v>
      </c>
      <c r="B5199">
        <v>126.0951</v>
      </c>
    </row>
    <row r="5200" spans="1:2" x14ac:dyDescent="0.55000000000000004">
      <c r="A5200" s="1">
        <v>18560</v>
      </c>
      <c r="B5200">
        <v>127.4543</v>
      </c>
    </row>
    <row r="5201" spans="1:2" x14ac:dyDescent="0.55000000000000004">
      <c r="A5201" s="1">
        <v>18561</v>
      </c>
      <c r="B5201">
        <v>127.11450000000001</v>
      </c>
    </row>
    <row r="5202" spans="1:2" x14ac:dyDescent="0.55000000000000004">
      <c r="A5202" s="1">
        <v>18562</v>
      </c>
      <c r="B5202">
        <v>122.1305</v>
      </c>
    </row>
    <row r="5203" spans="1:2" x14ac:dyDescent="0.55000000000000004">
      <c r="A5203" s="1">
        <v>18563</v>
      </c>
      <c r="B5203">
        <v>123.94280000000001</v>
      </c>
    </row>
    <row r="5204" spans="1:2" x14ac:dyDescent="0.55000000000000004">
      <c r="A5204" s="1">
        <v>18566</v>
      </c>
      <c r="B5204">
        <v>122.1305</v>
      </c>
    </row>
    <row r="5205" spans="1:2" x14ac:dyDescent="0.55000000000000004">
      <c r="A5205" s="1">
        <v>18567</v>
      </c>
      <c r="B5205">
        <v>121.2243</v>
      </c>
    </row>
    <row r="5206" spans="1:2" x14ac:dyDescent="0.55000000000000004">
      <c r="A5206" s="1">
        <v>18568</v>
      </c>
      <c r="B5206">
        <v>121.5641</v>
      </c>
    </row>
    <row r="5207" spans="1:2" x14ac:dyDescent="0.55000000000000004">
      <c r="A5207" s="1">
        <v>18569</v>
      </c>
      <c r="B5207">
        <v>123.4897</v>
      </c>
    </row>
    <row r="5208" spans="1:2" x14ac:dyDescent="0.55000000000000004">
      <c r="A5208" s="1">
        <v>18570</v>
      </c>
      <c r="B5208">
        <v>124.849</v>
      </c>
    </row>
    <row r="5209" spans="1:2" x14ac:dyDescent="0.55000000000000004">
      <c r="A5209" s="1">
        <v>18573</v>
      </c>
      <c r="B5209">
        <v>119.29859999999999</v>
      </c>
    </row>
    <row r="5210" spans="1:2" x14ac:dyDescent="0.55000000000000004">
      <c r="A5210" s="1">
        <v>18575</v>
      </c>
      <c r="B5210">
        <v>121.5641</v>
      </c>
    </row>
    <row r="5211" spans="1:2" x14ac:dyDescent="0.55000000000000004">
      <c r="A5211" s="1">
        <v>18576</v>
      </c>
      <c r="B5211">
        <v>124.1694</v>
      </c>
    </row>
    <row r="5212" spans="1:2" x14ac:dyDescent="0.55000000000000004">
      <c r="A5212" s="1">
        <v>18577</v>
      </c>
      <c r="B5212">
        <v>125.8685</v>
      </c>
    </row>
    <row r="5213" spans="1:2" x14ac:dyDescent="0.55000000000000004">
      <c r="A5213" s="1">
        <v>18580</v>
      </c>
      <c r="B5213">
        <v>126.6614</v>
      </c>
    </row>
    <row r="5214" spans="1:2" x14ac:dyDescent="0.55000000000000004">
      <c r="A5214" s="1">
        <v>18581</v>
      </c>
      <c r="B5214">
        <v>124.9623</v>
      </c>
    </row>
    <row r="5215" spans="1:2" x14ac:dyDescent="0.55000000000000004">
      <c r="A5215" s="1">
        <v>18582</v>
      </c>
      <c r="B5215">
        <v>124.50920000000001</v>
      </c>
    </row>
    <row r="5216" spans="1:2" x14ac:dyDescent="0.55000000000000004">
      <c r="A5216" s="1">
        <v>18583</v>
      </c>
      <c r="B5216">
        <v>123.37649999999999</v>
      </c>
    </row>
    <row r="5217" spans="1:2" x14ac:dyDescent="0.55000000000000004">
      <c r="A5217" s="1">
        <v>18584</v>
      </c>
      <c r="B5217">
        <v>124.9623</v>
      </c>
    </row>
    <row r="5218" spans="1:2" x14ac:dyDescent="0.55000000000000004">
      <c r="A5218" s="1">
        <v>18587</v>
      </c>
      <c r="B5218">
        <v>125.7552</v>
      </c>
    </row>
    <row r="5219" spans="1:2" x14ac:dyDescent="0.55000000000000004">
      <c r="A5219" s="1">
        <v>18588</v>
      </c>
      <c r="B5219">
        <v>125.1889</v>
      </c>
    </row>
    <row r="5220" spans="1:2" x14ac:dyDescent="0.55000000000000004">
      <c r="A5220" s="1">
        <v>18589</v>
      </c>
      <c r="B5220">
        <v>128.3605</v>
      </c>
    </row>
    <row r="5221" spans="1:2" x14ac:dyDescent="0.55000000000000004">
      <c r="A5221" s="1">
        <v>18591</v>
      </c>
      <c r="B5221">
        <v>130.1729</v>
      </c>
    </row>
    <row r="5222" spans="1:2" x14ac:dyDescent="0.55000000000000004">
      <c r="A5222" s="1">
        <v>18594</v>
      </c>
      <c r="B5222">
        <v>128.58709999999999</v>
      </c>
    </row>
    <row r="5223" spans="1:2" x14ac:dyDescent="0.55000000000000004">
      <c r="A5223" s="1">
        <v>18595</v>
      </c>
      <c r="B5223">
        <v>121.5641</v>
      </c>
    </row>
    <row r="5224" spans="1:2" x14ac:dyDescent="0.55000000000000004">
      <c r="A5224" s="1">
        <v>18596</v>
      </c>
      <c r="B5224">
        <v>119.4119</v>
      </c>
    </row>
    <row r="5225" spans="1:2" x14ac:dyDescent="0.55000000000000004">
      <c r="A5225" s="1">
        <v>18597</v>
      </c>
      <c r="B5225">
        <v>120.99769999999999</v>
      </c>
    </row>
    <row r="5226" spans="1:2" x14ac:dyDescent="0.55000000000000004">
      <c r="A5226" s="1">
        <v>18598</v>
      </c>
      <c r="B5226">
        <v>122.6968</v>
      </c>
    </row>
    <row r="5227" spans="1:2" x14ac:dyDescent="0.55000000000000004">
      <c r="A5227" s="1">
        <v>18601</v>
      </c>
      <c r="B5227">
        <v>115.22069999999999</v>
      </c>
    </row>
    <row r="5228" spans="1:2" x14ac:dyDescent="0.55000000000000004">
      <c r="A5228" s="1">
        <v>18602</v>
      </c>
      <c r="B5228">
        <v>118.73220000000001</v>
      </c>
    </row>
    <row r="5229" spans="1:2" x14ac:dyDescent="0.55000000000000004">
      <c r="A5229" s="1">
        <v>18603</v>
      </c>
      <c r="B5229">
        <v>120.3181</v>
      </c>
    </row>
    <row r="5230" spans="1:2" x14ac:dyDescent="0.55000000000000004">
      <c r="A5230" s="1">
        <v>18604</v>
      </c>
      <c r="B5230">
        <v>119.7517</v>
      </c>
    </row>
    <row r="5231" spans="1:2" x14ac:dyDescent="0.55000000000000004">
      <c r="A5231" s="1">
        <v>18605</v>
      </c>
      <c r="B5231">
        <v>119.7517</v>
      </c>
    </row>
    <row r="5232" spans="1:2" x14ac:dyDescent="0.55000000000000004">
      <c r="A5232" s="1">
        <v>18608</v>
      </c>
      <c r="B5232">
        <v>123.37649999999999</v>
      </c>
    </row>
    <row r="5233" spans="1:2" x14ac:dyDescent="0.55000000000000004">
      <c r="A5233" s="1">
        <v>18609</v>
      </c>
      <c r="B5233">
        <v>122.9234</v>
      </c>
    </row>
    <row r="5234" spans="1:2" x14ac:dyDescent="0.55000000000000004">
      <c r="A5234" s="1">
        <v>18610</v>
      </c>
      <c r="B5234">
        <v>122.81010000000001</v>
      </c>
    </row>
    <row r="5235" spans="1:2" x14ac:dyDescent="0.55000000000000004">
      <c r="A5235" s="1">
        <v>18611</v>
      </c>
      <c r="B5235">
        <v>120.0915</v>
      </c>
    </row>
    <row r="5236" spans="1:2" x14ac:dyDescent="0.55000000000000004">
      <c r="A5236" s="1">
        <v>18612</v>
      </c>
      <c r="B5236">
        <v>118.9588</v>
      </c>
    </row>
    <row r="5237" spans="1:2" x14ac:dyDescent="0.55000000000000004">
      <c r="A5237" s="1">
        <v>18615</v>
      </c>
      <c r="B5237">
        <v>124.849</v>
      </c>
    </row>
    <row r="5238" spans="1:2" x14ac:dyDescent="0.55000000000000004">
      <c r="A5238" s="1">
        <v>18616</v>
      </c>
      <c r="B5238">
        <v>126.0951</v>
      </c>
    </row>
    <row r="5239" spans="1:2" x14ac:dyDescent="0.55000000000000004">
      <c r="A5239" s="1">
        <v>18617</v>
      </c>
      <c r="B5239">
        <v>126.20829999999999</v>
      </c>
    </row>
    <row r="5240" spans="1:2" x14ac:dyDescent="0.55000000000000004">
      <c r="A5240" s="1">
        <v>18618</v>
      </c>
      <c r="B5240">
        <v>126.3216</v>
      </c>
    </row>
    <row r="5241" spans="1:2" x14ac:dyDescent="0.55000000000000004">
      <c r="A5241" s="1">
        <v>18619</v>
      </c>
      <c r="B5241">
        <v>127.3411</v>
      </c>
    </row>
    <row r="5242" spans="1:2" x14ac:dyDescent="0.55000000000000004">
      <c r="A5242" s="1">
        <v>18623</v>
      </c>
      <c r="B5242">
        <v>125.642</v>
      </c>
    </row>
    <row r="5243" spans="1:2" x14ac:dyDescent="0.55000000000000004">
      <c r="A5243" s="1">
        <v>18624</v>
      </c>
      <c r="B5243">
        <v>129.94640000000001</v>
      </c>
    </row>
    <row r="5244" spans="1:2" x14ac:dyDescent="0.55000000000000004">
      <c r="A5244" s="1">
        <v>18625</v>
      </c>
      <c r="B5244">
        <v>130.8526</v>
      </c>
    </row>
    <row r="5245" spans="1:2" x14ac:dyDescent="0.55000000000000004">
      <c r="A5245" s="1">
        <v>18626</v>
      </c>
      <c r="B5245">
        <v>137.53569999999999</v>
      </c>
    </row>
    <row r="5246" spans="1:2" x14ac:dyDescent="0.55000000000000004">
      <c r="A5246" s="1">
        <v>18630</v>
      </c>
      <c r="B5246">
        <v>141.4889</v>
      </c>
    </row>
    <row r="5247" spans="1:2" x14ac:dyDescent="0.55000000000000004">
      <c r="A5247" s="1">
        <v>18631</v>
      </c>
      <c r="B5247">
        <v>140.55869999999999</v>
      </c>
    </row>
    <row r="5248" spans="1:2" x14ac:dyDescent="0.55000000000000004">
      <c r="A5248" s="1">
        <v>18632</v>
      </c>
      <c r="B5248">
        <v>142.6515</v>
      </c>
    </row>
    <row r="5249" spans="1:2" x14ac:dyDescent="0.55000000000000004">
      <c r="A5249" s="1">
        <v>18633</v>
      </c>
      <c r="B5249">
        <v>142.6515</v>
      </c>
    </row>
    <row r="5250" spans="1:2" x14ac:dyDescent="0.55000000000000004">
      <c r="A5250" s="1">
        <v>18636</v>
      </c>
      <c r="B5250">
        <v>144.16300000000001</v>
      </c>
    </row>
    <row r="5251" spans="1:2" x14ac:dyDescent="0.55000000000000004">
      <c r="A5251" s="1">
        <v>18637</v>
      </c>
      <c r="B5251">
        <v>145.5582</v>
      </c>
    </row>
    <row r="5252" spans="1:2" x14ac:dyDescent="0.55000000000000004">
      <c r="A5252" s="1">
        <v>18638</v>
      </c>
      <c r="B5252">
        <v>142.41900000000001</v>
      </c>
    </row>
    <row r="5253" spans="1:2" x14ac:dyDescent="0.55000000000000004">
      <c r="A5253" s="1">
        <v>18639</v>
      </c>
      <c r="B5253">
        <v>146.37209999999999</v>
      </c>
    </row>
    <row r="5254" spans="1:2" x14ac:dyDescent="0.55000000000000004">
      <c r="A5254" s="1">
        <v>18640</v>
      </c>
      <c r="B5254">
        <v>145.44200000000001</v>
      </c>
    </row>
    <row r="5255" spans="1:2" x14ac:dyDescent="0.55000000000000004">
      <c r="A5255" s="1">
        <v>18643</v>
      </c>
      <c r="B5255">
        <v>147.65110000000001</v>
      </c>
    </row>
    <row r="5256" spans="1:2" x14ac:dyDescent="0.55000000000000004">
      <c r="A5256" s="1">
        <v>18644</v>
      </c>
      <c r="B5256">
        <v>149.51130000000001</v>
      </c>
    </row>
    <row r="5257" spans="1:2" x14ac:dyDescent="0.55000000000000004">
      <c r="A5257" s="1">
        <v>18645</v>
      </c>
      <c r="B5257">
        <v>150.55779999999999</v>
      </c>
    </row>
    <row r="5258" spans="1:2" x14ac:dyDescent="0.55000000000000004">
      <c r="A5258" s="1">
        <v>18646</v>
      </c>
      <c r="B5258">
        <v>148.81370000000001</v>
      </c>
    </row>
    <row r="5259" spans="1:2" x14ac:dyDescent="0.55000000000000004">
      <c r="A5259" s="1">
        <v>18647</v>
      </c>
      <c r="B5259">
        <v>148.34870000000001</v>
      </c>
    </row>
    <row r="5260" spans="1:2" x14ac:dyDescent="0.55000000000000004">
      <c r="A5260" s="1">
        <v>18650</v>
      </c>
      <c r="B5260">
        <v>146.25579999999999</v>
      </c>
    </row>
    <row r="5261" spans="1:2" x14ac:dyDescent="0.55000000000000004">
      <c r="A5261" s="1">
        <v>18651</v>
      </c>
      <c r="B5261">
        <v>147.18600000000001</v>
      </c>
    </row>
    <row r="5262" spans="1:2" x14ac:dyDescent="0.55000000000000004">
      <c r="A5262" s="1">
        <v>18652</v>
      </c>
      <c r="B5262">
        <v>146.02330000000001</v>
      </c>
    </row>
    <row r="5263" spans="1:2" x14ac:dyDescent="0.55000000000000004">
      <c r="A5263" s="1">
        <v>18653</v>
      </c>
      <c r="B5263">
        <v>144.51179999999999</v>
      </c>
    </row>
    <row r="5264" spans="1:2" x14ac:dyDescent="0.55000000000000004">
      <c r="A5264" s="1">
        <v>18654</v>
      </c>
      <c r="B5264">
        <v>147.18600000000001</v>
      </c>
    </row>
    <row r="5265" spans="1:2" x14ac:dyDescent="0.55000000000000004">
      <c r="A5265" s="1">
        <v>18657</v>
      </c>
      <c r="B5265">
        <v>151.953</v>
      </c>
    </row>
    <row r="5266" spans="1:2" x14ac:dyDescent="0.55000000000000004">
      <c r="A5266" s="1">
        <v>18658</v>
      </c>
      <c r="B5266">
        <v>152.76689999999999</v>
      </c>
    </row>
    <row r="5267" spans="1:2" x14ac:dyDescent="0.55000000000000004">
      <c r="A5267" s="1">
        <v>18659</v>
      </c>
      <c r="B5267">
        <v>151.83670000000001</v>
      </c>
    </row>
    <row r="5268" spans="1:2" x14ac:dyDescent="0.55000000000000004">
      <c r="A5268" s="1">
        <v>18660</v>
      </c>
      <c r="B5268">
        <v>153.1157</v>
      </c>
    </row>
    <row r="5269" spans="1:2" x14ac:dyDescent="0.55000000000000004">
      <c r="A5269" s="1">
        <v>18661</v>
      </c>
      <c r="B5269">
        <v>155.32480000000001</v>
      </c>
    </row>
    <row r="5270" spans="1:2" x14ac:dyDescent="0.55000000000000004">
      <c r="A5270" s="1">
        <v>18664</v>
      </c>
      <c r="B5270">
        <v>158.11519999999999</v>
      </c>
    </row>
    <row r="5271" spans="1:2" x14ac:dyDescent="0.55000000000000004">
      <c r="A5271" s="1">
        <v>18665</v>
      </c>
      <c r="B5271">
        <v>157.185</v>
      </c>
    </row>
    <row r="5272" spans="1:2" x14ac:dyDescent="0.55000000000000004">
      <c r="A5272" s="1">
        <v>18666</v>
      </c>
      <c r="B5272">
        <v>155.67359999999999</v>
      </c>
    </row>
    <row r="5273" spans="1:2" x14ac:dyDescent="0.55000000000000004">
      <c r="A5273" s="1">
        <v>18667</v>
      </c>
      <c r="B5273">
        <v>156.83619999999999</v>
      </c>
    </row>
    <row r="5274" spans="1:2" x14ac:dyDescent="0.55000000000000004">
      <c r="A5274" s="1">
        <v>18668</v>
      </c>
      <c r="B5274">
        <v>157.7664</v>
      </c>
    </row>
    <row r="5275" spans="1:2" x14ac:dyDescent="0.55000000000000004">
      <c r="A5275" s="1">
        <v>18672</v>
      </c>
      <c r="B5275">
        <v>157.8827</v>
      </c>
    </row>
    <row r="5276" spans="1:2" x14ac:dyDescent="0.55000000000000004">
      <c r="A5276" s="1">
        <v>18673</v>
      </c>
      <c r="B5276">
        <v>157.185</v>
      </c>
    </row>
    <row r="5277" spans="1:2" x14ac:dyDescent="0.55000000000000004">
      <c r="A5277" s="1">
        <v>18674</v>
      </c>
      <c r="B5277">
        <v>155.78980000000001</v>
      </c>
    </row>
    <row r="5278" spans="1:2" x14ac:dyDescent="0.55000000000000004">
      <c r="A5278" s="1">
        <v>18675</v>
      </c>
      <c r="B5278">
        <v>157.3013</v>
      </c>
    </row>
    <row r="5279" spans="1:2" x14ac:dyDescent="0.55000000000000004">
      <c r="A5279" s="1">
        <v>18678</v>
      </c>
      <c r="B5279">
        <v>153.8133</v>
      </c>
    </row>
    <row r="5280" spans="1:2" x14ac:dyDescent="0.55000000000000004">
      <c r="A5280" s="1">
        <v>18679</v>
      </c>
      <c r="B5280">
        <v>153.34819999999999</v>
      </c>
    </row>
    <row r="5281" spans="1:2" x14ac:dyDescent="0.55000000000000004">
      <c r="A5281" s="1">
        <v>18680</v>
      </c>
      <c r="B5281">
        <v>154.16210000000001</v>
      </c>
    </row>
    <row r="5282" spans="1:2" x14ac:dyDescent="0.55000000000000004">
      <c r="A5282" s="1">
        <v>18682</v>
      </c>
      <c r="B5282">
        <v>154.8597</v>
      </c>
    </row>
    <row r="5283" spans="1:2" x14ac:dyDescent="0.55000000000000004">
      <c r="A5283" s="1">
        <v>18685</v>
      </c>
      <c r="B5283">
        <v>154.976</v>
      </c>
    </row>
    <row r="5284" spans="1:2" x14ac:dyDescent="0.55000000000000004">
      <c r="A5284" s="1">
        <v>18686</v>
      </c>
      <c r="B5284">
        <v>152.99940000000001</v>
      </c>
    </row>
    <row r="5285" spans="1:2" x14ac:dyDescent="0.55000000000000004">
      <c r="A5285" s="1">
        <v>18687</v>
      </c>
      <c r="B5285">
        <v>153.46449999999999</v>
      </c>
    </row>
    <row r="5286" spans="1:2" x14ac:dyDescent="0.55000000000000004">
      <c r="A5286" s="1">
        <v>18688</v>
      </c>
      <c r="B5286">
        <v>154.04580000000001</v>
      </c>
    </row>
    <row r="5287" spans="1:2" x14ac:dyDescent="0.55000000000000004">
      <c r="A5287" s="1">
        <v>18689</v>
      </c>
      <c r="B5287">
        <v>154.976</v>
      </c>
    </row>
    <row r="5288" spans="1:2" x14ac:dyDescent="0.55000000000000004">
      <c r="A5288" s="1">
        <v>18692</v>
      </c>
      <c r="B5288">
        <v>153.34819999999999</v>
      </c>
    </row>
    <row r="5289" spans="1:2" x14ac:dyDescent="0.55000000000000004">
      <c r="A5289" s="1">
        <v>18693</v>
      </c>
      <c r="B5289">
        <v>153.34819999999999</v>
      </c>
    </row>
    <row r="5290" spans="1:2" x14ac:dyDescent="0.55000000000000004">
      <c r="A5290" s="1">
        <v>18694</v>
      </c>
      <c r="B5290">
        <v>154.16210000000001</v>
      </c>
    </row>
    <row r="5291" spans="1:2" x14ac:dyDescent="0.55000000000000004">
      <c r="A5291" s="1">
        <v>18695</v>
      </c>
      <c r="B5291">
        <v>155.20849999999999</v>
      </c>
    </row>
    <row r="5292" spans="1:2" x14ac:dyDescent="0.55000000000000004">
      <c r="A5292" s="1">
        <v>18696</v>
      </c>
      <c r="B5292">
        <v>155.20849999999999</v>
      </c>
    </row>
    <row r="5293" spans="1:2" x14ac:dyDescent="0.55000000000000004">
      <c r="A5293" s="1">
        <v>18699</v>
      </c>
      <c r="B5293">
        <v>152.30179999999999</v>
      </c>
    </row>
    <row r="5294" spans="1:2" x14ac:dyDescent="0.55000000000000004">
      <c r="A5294" s="1">
        <v>18700</v>
      </c>
      <c r="B5294">
        <v>148.93</v>
      </c>
    </row>
    <row r="5295" spans="1:2" x14ac:dyDescent="0.55000000000000004">
      <c r="A5295" s="1">
        <v>18701</v>
      </c>
      <c r="B5295">
        <v>147.06970000000001</v>
      </c>
    </row>
    <row r="5296" spans="1:2" x14ac:dyDescent="0.55000000000000004">
      <c r="A5296" s="1">
        <v>18702</v>
      </c>
      <c r="B5296">
        <v>147.53479999999999</v>
      </c>
    </row>
    <row r="5297" spans="1:2" x14ac:dyDescent="0.55000000000000004">
      <c r="A5297" s="1">
        <v>18703</v>
      </c>
      <c r="B5297">
        <v>151.60419999999999</v>
      </c>
    </row>
    <row r="5298" spans="1:2" x14ac:dyDescent="0.55000000000000004">
      <c r="A5298" s="1">
        <v>18706</v>
      </c>
      <c r="B5298">
        <v>150.67400000000001</v>
      </c>
    </row>
    <row r="5299" spans="1:2" x14ac:dyDescent="0.55000000000000004">
      <c r="A5299" s="1">
        <v>18707</v>
      </c>
      <c r="B5299">
        <v>150.209</v>
      </c>
    </row>
    <row r="5300" spans="1:2" x14ac:dyDescent="0.55000000000000004">
      <c r="A5300" s="1">
        <v>18708</v>
      </c>
      <c r="B5300">
        <v>151.60419999999999</v>
      </c>
    </row>
    <row r="5301" spans="1:2" x14ac:dyDescent="0.55000000000000004">
      <c r="A5301" s="1">
        <v>18709</v>
      </c>
      <c r="B5301">
        <v>152.6506</v>
      </c>
    </row>
    <row r="5302" spans="1:2" x14ac:dyDescent="0.55000000000000004">
      <c r="A5302" s="1">
        <v>18713</v>
      </c>
      <c r="B5302">
        <v>150.3252</v>
      </c>
    </row>
    <row r="5303" spans="1:2" x14ac:dyDescent="0.55000000000000004">
      <c r="A5303" s="1">
        <v>18714</v>
      </c>
      <c r="B5303">
        <v>150.09270000000001</v>
      </c>
    </row>
    <row r="5304" spans="1:2" x14ac:dyDescent="0.55000000000000004">
      <c r="A5304" s="1">
        <v>18715</v>
      </c>
      <c r="B5304">
        <v>147.18600000000001</v>
      </c>
    </row>
    <row r="5305" spans="1:2" x14ac:dyDescent="0.55000000000000004">
      <c r="A5305" s="1">
        <v>18716</v>
      </c>
      <c r="B5305">
        <v>147.9999</v>
      </c>
    </row>
    <row r="5306" spans="1:2" x14ac:dyDescent="0.55000000000000004">
      <c r="A5306" s="1">
        <v>18717</v>
      </c>
      <c r="B5306">
        <v>152.6506</v>
      </c>
    </row>
    <row r="5307" spans="1:2" x14ac:dyDescent="0.55000000000000004">
      <c r="A5307" s="1">
        <v>18720</v>
      </c>
      <c r="B5307">
        <v>150.76859999999999</v>
      </c>
    </row>
    <row r="5308" spans="1:2" x14ac:dyDescent="0.55000000000000004">
      <c r="A5308" s="1">
        <v>18721</v>
      </c>
      <c r="B5308">
        <v>150.06290000000001</v>
      </c>
    </row>
    <row r="5309" spans="1:2" x14ac:dyDescent="0.55000000000000004">
      <c r="A5309" s="1">
        <v>18722</v>
      </c>
      <c r="B5309">
        <v>151.70959999999999</v>
      </c>
    </row>
    <row r="5310" spans="1:2" x14ac:dyDescent="0.55000000000000004">
      <c r="A5310" s="1">
        <v>18723</v>
      </c>
      <c r="B5310">
        <v>155.1206</v>
      </c>
    </row>
    <row r="5311" spans="1:2" x14ac:dyDescent="0.55000000000000004">
      <c r="A5311" s="1">
        <v>18724</v>
      </c>
      <c r="B5311">
        <v>155.4735</v>
      </c>
    </row>
    <row r="5312" spans="1:2" x14ac:dyDescent="0.55000000000000004">
      <c r="A5312" s="1">
        <v>18727</v>
      </c>
      <c r="B5312">
        <v>155.00299999999999</v>
      </c>
    </row>
    <row r="5313" spans="1:2" x14ac:dyDescent="0.55000000000000004">
      <c r="A5313" s="1">
        <v>18728</v>
      </c>
      <c r="B5313">
        <v>154.65020000000001</v>
      </c>
    </row>
    <row r="5314" spans="1:2" x14ac:dyDescent="0.55000000000000004">
      <c r="A5314" s="1">
        <v>18729</v>
      </c>
      <c r="B5314">
        <v>154.5325</v>
      </c>
    </row>
    <row r="5315" spans="1:2" x14ac:dyDescent="0.55000000000000004">
      <c r="A5315" s="1">
        <v>18730</v>
      </c>
      <c r="B5315">
        <v>156.76730000000001</v>
      </c>
    </row>
    <row r="5316" spans="1:2" x14ac:dyDescent="0.55000000000000004">
      <c r="A5316" s="1">
        <v>18731</v>
      </c>
      <c r="B5316">
        <v>159.82550000000001</v>
      </c>
    </row>
    <row r="5317" spans="1:2" x14ac:dyDescent="0.55000000000000004">
      <c r="A5317" s="1">
        <v>18734</v>
      </c>
      <c r="B5317">
        <v>159.23740000000001</v>
      </c>
    </row>
    <row r="5318" spans="1:2" x14ac:dyDescent="0.55000000000000004">
      <c r="A5318" s="1">
        <v>18735</v>
      </c>
      <c r="B5318">
        <v>159.82550000000001</v>
      </c>
    </row>
    <row r="5319" spans="1:2" x14ac:dyDescent="0.55000000000000004">
      <c r="A5319" s="1">
        <v>18736</v>
      </c>
      <c r="B5319">
        <v>160.29599999999999</v>
      </c>
    </row>
    <row r="5320" spans="1:2" x14ac:dyDescent="0.55000000000000004">
      <c r="A5320" s="1">
        <v>18737</v>
      </c>
      <c r="B5320">
        <v>159.23740000000001</v>
      </c>
    </row>
    <row r="5321" spans="1:2" x14ac:dyDescent="0.55000000000000004">
      <c r="A5321" s="1">
        <v>18738</v>
      </c>
      <c r="B5321">
        <v>159.23740000000001</v>
      </c>
    </row>
    <row r="5322" spans="1:2" x14ac:dyDescent="0.55000000000000004">
      <c r="A5322" s="1">
        <v>18741</v>
      </c>
      <c r="B5322">
        <v>159.35499999999999</v>
      </c>
    </row>
    <row r="5323" spans="1:2" x14ac:dyDescent="0.55000000000000004">
      <c r="A5323" s="1">
        <v>18742</v>
      </c>
      <c r="B5323">
        <v>158.29640000000001</v>
      </c>
    </row>
    <row r="5324" spans="1:2" x14ac:dyDescent="0.55000000000000004">
      <c r="A5324" s="1">
        <v>18743</v>
      </c>
      <c r="B5324">
        <v>158.41399999999999</v>
      </c>
    </row>
    <row r="5325" spans="1:2" x14ac:dyDescent="0.55000000000000004">
      <c r="A5325" s="1">
        <v>18744</v>
      </c>
      <c r="B5325">
        <v>160.64879999999999</v>
      </c>
    </row>
    <row r="5326" spans="1:2" x14ac:dyDescent="0.55000000000000004">
      <c r="A5326" s="1">
        <v>18745</v>
      </c>
      <c r="B5326">
        <v>163.35409999999999</v>
      </c>
    </row>
    <row r="5327" spans="1:2" x14ac:dyDescent="0.55000000000000004">
      <c r="A5327" s="1">
        <v>18748</v>
      </c>
      <c r="B5327">
        <v>163.8246</v>
      </c>
    </row>
    <row r="5328" spans="1:2" x14ac:dyDescent="0.55000000000000004">
      <c r="A5328" s="1">
        <v>18749</v>
      </c>
      <c r="B5328">
        <v>165.0008</v>
      </c>
    </row>
    <row r="5329" spans="1:2" x14ac:dyDescent="0.55000000000000004">
      <c r="A5329" s="1">
        <v>18750</v>
      </c>
      <c r="B5329">
        <v>166.05940000000001</v>
      </c>
    </row>
    <row r="5330" spans="1:2" x14ac:dyDescent="0.55000000000000004">
      <c r="A5330" s="1">
        <v>18751</v>
      </c>
      <c r="B5330">
        <v>168.29419999999999</v>
      </c>
    </row>
    <row r="5331" spans="1:2" x14ac:dyDescent="0.55000000000000004">
      <c r="A5331" s="1">
        <v>18752</v>
      </c>
      <c r="B5331">
        <v>167.8237</v>
      </c>
    </row>
    <row r="5332" spans="1:2" x14ac:dyDescent="0.55000000000000004">
      <c r="A5332" s="1">
        <v>18755</v>
      </c>
      <c r="B5332">
        <v>166.17699999999999</v>
      </c>
    </row>
    <row r="5333" spans="1:2" x14ac:dyDescent="0.55000000000000004">
      <c r="A5333" s="1">
        <v>18756</v>
      </c>
      <c r="B5333">
        <v>165.9418</v>
      </c>
    </row>
    <row r="5334" spans="1:2" x14ac:dyDescent="0.55000000000000004">
      <c r="A5334" s="1">
        <v>18757</v>
      </c>
      <c r="B5334">
        <v>166.29470000000001</v>
      </c>
    </row>
    <row r="5335" spans="1:2" x14ac:dyDescent="0.55000000000000004">
      <c r="A5335" s="1">
        <v>18758</v>
      </c>
      <c r="B5335">
        <v>164.76560000000001</v>
      </c>
    </row>
    <row r="5336" spans="1:2" x14ac:dyDescent="0.55000000000000004">
      <c r="A5336" s="1">
        <v>18759</v>
      </c>
      <c r="B5336">
        <v>162.64840000000001</v>
      </c>
    </row>
    <row r="5337" spans="1:2" x14ac:dyDescent="0.55000000000000004">
      <c r="A5337" s="1">
        <v>18762</v>
      </c>
      <c r="B5337">
        <v>160.88409999999999</v>
      </c>
    </row>
    <row r="5338" spans="1:2" x14ac:dyDescent="0.55000000000000004">
      <c r="A5338" s="1">
        <v>18763</v>
      </c>
      <c r="B5338">
        <v>155.94399999999999</v>
      </c>
    </row>
    <row r="5339" spans="1:2" x14ac:dyDescent="0.55000000000000004">
      <c r="A5339" s="1">
        <v>18764</v>
      </c>
      <c r="B5339">
        <v>155.1206</v>
      </c>
    </row>
    <row r="5340" spans="1:2" x14ac:dyDescent="0.55000000000000004">
      <c r="A5340" s="1">
        <v>18765</v>
      </c>
      <c r="B5340">
        <v>157.70830000000001</v>
      </c>
    </row>
    <row r="5341" spans="1:2" x14ac:dyDescent="0.55000000000000004">
      <c r="A5341" s="1">
        <v>18766</v>
      </c>
      <c r="B5341">
        <v>153.0035</v>
      </c>
    </row>
    <row r="5342" spans="1:2" x14ac:dyDescent="0.55000000000000004">
      <c r="A5342" s="1">
        <v>18769</v>
      </c>
      <c r="B5342">
        <v>152.4153</v>
      </c>
    </row>
    <row r="5343" spans="1:2" x14ac:dyDescent="0.55000000000000004">
      <c r="A5343" s="1">
        <v>18770</v>
      </c>
      <c r="B5343">
        <v>151.23910000000001</v>
      </c>
    </row>
    <row r="5344" spans="1:2" x14ac:dyDescent="0.55000000000000004">
      <c r="A5344" s="1">
        <v>18771</v>
      </c>
      <c r="B5344">
        <v>148.88669999999999</v>
      </c>
    </row>
    <row r="5345" spans="1:2" x14ac:dyDescent="0.55000000000000004">
      <c r="A5345" s="1">
        <v>18772</v>
      </c>
      <c r="B5345">
        <v>147.59289999999999</v>
      </c>
    </row>
    <row r="5346" spans="1:2" x14ac:dyDescent="0.55000000000000004">
      <c r="A5346" s="1">
        <v>18773</v>
      </c>
      <c r="B5346">
        <v>147.35759999999999</v>
      </c>
    </row>
    <row r="5347" spans="1:2" x14ac:dyDescent="0.55000000000000004">
      <c r="A5347" s="1">
        <v>18776</v>
      </c>
      <c r="B5347">
        <v>149.47479999999999</v>
      </c>
    </row>
    <row r="5348" spans="1:2" x14ac:dyDescent="0.55000000000000004">
      <c r="A5348" s="1">
        <v>18777</v>
      </c>
      <c r="B5348">
        <v>151.1215</v>
      </c>
    </row>
    <row r="5349" spans="1:2" x14ac:dyDescent="0.55000000000000004">
      <c r="A5349" s="1">
        <v>18779</v>
      </c>
      <c r="B5349">
        <v>153.12110000000001</v>
      </c>
    </row>
    <row r="5350" spans="1:2" x14ac:dyDescent="0.55000000000000004">
      <c r="A5350" s="1">
        <v>18780</v>
      </c>
      <c r="B5350">
        <v>152.6506</v>
      </c>
    </row>
    <row r="5351" spans="1:2" x14ac:dyDescent="0.55000000000000004">
      <c r="A5351" s="1">
        <v>18783</v>
      </c>
      <c r="B5351">
        <v>149.82769999999999</v>
      </c>
    </row>
    <row r="5352" spans="1:2" x14ac:dyDescent="0.55000000000000004">
      <c r="A5352" s="1">
        <v>18784</v>
      </c>
      <c r="B5352">
        <v>150.88630000000001</v>
      </c>
    </row>
    <row r="5353" spans="1:2" x14ac:dyDescent="0.55000000000000004">
      <c r="A5353" s="1">
        <v>18785</v>
      </c>
      <c r="B5353">
        <v>152.6506</v>
      </c>
    </row>
    <row r="5354" spans="1:2" x14ac:dyDescent="0.55000000000000004">
      <c r="A5354" s="1">
        <v>18786</v>
      </c>
      <c r="B5354">
        <v>153.5916</v>
      </c>
    </row>
    <row r="5355" spans="1:2" x14ac:dyDescent="0.55000000000000004">
      <c r="A5355" s="1">
        <v>18787</v>
      </c>
      <c r="B5355">
        <v>152.76820000000001</v>
      </c>
    </row>
    <row r="5356" spans="1:2" x14ac:dyDescent="0.55000000000000004">
      <c r="A5356" s="1">
        <v>18790</v>
      </c>
      <c r="B5356">
        <v>154.1797</v>
      </c>
    </row>
    <row r="5357" spans="1:2" x14ac:dyDescent="0.55000000000000004">
      <c r="A5357" s="1">
        <v>18791</v>
      </c>
      <c r="B5357">
        <v>153.12110000000001</v>
      </c>
    </row>
    <row r="5358" spans="1:2" x14ac:dyDescent="0.55000000000000004">
      <c r="A5358" s="1">
        <v>18792</v>
      </c>
      <c r="B5358">
        <v>153.47389999999999</v>
      </c>
    </row>
    <row r="5359" spans="1:2" x14ac:dyDescent="0.55000000000000004">
      <c r="A5359" s="1">
        <v>18793</v>
      </c>
      <c r="B5359">
        <v>156.88499999999999</v>
      </c>
    </row>
    <row r="5360" spans="1:2" x14ac:dyDescent="0.55000000000000004">
      <c r="A5360" s="1">
        <v>18794</v>
      </c>
      <c r="B5360">
        <v>159.23740000000001</v>
      </c>
    </row>
    <row r="5361" spans="1:2" x14ac:dyDescent="0.55000000000000004">
      <c r="A5361" s="1">
        <v>18797</v>
      </c>
      <c r="B5361">
        <v>159.35499999999999</v>
      </c>
    </row>
    <row r="5362" spans="1:2" x14ac:dyDescent="0.55000000000000004">
      <c r="A5362" s="1">
        <v>18798</v>
      </c>
      <c r="B5362">
        <v>159.00210000000001</v>
      </c>
    </row>
    <row r="5363" spans="1:2" x14ac:dyDescent="0.55000000000000004">
      <c r="A5363" s="1">
        <v>18799</v>
      </c>
      <c r="B5363">
        <v>157.70830000000001</v>
      </c>
    </row>
    <row r="5364" spans="1:2" x14ac:dyDescent="0.55000000000000004">
      <c r="A5364" s="1">
        <v>18800</v>
      </c>
      <c r="B5364">
        <v>156.17920000000001</v>
      </c>
    </row>
    <row r="5365" spans="1:2" x14ac:dyDescent="0.55000000000000004">
      <c r="A5365" s="1">
        <v>18801</v>
      </c>
      <c r="B5365">
        <v>153.47389999999999</v>
      </c>
    </row>
    <row r="5366" spans="1:2" x14ac:dyDescent="0.55000000000000004">
      <c r="A5366" s="1">
        <v>18804</v>
      </c>
      <c r="B5366">
        <v>150.41579999999999</v>
      </c>
    </row>
    <row r="5367" spans="1:2" x14ac:dyDescent="0.55000000000000004">
      <c r="A5367" s="1">
        <v>18805</v>
      </c>
      <c r="B5367">
        <v>150.5334</v>
      </c>
    </row>
    <row r="5368" spans="1:2" x14ac:dyDescent="0.55000000000000004">
      <c r="A5368" s="1">
        <v>18806</v>
      </c>
      <c r="B5368">
        <v>151.35679999999999</v>
      </c>
    </row>
    <row r="5369" spans="1:2" x14ac:dyDescent="0.55000000000000004">
      <c r="A5369" s="1">
        <v>18807</v>
      </c>
      <c r="B5369">
        <v>148.18100000000001</v>
      </c>
    </row>
    <row r="5370" spans="1:2" x14ac:dyDescent="0.55000000000000004">
      <c r="A5370" s="1">
        <v>18808</v>
      </c>
      <c r="B5370">
        <v>151.1215</v>
      </c>
    </row>
    <row r="5371" spans="1:2" x14ac:dyDescent="0.55000000000000004">
      <c r="A5371" s="1">
        <v>18811</v>
      </c>
      <c r="B5371">
        <v>152.7988</v>
      </c>
    </row>
    <row r="5372" spans="1:2" x14ac:dyDescent="0.55000000000000004">
      <c r="A5372" s="1">
        <v>18812</v>
      </c>
      <c r="B5372">
        <v>154.35640000000001</v>
      </c>
    </row>
    <row r="5373" spans="1:2" x14ac:dyDescent="0.55000000000000004">
      <c r="A5373" s="1">
        <v>18814</v>
      </c>
      <c r="B5373">
        <v>159.26859999999999</v>
      </c>
    </row>
    <row r="5374" spans="1:2" x14ac:dyDescent="0.55000000000000004">
      <c r="A5374" s="1">
        <v>18815</v>
      </c>
      <c r="B5374">
        <v>159.26859999999999</v>
      </c>
    </row>
    <row r="5375" spans="1:2" x14ac:dyDescent="0.55000000000000004">
      <c r="A5375" s="1">
        <v>18818</v>
      </c>
      <c r="B5375">
        <v>160.34690000000001</v>
      </c>
    </row>
    <row r="5376" spans="1:2" x14ac:dyDescent="0.55000000000000004">
      <c r="A5376" s="1">
        <v>18819</v>
      </c>
      <c r="B5376">
        <v>159.14879999999999</v>
      </c>
    </row>
    <row r="5377" spans="1:2" x14ac:dyDescent="0.55000000000000004">
      <c r="A5377" s="1">
        <v>18820</v>
      </c>
      <c r="B5377">
        <v>159.74780000000001</v>
      </c>
    </row>
    <row r="5378" spans="1:2" x14ac:dyDescent="0.55000000000000004">
      <c r="A5378" s="1">
        <v>18821</v>
      </c>
      <c r="B5378">
        <v>161.18549999999999</v>
      </c>
    </row>
    <row r="5379" spans="1:2" x14ac:dyDescent="0.55000000000000004">
      <c r="A5379" s="1">
        <v>18822</v>
      </c>
      <c r="B5379">
        <v>163.34209999999999</v>
      </c>
    </row>
    <row r="5380" spans="1:2" x14ac:dyDescent="0.55000000000000004">
      <c r="A5380" s="1">
        <v>18825</v>
      </c>
      <c r="B5380">
        <v>160.34690000000001</v>
      </c>
    </row>
    <row r="5381" spans="1:2" x14ac:dyDescent="0.55000000000000004">
      <c r="A5381" s="1">
        <v>18826</v>
      </c>
      <c r="B5381">
        <v>162.6233</v>
      </c>
    </row>
    <row r="5382" spans="1:2" x14ac:dyDescent="0.55000000000000004">
      <c r="A5382" s="1">
        <v>18827</v>
      </c>
      <c r="B5382">
        <v>162.14400000000001</v>
      </c>
    </row>
    <row r="5383" spans="1:2" x14ac:dyDescent="0.55000000000000004">
      <c r="A5383" s="1">
        <v>18828</v>
      </c>
      <c r="B5383">
        <v>161.66480000000001</v>
      </c>
    </row>
    <row r="5384" spans="1:2" x14ac:dyDescent="0.55000000000000004">
      <c r="A5384" s="1">
        <v>18829</v>
      </c>
      <c r="B5384">
        <v>162.14400000000001</v>
      </c>
    </row>
    <row r="5385" spans="1:2" x14ac:dyDescent="0.55000000000000004">
      <c r="A5385" s="1">
        <v>18832</v>
      </c>
      <c r="B5385">
        <v>164.77979999999999</v>
      </c>
    </row>
    <row r="5386" spans="1:2" x14ac:dyDescent="0.55000000000000004">
      <c r="A5386" s="1">
        <v>18833</v>
      </c>
      <c r="B5386">
        <v>168.85339999999999</v>
      </c>
    </row>
    <row r="5387" spans="1:2" x14ac:dyDescent="0.55000000000000004">
      <c r="A5387" s="1">
        <v>18834</v>
      </c>
      <c r="B5387">
        <v>167.41569999999999</v>
      </c>
    </row>
    <row r="5388" spans="1:2" x14ac:dyDescent="0.55000000000000004">
      <c r="A5388" s="1">
        <v>18835</v>
      </c>
      <c r="B5388">
        <v>169.21279999999999</v>
      </c>
    </row>
    <row r="5389" spans="1:2" x14ac:dyDescent="0.55000000000000004">
      <c r="A5389" s="1">
        <v>18836</v>
      </c>
      <c r="B5389">
        <v>169.93170000000001</v>
      </c>
    </row>
    <row r="5390" spans="1:2" x14ac:dyDescent="0.55000000000000004">
      <c r="A5390" s="1">
        <v>18839</v>
      </c>
      <c r="B5390">
        <v>171.12979999999999</v>
      </c>
    </row>
    <row r="5391" spans="1:2" x14ac:dyDescent="0.55000000000000004">
      <c r="A5391" s="1">
        <v>18840</v>
      </c>
      <c r="B5391">
        <v>168.3741</v>
      </c>
    </row>
    <row r="5392" spans="1:2" x14ac:dyDescent="0.55000000000000004">
      <c r="A5392" s="1">
        <v>18841</v>
      </c>
      <c r="B5392">
        <v>169.69200000000001</v>
      </c>
    </row>
    <row r="5393" spans="1:2" x14ac:dyDescent="0.55000000000000004">
      <c r="A5393" s="1">
        <v>18842</v>
      </c>
      <c r="B5393">
        <v>173.40610000000001</v>
      </c>
    </row>
    <row r="5394" spans="1:2" x14ac:dyDescent="0.55000000000000004">
      <c r="A5394" s="1">
        <v>18843</v>
      </c>
      <c r="B5394">
        <v>173.76560000000001</v>
      </c>
    </row>
    <row r="5395" spans="1:2" x14ac:dyDescent="0.55000000000000004">
      <c r="A5395" s="1">
        <v>18846</v>
      </c>
      <c r="B5395">
        <v>175.6825</v>
      </c>
    </row>
    <row r="5396" spans="1:2" x14ac:dyDescent="0.55000000000000004">
      <c r="A5396" s="1">
        <v>18847</v>
      </c>
      <c r="B5396">
        <v>175.9222</v>
      </c>
    </row>
    <row r="5397" spans="1:2" x14ac:dyDescent="0.55000000000000004">
      <c r="A5397" s="1">
        <v>18848</v>
      </c>
      <c r="B5397">
        <v>174.72409999999999</v>
      </c>
    </row>
    <row r="5398" spans="1:2" x14ac:dyDescent="0.55000000000000004">
      <c r="A5398" s="1">
        <v>18849</v>
      </c>
      <c r="B5398">
        <v>173.64580000000001</v>
      </c>
    </row>
    <row r="5399" spans="1:2" x14ac:dyDescent="0.55000000000000004">
      <c r="A5399" s="1">
        <v>18850</v>
      </c>
      <c r="B5399">
        <v>173.04669999999999</v>
      </c>
    </row>
    <row r="5400" spans="1:2" x14ac:dyDescent="0.55000000000000004">
      <c r="A5400" s="1">
        <v>18853</v>
      </c>
      <c r="B5400">
        <v>173.16650000000001</v>
      </c>
    </row>
    <row r="5401" spans="1:2" x14ac:dyDescent="0.55000000000000004">
      <c r="A5401" s="1">
        <v>18854</v>
      </c>
      <c r="B5401">
        <v>171.9684</v>
      </c>
    </row>
    <row r="5402" spans="1:2" x14ac:dyDescent="0.55000000000000004">
      <c r="A5402" s="1">
        <v>18855</v>
      </c>
      <c r="B5402">
        <v>173.04669999999999</v>
      </c>
    </row>
    <row r="5403" spans="1:2" x14ac:dyDescent="0.55000000000000004">
      <c r="A5403" s="1">
        <v>18856</v>
      </c>
      <c r="B5403">
        <v>174.0052</v>
      </c>
    </row>
    <row r="5404" spans="1:2" x14ac:dyDescent="0.55000000000000004">
      <c r="A5404" s="1">
        <v>18857</v>
      </c>
      <c r="B5404">
        <v>174.84389999999999</v>
      </c>
    </row>
    <row r="5405" spans="1:2" x14ac:dyDescent="0.55000000000000004">
      <c r="A5405" s="1">
        <v>18860</v>
      </c>
      <c r="B5405">
        <v>174.72409999999999</v>
      </c>
    </row>
    <row r="5406" spans="1:2" x14ac:dyDescent="0.55000000000000004">
      <c r="A5406" s="1">
        <v>18861</v>
      </c>
      <c r="B5406">
        <v>173.52600000000001</v>
      </c>
    </row>
    <row r="5407" spans="1:2" x14ac:dyDescent="0.55000000000000004">
      <c r="A5407" s="1">
        <v>18862</v>
      </c>
      <c r="B5407">
        <v>172.5675</v>
      </c>
    </row>
    <row r="5408" spans="1:2" x14ac:dyDescent="0.55000000000000004">
      <c r="A5408" s="1">
        <v>18863</v>
      </c>
      <c r="B5408">
        <v>174.3646</v>
      </c>
    </row>
    <row r="5409" spans="1:2" x14ac:dyDescent="0.55000000000000004">
      <c r="A5409" s="1">
        <v>18864</v>
      </c>
      <c r="B5409">
        <v>174.125</v>
      </c>
    </row>
    <row r="5410" spans="1:2" x14ac:dyDescent="0.55000000000000004">
      <c r="A5410" s="1">
        <v>18867</v>
      </c>
      <c r="B5410">
        <v>173.76560000000001</v>
      </c>
    </row>
    <row r="5411" spans="1:2" x14ac:dyDescent="0.55000000000000004">
      <c r="A5411" s="1">
        <v>18868</v>
      </c>
      <c r="B5411">
        <v>174.3646</v>
      </c>
    </row>
    <row r="5412" spans="1:2" x14ac:dyDescent="0.55000000000000004">
      <c r="A5412" s="1">
        <v>18869</v>
      </c>
      <c r="B5412">
        <v>176.52119999999999</v>
      </c>
    </row>
    <row r="5413" spans="1:2" x14ac:dyDescent="0.55000000000000004">
      <c r="A5413" s="1">
        <v>18870</v>
      </c>
      <c r="B5413">
        <v>178.43819999999999</v>
      </c>
    </row>
    <row r="5414" spans="1:2" x14ac:dyDescent="0.55000000000000004">
      <c r="A5414" s="1">
        <v>18871</v>
      </c>
      <c r="B5414">
        <v>178.91739999999999</v>
      </c>
    </row>
    <row r="5415" spans="1:2" x14ac:dyDescent="0.55000000000000004">
      <c r="A5415" s="1">
        <v>18875</v>
      </c>
      <c r="B5415">
        <v>178.91739999999999</v>
      </c>
    </row>
    <row r="5416" spans="1:2" x14ac:dyDescent="0.55000000000000004">
      <c r="A5416" s="1">
        <v>18876</v>
      </c>
      <c r="B5416">
        <v>180.59469999999999</v>
      </c>
    </row>
    <row r="5417" spans="1:2" x14ac:dyDescent="0.55000000000000004">
      <c r="A5417" s="1">
        <v>18877</v>
      </c>
      <c r="B5417">
        <v>181.19380000000001</v>
      </c>
    </row>
    <row r="5418" spans="1:2" x14ac:dyDescent="0.55000000000000004">
      <c r="A5418" s="1">
        <v>18878</v>
      </c>
      <c r="B5418">
        <v>181.9127</v>
      </c>
    </row>
    <row r="5419" spans="1:2" x14ac:dyDescent="0.55000000000000004">
      <c r="A5419" s="1">
        <v>18881</v>
      </c>
      <c r="B5419">
        <v>182.99090000000001</v>
      </c>
    </row>
    <row r="5420" spans="1:2" x14ac:dyDescent="0.55000000000000004">
      <c r="A5420" s="1">
        <v>18882</v>
      </c>
      <c r="B5420">
        <v>181.5532</v>
      </c>
    </row>
    <row r="5421" spans="1:2" x14ac:dyDescent="0.55000000000000004">
      <c r="A5421" s="1">
        <v>18883</v>
      </c>
      <c r="B5421">
        <v>182.75129999999999</v>
      </c>
    </row>
    <row r="5422" spans="1:2" x14ac:dyDescent="0.55000000000000004">
      <c r="A5422" s="1">
        <v>18884</v>
      </c>
      <c r="B5422">
        <v>184.0692</v>
      </c>
    </row>
    <row r="5423" spans="1:2" x14ac:dyDescent="0.55000000000000004">
      <c r="A5423" s="1">
        <v>18885</v>
      </c>
      <c r="B5423">
        <v>183.8296</v>
      </c>
    </row>
    <row r="5424" spans="1:2" x14ac:dyDescent="0.55000000000000004">
      <c r="A5424" s="1">
        <v>18888</v>
      </c>
      <c r="B5424">
        <v>182.99090000000001</v>
      </c>
    </row>
    <row r="5425" spans="1:2" x14ac:dyDescent="0.55000000000000004">
      <c r="A5425" s="1">
        <v>18889</v>
      </c>
      <c r="B5425">
        <v>182.63149999999999</v>
      </c>
    </row>
    <row r="5426" spans="1:2" x14ac:dyDescent="0.55000000000000004">
      <c r="A5426" s="1">
        <v>18890</v>
      </c>
      <c r="B5426">
        <v>182.63149999999999</v>
      </c>
    </row>
    <row r="5427" spans="1:2" x14ac:dyDescent="0.55000000000000004">
      <c r="A5427" s="1">
        <v>18891</v>
      </c>
      <c r="B5427">
        <v>182.39189999999999</v>
      </c>
    </row>
    <row r="5428" spans="1:2" x14ac:dyDescent="0.55000000000000004">
      <c r="A5428" s="1">
        <v>18892</v>
      </c>
      <c r="B5428">
        <v>180.35509999999999</v>
      </c>
    </row>
    <row r="5429" spans="1:2" x14ac:dyDescent="0.55000000000000004">
      <c r="A5429" s="1">
        <v>18895</v>
      </c>
      <c r="B5429">
        <v>179.15700000000001</v>
      </c>
    </row>
    <row r="5430" spans="1:2" x14ac:dyDescent="0.55000000000000004">
      <c r="A5430" s="1">
        <v>18896</v>
      </c>
      <c r="B5430">
        <v>180.1155</v>
      </c>
    </row>
    <row r="5431" spans="1:2" x14ac:dyDescent="0.55000000000000004">
      <c r="A5431" s="1">
        <v>18897</v>
      </c>
      <c r="B5431">
        <v>180.35509999999999</v>
      </c>
    </row>
    <row r="5432" spans="1:2" x14ac:dyDescent="0.55000000000000004">
      <c r="A5432" s="1">
        <v>18898</v>
      </c>
      <c r="B5432">
        <v>178.79759999999999</v>
      </c>
    </row>
    <row r="5433" spans="1:2" x14ac:dyDescent="0.55000000000000004">
      <c r="A5433" s="1">
        <v>18899</v>
      </c>
      <c r="B5433">
        <v>182.39189999999999</v>
      </c>
    </row>
    <row r="5434" spans="1:2" x14ac:dyDescent="0.55000000000000004">
      <c r="A5434" s="1">
        <v>18902</v>
      </c>
      <c r="B5434">
        <v>184.94139999999999</v>
      </c>
    </row>
    <row r="5435" spans="1:2" x14ac:dyDescent="0.55000000000000004">
      <c r="A5435" s="1">
        <v>18903</v>
      </c>
      <c r="B5435">
        <v>187.00530000000001</v>
      </c>
    </row>
    <row r="5436" spans="1:2" x14ac:dyDescent="0.55000000000000004">
      <c r="A5436" s="1">
        <v>18904</v>
      </c>
      <c r="B5436">
        <v>188.82640000000001</v>
      </c>
    </row>
    <row r="5437" spans="1:2" x14ac:dyDescent="0.55000000000000004">
      <c r="A5437" s="1">
        <v>18905</v>
      </c>
      <c r="B5437">
        <v>187.97659999999999</v>
      </c>
    </row>
    <row r="5438" spans="1:2" x14ac:dyDescent="0.55000000000000004">
      <c r="A5438" s="1">
        <v>18906</v>
      </c>
      <c r="B5438">
        <v>188.70500000000001</v>
      </c>
    </row>
    <row r="5439" spans="1:2" x14ac:dyDescent="0.55000000000000004">
      <c r="A5439" s="1">
        <v>18909</v>
      </c>
      <c r="B5439">
        <v>188.3408</v>
      </c>
    </row>
    <row r="5440" spans="1:2" x14ac:dyDescent="0.55000000000000004">
      <c r="A5440" s="1">
        <v>18910</v>
      </c>
      <c r="B5440">
        <v>187.1268</v>
      </c>
    </row>
    <row r="5441" spans="1:2" x14ac:dyDescent="0.55000000000000004">
      <c r="A5441" s="1">
        <v>18911</v>
      </c>
      <c r="B5441">
        <v>186.64109999999999</v>
      </c>
    </row>
    <row r="5442" spans="1:2" x14ac:dyDescent="0.55000000000000004">
      <c r="A5442" s="1">
        <v>18912</v>
      </c>
      <c r="B5442">
        <v>187.7338</v>
      </c>
    </row>
    <row r="5443" spans="1:2" x14ac:dyDescent="0.55000000000000004">
      <c r="A5443" s="1">
        <v>18916</v>
      </c>
      <c r="B5443">
        <v>189.5549</v>
      </c>
    </row>
    <row r="5444" spans="1:2" x14ac:dyDescent="0.55000000000000004">
      <c r="A5444" s="1">
        <v>18917</v>
      </c>
      <c r="B5444">
        <v>188.58359999999999</v>
      </c>
    </row>
    <row r="5445" spans="1:2" x14ac:dyDescent="0.55000000000000004">
      <c r="A5445" s="1">
        <v>18918</v>
      </c>
      <c r="B5445">
        <v>187.61240000000001</v>
      </c>
    </row>
    <row r="5446" spans="1:2" x14ac:dyDescent="0.55000000000000004">
      <c r="A5446" s="1">
        <v>18919</v>
      </c>
      <c r="B5446">
        <v>187.36959999999999</v>
      </c>
    </row>
    <row r="5447" spans="1:2" x14ac:dyDescent="0.55000000000000004">
      <c r="A5447" s="1">
        <v>18920</v>
      </c>
      <c r="B5447">
        <v>183.12029999999999</v>
      </c>
    </row>
    <row r="5448" spans="1:2" x14ac:dyDescent="0.55000000000000004">
      <c r="A5448" s="1">
        <v>18923</v>
      </c>
      <c r="B5448">
        <v>176.2002</v>
      </c>
    </row>
    <row r="5449" spans="1:2" x14ac:dyDescent="0.55000000000000004">
      <c r="A5449" s="1">
        <v>18924</v>
      </c>
      <c r="B5449">
        <v>177.2928</v>
      </c>
    </row>
    <row r="5450" spans="1:2" x14ac:dyDescent="0.55000000000000004">
      <c r="A5450" s="1">
        <v>18925</v>
      </c>
      <c r="B5450">
        <v>179.59950000000001</v>
      </c>
    </row>
    <row r="5451" spans="1:2" x14ac:dyDescent="0.55000000000000004">
      <c r="A5451" s="1">
        <v>18926</v>
      </c>
      <c r="B5451">
        <v>178.74969999999999</v>
      </c>
    </row>
    <row r="5452" spans="1:2" x14ac:dyDescent="0.55000000000000004">
      <c r="A5452" s="1">
        <v>18927</v>
      </c>
      <c r="B5452">
        <v>176.92859999999999</v>
      </c>
    </row>
    <row r="5453" spans="1:2" x14ac:dyDescent="0.55000000000000004">
      <c r="A5453" s="1">
        <v>18930</v>
      </c>
      <c r="B5453">
        <v>175.4717</v>
      </c>
    </row>
    <row r="5454" spans="1:2" x14ac:dyDescent="0.55000000000000004">
      <c r="A5454" s="1">
        <v>18931</v>
      </c>
      <c r="B5454">
        <v>175.10749999999999</v>
      </c>
    </row>
    <row r="5455" spans="1:2" x14ac:dyDescent="0.55000000000000004">
      <c r="A5455" s="1">
        <v>18932</v>
      </c>
      <c r="B5455">
        <v>178.5069</v>
      </c>
    </row>
    <row r="5456" spans="1:2" x14ac:dyDescent="0.55000000000000004">
      <c r="A5456" s="1">
        <v>18933</v>
      </c>
      <c r="B5456">
        <v>180.4494</v>
      </c>
    </row>
    <row r="5457" spans="1:2" x14ac:dyDescent="0.55000000000000004">
      <c r="A5457" s="1">
        <v>18934</v>
      </c>
      <c r="B5457">
        <v>178.38550000000001</v>
      </c>
    </row>
    <row r="5458" spans="1:2" x14ac:dyDescent="0.55000000000000004">
      <c r="A5458" s="1">
        <v>18937</v>
      </c>
      <c r="B5458">
        <v>177.05</v>
      </c>
    </row>
    <row r="5459" spans="1:2" x14ac:dyDescent="0.55000000000000004">
      <c r="A5459" s="1">
        <v>18939</v>
      </c>
      <c r="B5459">
        <v>173.0436</v>
      </c>
    </row>
    <row r="5460" spans="1:2" x14ac:dyDescent="0.55000000000000004">
      <c r="A5460" s="1">
        <v>18940</v>
      </c>
      <c r="B5460">
        <v>172.80080000000001</v>
      </c>
    </row>
    <row r="5461" spans="1:2" x14ac:dyDescent="0.55000000000000004">
      <c r="A5461" s="1">
        <v>18941</v>
      </c>
      <c r="B5461">
        <v>176.2002</v>
      </c>
    </row>
    <row r="5462" spans="1:2" x14ac:dyDescent="0.55000000000000004">
      <c r="A5462" s="1">
        <v>18945</v>
      </c>
      <c r="B5462">
        <v>176.6858</v>
      </c>
    </row>
    <row r="5463" spans="1:2" x14ac:dyDescent="0.55000000000000004">
      <c r="A5463" s="1">
        <v>18946</v>
      </c>
      <c r="B5463">
        <v>177.41419999999999</v>
      </c>
    </row>
    <row r="5464" spans="1:2" x14ac:dyDescent="0.55000000000000004">
      <c r="A5464" s="1">
        <v>18947</v>
      </c>
      <c r="B5464">
        <v>177.2928</v>
      </c>
    </row>
    <row r="5465" spans="1:2" x14ac:dyDescent="0.55000000000000004">
      <c r="A5465" s="1">
        <v>18948</v>
      </c>
      <c r="B5465">
        <v>177.05</v>
      </c>
    </row>
    <row r="5466" spans="1:2" x14ac:dyDescent="0.55000000000000004">
      <c r="A5466" s="1">
        <v>18951</v>
      </c>
      <c r="B5466">
        <v>175.9573</v>
      </c>
    </row>
    <row r="5467" spans="1:2" x14ac:dyDescent="0.55000000000000004">
      <c r="A5467" s="1">
        <v>18952</v>
      </c>
      <c r="B5467">
        <v>175.3503</v>
      </c>
    </row>
    <row r="5468" spans="1:2" x14ac:dyDescent="0.55000000000000004">
      <c r="A5468" s="1">
        <v>18953</v>
      </c>
      <c r="B5468">
        <v>174.8647</v>
      </c>
    </row>
    <row r="5469" spans="1:2" x14ac:dyDescent="0.55000000000000004">
      <c r="A5469" s="1">
        <v>18955</v>
      </c>
      <c r="B5469">
        <v>171.95089999999999</v>
      </c>
    </row>
    <row r="5470" spans="1:2" x14ac:dyDescent="0.55000000000000004">
      <c r="A5470" s="1">
        <v>18958</v>
      </c>
      <c r="B5470">
        <v>172.3151</v>
      </c>
    </row>
    <row r="5471" spans="1:2" x14ac:dyDescent="0.55000000000000004">
      <c r="A5471" s="1">
        <v>18959</v>
      </c>
      <c r="B5471">
        <v>175.10749999999999</v>
      </c>
    </row>
    <row r="5472" spans="1:2" x14ac:dyDescent="0.55000000000000004">
      <c r="A5472" s="1">
        <v>18960</v>
      </c>
      <c r="B5472">
        <v>174.50049999999999</v>
      </c>
    </row>
    <row r="5473" spans="1:2" x14ac:dyDescent="0.55000000000000004">
      <c r="A5473" s="1">
        <v>18961</v>
      </c>
      <c r="B5473">
        <v>175.22890000000001</v>
      </c>
    </row>
    <row r="5474" spans="1:2" x14ac:dyDescent="0.55000000000000004">
      <c r="A5474" s="1">
        <v>18962</v>
      </c>
      <c r="B5474">
        <v>177.7784</v>
      </c>
    </row>
    <row r="5475" spans="1:2" x14ac:dyDescent="0.55000000000000004">
      <c r="A5475" s="1">
        <v>18965</v>
      </c>
      <c r="B5475">
        <v>179.35669999999999</v>
      </c>
    </row>
    <row r="5476" spans="1:2" x14ac:dyDescent="0.55000000000000004">
      <c r="A5476" s="1">
        <v>18966</v>
      </c>
      <c r="B5476">
        <v>180.935</v>
      </c>
    </row>
    <row r="5477" spans="1:2" x14ac:dyDescent="0.55000000000000004">
      <c r="A5477" s="1">
        <v>18967</v>
      </c>
      <c r="B5477">
        <v>180.08519999999999</v>
      </c>
    </row>
    <row r="5478" spans="1:2" x14ac:dyDescent="0.55000000000000004">
      <c r="A5478" s="1">
        <v>18968</v>
      </c>
      <c r="B5478">
        <v>183.3631</v>
      </c>
    </row>
    <row r="5479" spans="1:2" x14ac:dyDescent="0.55000000000000004">
      <c r="A5479" s="1">
        <v>18969</v>
      </c>
      <c r="B5479">
        <v>183.84880000000001</v>
      </c>
    </row>
    <row r="5480" spans="1:2" x14ac:dyDescent="0.55000000000000004">
      <c r="A5480" s="1">
        <v>18972</v>
      </c>
      <c r="B5480">
        <v>184.33439999999999</v>
      </c>
    </row>
    <row r="5481" spans="1:2" x14ac:dyDescent="0.55000000000000004">
      <c r="A5481" s="1">
        <v>18973</v>
      </c>
      <c r="B5481">
        <v>182.8775</v>
      </c>
    </row>
    <row r="5482" spans="1:2" x14ac:dyDescent="0.55000000000000004">
      <c r="A5482" s="1">
        <v>18974</v>
      </c>
      <c r="B5482">
        <v>183.72739999999999</v>
      </c>
    </row>
    <row r="5483" spans="1:2" x14ac:dyDescent="0.55000000000000004">
      <c r="A5483" s="1">
        <v>18975</v>
      </c>
      <c r="B5483">
        <v>183.97020000000001</v>
      </c>
    </row>
    <row r="5484" spans="1:2" x14ac:dyDescent="0.55000000000000004">
      <c r="A5484" s="1">
        <v>18976</v>
      </c>
      <c r="B5484">
        <v>183.72739999999999</v>
      </c>
    </row>
    <row r="5485" spans="1:2" x14ac:dyDescent="0.55000000000000004">
      <c r="A5485" s="1">
        <v>18979</v>
      </c>
      <c r="B5485">
        <v>184.21299999999999</v>
      </c>
    </row>
    <row r="5486" spans="1:2" x14ac:dyDescent="0.55000000000000004">
      <c r="A5486" s="1">
        <v>18980</v>
      </c>
      <c r="B5486">
        <v>185.1842</v>
      </c>
    </row>
    <row r="5487" spans="1:2" x14ac:dyDescent="0.55000000000000004">
      <c r="A5487" s="1">
        <v>18981</v>
      </c>
      <c r="B5487">
        <v>186.15549999999999</v>
      </c>
    </row>
    <row r="5488" spans="1:2" x14ac:dyDescent="0.55000000000000004">
      <c r="A5488" s="1">
        <v>18982</v>
      </c>
      <c r="B5488">
        <v>186.15549999999999</v>
      </c>
    </row>
    <row r="5489" spans="1:2" x14ac:dyDescent="0.55000000000000004">
      <c r="A5489" s="1">
        <v>18983</v>
      </c>
      <c r="B5489">
        <v>185.4271</v>
      </c>
    </row>
    <row r="5490" spans="1:2" x14ac:dyDescent="0.55000000000000004">
      <c r="A5490" s="1">
        <v>18986</v>
      </c>
      <c r="B5490">
        <v>185.79130000000001</v>
      </c>
    </row>
    <row r="5491" spans="1:2" x14ac:dyDescent="0.55000000000000004">
      <c r="A5491" s="1">
        <v>18988</v>
      </c>
      <c r="B5491">
        <v>184.5772</v>
      </c>
    </row>
    <row r="5492" spans="1:2" x14ac:dyDescent="0.55000000000000004">
      <c r="A5492" s="1">
        <v>18989</v>
      </c>
      <c r="B5492">
        <v>187.1268</v>
      </c>
    </row>
    <row r="5493" spans="1:2" x14ac:dyDescent="0.55000000000000004">
      <c r="A5493" s="1">
        <v>18990</v>
      </c>
      <c r="B5493">
        <v>187.61240000000001</v>
      </c>
    </row>
    <row r="5494" spans="1:2" x14ac:dyDescent="0.55000000000000004">
      <c r="A5494" s="1">
        <v>18993</v>
      </c>
      <c r="B5494">
        <v>194.16829999999999</v>
      </c>
    </row>
    <row r="5495" spans="1:2" x14ac:dyDescent="0.55000000000000004">
      <c r="A5495" s="1">
        <v>18995</v>
      </c>
      <c r="B5495">
        <v>194.53960000000001</v>
      </c>
    </row>
    <row r="5496" spans="1:2" x14ac:dyDescent="0.55000000000000004">
      <c r="A5496" s="1">
        <v>18996</v>
      </c>
      <c r="B5496">
        <v>195.52969999999999</v>
      </c>
    </row>
    <row r="5497" spans="1:2" x14ac:dyDescent="0.55000000000000004">
      <c r="A5497" s="1">
        <v>18997</v>
      </c>
      <c r="B5497">
        <v>196.0247</v>
      </c>
    </row>
    <row r="5498" spans="1:2" x14ac:dyDescent="0.55000000000000004">
      <c r="A5498" s="1">
        <v>19000</v>
      </c>
      <c r="B5498">
        <v>195.90090000000001</v>
      </c>
    </row>
    <row r="5499" spans="1:2" x14ac:dyDescent="0.55000000000000004">
      <c r="A5499" s="1">
        <v>19001</v>
      </c>
      <c r="B5499">
        <v>194.78710000000001</v>
      </c>
    </row>
    <row r="5500" spans="1:2" x14ac:dyDescent="0.55000000000000004">
      <c r="A5500" s="1">
        <v>19002</v>
      </c>
      <c r="B5500">
        <v>193.7971</v>
      </c>
    </row>
    <row r="5501" spans="1:2" x14ac:dyDescent="0.55000000000000004">
      <c r="A5501" s="1">
        <v>19003</v>
      </c>
      <c r="B5501">
        <v>195.28210000000001</v>
      </c>
    </row>
    <row r="5502" spans="1:2" x14ac:dyDescent="0.55000000000000004">
      <c r="A5502" s="1">
        <v>19004</v>
      </c>
      <c r="B5502">
        <v>196.7672</v>
      </c>
    </row>
    <row r="5503" spans="1:2" x14ac:dyDescent="0.55000000000000004">
      <c r="A5503" s="1">
        <v>19007</v>
      </c>
      <c r="B5503">
        <v>198.9948</v>
      </c>
    </row>
    <row r="5504" spans="1:2" x14ac:dyDescent="0.55000000000000004">
      <c r="A5504" s="1">
        <v>19008</v>
      </c>
      <c r="B5504">
        <v>197.75729999999999</v>
      </c>
    </row>
    <row r="5505" spans="1:2" x14ac:dyDescent="0.55000000000000004">
      <c r="A5505" s="1">
        <v>19009</v>
      </c>
      <c r="B5505">
        <v>198.1285</v>
      </c>
    </row>
    <row r="5506" spans="1:2" x14ac:dyDescent="0.55000000000000004">
      <c r="A5506" s="1">
        <v>19010</v>
      </c>
      <c r="B5506">
        <v>199.48990000000001</v>
      </c>
    </row>
    <row r="5507" spans="1:2" x14ac:dyDescent="0.55000000000000004">
      <c r="A5507" s="1">
        <v>19011</v>
      </c>
      <c r="B5507">
        <v>200.1086</v>
      </c>
    </row>
    <row r="5508" spans="1:2" x14ac:dyDescent="0.55000000000000004">
      <c r="A5508" s="1">
        <v>19014</v>
      </c>
      <c r="B5508">
        <v>202.70750000000001</v>
      </c>
    </row>
    <row r="5509" spans="1:2" x14ac:dyDescent="0.55000000000000004">
      <c r="A5509" s="1">
        <v>19015</v>
      </c>
      <c r="B5509">
        <v>205.18260000000001</v>
      </c>
    </row>
    <row r="5510" spans="1:2" x14ac:dyDescent="0.55000000000000004">
      <c r="A5510" s="1">
        <v>19016</v>
      </c>
      <c r="B5510">
        <v>203.69759999999999</v>
      </c>
    </row>
    <row r="5511" spans="1:2" x14ac:dyDescent="0.55000000000000004">
      <c r="A5511" s="1">
        <v>19017</v>
      </c>
      <c r="B5511">
        <v>203.9451</v>
      </c>
    </row>
    <row r="5512" spans="1:2" x14ac:dyDescent="0.55000000000000004">
      <c r="A5512" s="1">
        <v>19018</v>
      </c>
      <c r="B5512">
        <v>203.82130000000001</v>
      </c>
    </row>
    <row r="5513" spans="1:2" x14ac:dyDescent="0.55000000000000004">
      <c r="A5513" s="1">
        <v>19021</v>
      </c>
      <c r="B5513">
        <v>204.56389999999999</v>
      </c>
    </row>
    <row r="5514" spans="1:2" x14ac:dyDescent="0.55000000000000004">
      <c r="A5514" s="1">
        <v>19022</v>
      </c>
      <c r="B5514">
        <v>204.06880000000001</v>
      </c>
    </row>
    <row r="5515" spans="1:2" x14ac:dyDescent="0.55000000000000004">
      <c r="A5515" s="1">
        <v>19023</v>
      </c>
      <c r="B5515">
        <v>199.86109999999999</v>
      </c>
    </row>
    <row r="5516" spans="1:2" x14ac:dyDescent="0.55000000000000004">
      <c r="A5516" s="1">
        <v>19024</v>
      </c>
      <c r="B5516">
        <v>198.7473</v>
      </c>
    </row>
    <row r="5517" spans="1:2" x14ac:dyDescent="0.55000000000000004">
      <c r="A5517" s="1">
        <v>19025</v>
      </c>
      <c r="B5517">
        <v>200.72739999999999</v>
      </c>
    </row>
    <row r="5518" spans="1:2" x14ac:dyDescent="0.55000000000000004">
      <c r="A5518" s="1">
        <v>19028</v>
      </c>
      <c r="B5518">
        <v>198.49979999999999</v>
      </c>
    </row>
    <row r="5519" spans="1:2" x14ac:dyDescent="0.55000000000000004">
      <c r="A5519" s="1">
        <v>19029</v>
      </c>
      <c r="B5519">
        <v>198.376</v>
      </c>
    </row>
    <row r="5520" spans="1:2" x14ac:dyDescent="0.55000000000000004">
      <c r="A5520" s="1">
        <v>19030</v>
      </c>
      <c r="B5520">
        <v>199.2423</v>
      </c>
    </row>
    <row r="5521" spans="1:2" x14ac:dyDescent="0.55000000000000004">
      <c r="A5521" s="1">
        <v>19031</v>
      </c>
      <c r="B5521">
        <v>198.376</v>
      </c>
    </row>
    <row r="5522" spans="1:2" x14ac:dyDescent="0.55000000000000004">
      <c r="A5522" s="1">
        <v>19032</v>
      </c>
      <c r="B5522">
        <v>199.98490000000001</v>
      </c>
    </row>
    <row r="5523" spans="1:2" x14ac:dyDescent="0.55000000000000004">
      <c r="A5523" s="1">
        <v>19035</v>
      </c>
      <c r="B5523">
        <v>198.376</v>
      </c>
    </row>
    <row r="5524" spans="1:2" x14ac:dyDescent="0.55000000000000004">
      <c r="A5524" s="1">
        <v>19037</v>
      </c>
      <c r="B5524">
        <v>196.0247</v>
      </c>
    </row>
    <row r="5525" spans="1:2" x14ac:dyDescent="0.55000000000000004">
      <c r="A5525" s="1">
        <v>19038</v>
      </c>
      <c r="B5525">
        <v>195.4059</v>
      </c>
    </row>
    <row r="5526" spans="1:2" x14ac:dyDescent="0.55000000000000004">
      <c r="A5526" s="1">
        <v>19039</v>
      </c>
      <c r="B5526">
        <v>195.28210000000001</v>
      </c>
    </row>
    <row r="5527" spans="1:2" x14ac:dyDescent="0.55000000000000004">
      <c r="A5527" s="1">
        <v>19042</v>
      </c>
      <c r="B5527">
        <v>193.7971</v>
      </c>
    </row>
    <row r="5528" spans="1:2" x14ac:dyDescent="0.55000000000000004">
      <c r="A5528" s="1">
        <v>19043</v>
      </c>
      <c r="B5528">
        <v>189.0943</v>
      </c>
    </row>
    <row r="5529" spans="1:2" x14ac:dyDescent="0.55000000000000004">
      <c r="A5529" s="1">
        <v>19044</v>
      </c>
      <c r="B5529">
        <v>185.75290000000001</v>
      </c>
    </row>
    <row r="5530" spans="1:2" x14ac:dyDescent="0.55000000000000004">
      <c r="A5530" s="1">
        <v>19045</v>
      </c>
      <c r="B5530">
        <v>186.61920000000001</v>
      </c>
    </row>
    <row r="5531" spans="1:2" x14ac:dyDescent="0.55000000000000004">
      <c r="A5531" s="1">
        <v>19049</v>
      </c>
      <c r="B5531">
        <v>187.4855</v>
      </c>
    </row>
    <row r="5532" spans="1:2" x14ac:dyDescent="0.55000000000000004">
      <c r="A5532" s="1">
        <v>19050</v>
      </c>
      <c r="B5532">
        <v>186.49549999999999</v>
      </c>
    </row>
    <row r="5533" spans="1:2" x14ac:dyDescent="0.55000000000000004">
      <c r="A5533" s="1">
        <v>19051</v>
      </c>
      <c r="B5533">
        <v>186.86670000000001</v>
      </c>
    </row>
    <row r="5534" spans="1:2" x14ac:dyDescent="0.55000000000000004">
      <c r="A5534" s="1">
        <v>19052</v>
      </c>
      <c r="B5534">
        <v>188.22800000000001</v>
      </c>
    </row>
    <row r="5535" spans="1:2" x14ac:dyDescent="0.55000000000000004">
      <c r="A5535" s="1">
        <v>19053</v>
      </c>
      <c r="B5535">
        <v>187.85679999999999</v>
      </c>
    </row>
    <row r="5536" spans="1:2" x14ac:dyDescent="0.55000000000000004">
      <c r="A5536" s="1">
        <v>19056</v>
      </c>
      <c r="B5536">
        <v>188.22800000000001</v>
      </c>
    </row>
    <row r="5537" spans="1:2" x14ac:dyDescent="0.55000000000000004">
      <c r="A5537" s="1">
        <v>19057</v>
      </c>
      <c r="B5537">
        <v>193.05449999999999</v>
      </c>
    </row>
    <row r="5538" spans="1:2" x14ac:dyDescent="0.55000000000000004">
      <c r="A5538" s="1">
        <v>19058</v>
      </c>
      <c r="B5538">
        <v>193.42580000000001</v>
      </c>
    </row>
    <row r="5539" spans="1:2" x14ac:dyDescent="0.55000000000000004">
      <c r="A5539" s="1">
        <v>19059</v>
      </c>
      <c r="B5539">
        <v>193.17830000000001</v>
      </c>
    </row>
    <row r="5540" spans="1:2" x14ac:dyDescent="0.55000000000000004">
      <c r="A5540" s="1">
        <v>19060</v>
      </c>
      <c r="B5540">
        <v>193.5496</v>
      </c>
    </row>
    <row r="5541" spans="1:2" x14ac:dyDescent="0.55000000000000004">
      <c r="A5541" s="1">
        <v>19063</v>
      </c>
      <c r="B5541">
        <v>192.06450000000001</v>
      </c>
    </row>
    <row r="5542" spans="1:2" x14ac:dyDescent="0.55000000000000004">
      <c r="A5542" s="1">
        <v>19064</v>
      </c>
      <c r="B5542">
        <v>192.31200000000001</v>
      </c>
    </row>
    <row r="5543" spans="1:2" x14ac:dyDescent="0.55000000000000004">
      <c r="A5543" s="1">
        <v>19065</v>
      </c>
      <c r="B5543">
        <v>193.67330000000001</v>
      </c>
    </row>
    <row r="5544" spans="1:2" x14ac:dyDescent="0.55000000000000004">
      <c r="A5544" s="1">
        <v>19066</v>
      </c>
      <c r="B5544">
        <v>193.92080000000001</v>
      </c>
    </row>
    <row r="5545" spans="1:2" x14ac:dyDescent="0.55000000000000004">
      <c r="A5545" s="1">
        <v>19067</v>
      </c>
      <c r="B5545">
        <v>193.92080000000001</v>
      </c>
    </row>
    <row r="5546" spans="1:2" x14ac:dyDescent="0.55000000000000004">
      <c r="A5546" s="1">
        <v>19070</v>
      </c>
      <c r="B5546">
        <v>196.0247</v>
      </c>
    </row>
    <row r="5547" spans="1:2" x14ac:dyDescent="0.55000000000000004">
      <c r="A5547" s="1">
        <v>19071</v>
      </c>
      <c r="B5547">
        <v>195.4059</v>
      </c>
    </row>
    <row r="5548" spans="1:2" x14ac:dyDescent="0.55000000000000004">
      <c r="A5548" s="1">
        <v>19072</v>
      </c>
      <c r="B5548">
        <v>194.78710000000001</v>
      </c>
    </row>
    <row r="5549" spans="1:2" x14ac:dyDescent="0.55000000000000004">
      <c r="A5549" s="1">
        <v>19073</v>
      </c>
      <c r="B5549">
        <v>195.6534</v>
      </c>
    </row>
    <row r="5550" spans="1:2" x14ac:dyDescent="0.55000000000000004">
      <c r="A5550" s="1">
        <v>19074</v>
      </c>
      <c r="B5550">
        <v>196.14840000000001</v>
      </c>
    </row>
    <row r="5551" spans="1:2" x14ac:dyDescent="0.55000000000000004">
      <c r="A5551" s="1">
        <v>19077</v>
      </c>
      <c r="B5551">
        <v>196.14840000000001</v>
      </c>
    </row>
    <row r="5552" spans="1:2" x14ac:dyDescent="0.55000000000000004">
      <c r="A5552" s="1">
        <v>19078</v>
      </c>
      <c r="B5552">
        <v>194.41579999999999</v>
      </c>
    </row>
    <row r="5553" spans="1:2" x14ac:dyDescent="0.55000000000000004">
      <c r="A5553" s="1">
        <v>19079</v>
      </c>
      <c r="B5553">
        <v>194.2921</v>
      </c>
    </row>
    <row r="5554" spans="1:2" x14ac:dyDescent="0.55000000000000004">
      <c r="A5554" s="1">
        <v>19080</v>
      </c>
      <c r="B5554">
        <v>196.89099999999999</v>
      </c>
    </row>
    <row r="5555" spans="1:2" x14ac:dyDescent="0.55000000000000004">
      <c r="A5555" s="1">
        <v>19081</v>
      </c>
      <c r="B5555">
        <v>199.2423</v>
      </c>
    </row>
    <row r="5556" spans="1:2" x14ac:dyDescent="0.55000000000000004">
      <c r="A5556" s="1">
        <v>19084</v>
      </c>
      <c r="B5556">
        <v>204.81139999999999</v>
      </c>
    </row>
    <row r="5557" spans="1:2" x14ac:dyDescent="0.55000000000000004">
      <c r="A5557" s="1">
        <v>19085</v>
      </c>
      <c r="B5557">
        <v>202.4349</v>
      </c>
    </row>
    <row r="5558" spans="1:2" x14ac:dyDescent="0.55000000000000004">
      <c r="A5558" s="1">
        <v>19086</v>
      </c>
      <c r="B5558">
        <v>201.68450000000001</v>
      </c>
    </row>
    <row r="5559" spans="1:2" x14ac:dyDescent="0.55000000000000004">
      <c r="A5559" s="1">
        <v>19087</v>
      </c>
      <c r="B5559">
        <v>201.68450000000001</v>
      </c>
    </row>
    <row r="5560" spans="1:2" x14ac:dyDescent="0.55000000000000004">
      <c r="A5560" s="1">
        <v>19088</v>
      </c>
      <c r="B5560">
        <v>200.43369999999999</v>
      </c>
    </row>
    <row r="5561" spans="1:2" x14ac:dyDescent="0.55000000000000004">
      <c r="A5561" s="1">
        <v>19091</v>
      </c>
      <c r="B5561">
        <v>197.68199999999999</v>
      </c>
    </row>
    <row r="5562" spans="1:2" x14ac:dyDescent="0.55000000000000004">
      <c r="A5562" s="1">
        <v>19092</v>
      </c>
      <c r="B5562">
        <v>199.05779999999999</v>
      </c>
    </row>
    <row r="5563" spans="1:2" x14ac:dyDescent="0.55000000000000004">
      <c r="A5563" s="1">
        <v>19093</v>
      </c>
      <c r="B5563">
        <v>199.4331</v>
      </c>
    </row>
    <row r="5564" spans="1:2" x14ac:dyDescent="0.55000000000000004">
      <c r="A5564" s="1">
        <v>19094</v>
      </c>
      <c r="B5564">
        <v>201.55940000000001</v>
      </c>
    </row>
    <row r="5565" spans="1:2" x14ac:dyDescent="0.55000000000000004">
      <c r="A5565" s="1">
        <v>19098</v>
      </c>
      <c r="B5565">
        <v>199.5582</v>
      </c>
    </row>
    <row r="5566" spans="1:2" x14ac:dyDescent="0.55000000000000004">
      <c r="A5566" s="1">
        <v>19099</v>
      </c>
      <c r="B5566">
        <v>195.80590000000001</v>
      </c>
    </row>
    <row r="5567" spans="1:2" x14ac:dyDescent="0.55000000000000004">
      <c r="A5567" s="1">
        <v>19100</v>
      </c>
      <c r="B5567">
        <v>194.93029999999999</v>
      </c>
    </row>
    <row r="5568" spans="1:2" x14ac:dyDescent="0.55000000000000004">
      <c r="A5568" s="1">
        <v>19101</v>
      </c>
      <c r="B5568">
        <v>192.804</v>
      </c>
    </row>
    <row r="5569" spans="1:2" x14ac:dyDescent="0.55000000000000004">
      <c r="A5569" s="1">
        <v>19102</v>
      </c>
      <c r="B5569">
        <v>193.9297</v>
      </c>
    </row>
    <row r="5570" spans="1:2" x14ac:dyDescent="0.55000000000000004">
      <c r="A5570" s="1">
        <v>19105</v>
      </c>
      <c r="B5570">
        <v>196.30619999999999</v>
      </c>
    </row>
    <row r="5571" spans="1:2" x14ac:dyDescent="0.55000000000000004">
      <c r="A5571" s="1">
        <v>19106</v>
      </c>
      <c r="B5571">
        <v>194.93029999999999</v>
      </c>
    </row>
    <row r="5572" spans="1:2" x14ac:dyDescent="0.55000000000000004">
      <c r="A5572" s="1">
        <v>19107</v>
      </c>
      <c r="B5572">
        <v>193.67959999999999</v>
      </c>
    </row>
    <row r="5573" spans="1:2" x14ac:dyDescent="0.55000000000000004">
      <c r="A5573" s="1">
        <v>19108</v>
      </c>
      <c r="B5573">
        <v>193.05420000000001</v>
      </c>
    </row>
    <row r="5574" spans="1:2" x14ac:dyDescent="0.55000000000000004">
      <c r="A5574" s="1">
        <v>19109</v>
      </c>
      <c r="B5574">
        <v>194.43</v>
      </c>
    </row>
    <row r="5575" spans="1:2" x14ac:dyDescent="0.55000000000000004">
      <c r="A5575" s="1">
        <v>19112</v>
      </c>
      <c r="B5575">
        <v>194.55510000000001</v>
      </c>
    </row>
    <row r="5576" spans="1:2" x14ac:dyDescent="0.55000000000000004">
      <c r="A5576" s="1">
        <v>19113</v>
      </c>
      <c r="B5576">
        <v>193.80459999999999</v>
      </c>
    </row>
    <row r="5577" spans="1:2" x14ac:dyDescent="0.55000000000000004">
      <c r="A5577" s="1">
        <v>19114</v>
      </c>
      <c r="B5577">
        <v>191.67830000000001</v>
      </c>
    </row>
    <row r="5578" spans="1:2" x14ac:dyDescent="0.55000000000000004">
      <c r="A5578" s="1">
        <v>19115</v>
      </c>
      <c r="B5578">
        <v>189.8022</v>
      </c>
    </row>
    <row r="5579" spans="1:2" x14ac:dyDescent="0.55000000000000004">
      <c r="A5579" s="1">
        <v>19116</v>
      </c>
      <c r="B5579">
        <v>194.68020000000001</v>
      </c>
    </row>
    <row r="5580" spans="1:2" x14ac:dyDescent="0.55000000000000004">
      <c r="A5580" s="1">
        <v>19119</v>
      </c>
      <c r="B5580">
        <v>195.93090000000001</v>
      </c>
    </row>
    <row r="5581" spans="1:2" x14ac:dyDescent="0.55000000000000004">
      <c r="A5581" s="1">
        <v>19120</v>
      </c>
      <c r="B5581">
        <v>196.05600000000001</v>
      </c>
    </row>
    <row r="5582" spans="1:2" x14ac:dyDescent="0.55000000000000004">
      <c r="A5582" s="1">
        <v>19121</v>
      </c>
      <c r="B5582">
        <v>197.80709999999999</v>
      </c>
    </row>
    <row r="5583" spans="1:2" x14ac:dyDescent="0.55000000000000004">
      <c r="A5583" s="1">
        <v>19122</v>
      </c>
      <c r="B5583">
        <v>198.4325</v>
      </c>
    </row>
    <row r="5584" spans="1:2" x14ac:dyDescent="0.55000000000000004">
      <c r="A5584" s="1">
        <v>19123</v>
      </c>
      <c r="B5584">
        <v>198.1823</v>
      </c>
    </row>
    <row r="5585" spans="1:2" x14ac:dyDescent="0.55000000000000004">
      <c r="A5585" s="1">
        <v>19126</v>
      </c>
      <c r="B5585">
        <v>197.0566</v>
      </c>
    </row>
    <row r="5586" spans="1:2" x14ac:dyDescent="0.55000000000000004">
      <c r="A5586" s="1">
        <v>19127</v>
      </c>
      <c r="B5586">
        <v>197.43190000000001</v>
      </c>
    </row>
    <row r="5587" spans="1:2" x14ac:dyDescent="0.55000000000000004">
      <c r="A5587" s="1">
        <v>19128</v>
      </c>
      <c r="B5587">
        <v>196.18109999999999</v>
      </c>
    </row>
    <row r="5588" spans="1:2" x14ac:dyDescent="0.55000000000000004">
      <c r="A5588" s="1">
        <v>19129</v>
      </c>
      <c r="B5588">
        <v>195.18049999999999</v>
      </c>
    </row>
    <row r="5589" spans="1:2" x14ac:dyDescent="0.55000000000000004">
      <c r="A5589" s="1">
        <v>19130</v>
      </c>
      <c r="B5589">
        <v>194.68020000000001</v>
      </c>
    </row>
    <row r="5590" spans="1:2" x14ac:dyDescent="0.55000000000000004">
      <c r="A5590" s="1">
        <v>19133</v>
      </c>
      <c r="B5590">
        <v>195.3056</v>
      </c>
    </row>
    <row r="5591" spans="1:2" x14ac:dyDescent="0.55000000000000004">
      <c r="A5591" s="1">
        <v>19134</v>
      </c>
      <c r="B5591">
        <v>196.9315</v>
      </c>
    </row>
    <row r="5592" spans="1:2" x14ac:dyDescent="0.55000000000000004">
      <c r="A5592" s="1">
        <v>19135</v>
      </c>
      <c r="B5592">
        <v>197.43190000000001</v>
      </c>
    </row>
    <row r="5593" spans="1:2" x14ac:dyDescent="0.55000000000000004">
      <c r="A5593" s="1">
        <v>19136</v>
      </c>
      <c r="B5593">
        <v>199.05779999999999</v>
      </c>
    </row>
    <row r="5594" spans="1:2" x14ac:dyDescent="0.55000000000000004">
      <c r="A5594" s="1">
        <v>19137</v>
      </c>
      <c r="B5594">
        <v>198.80770000000001</v>
      </c>
    </row>
    <row r="5595" spans="1:2" x14ac:dyDescent="0.55000000000000004">
      <c r="A5595" s="1">
        <v>19140</v>
      </c>
      <c r="B5595">
        <v>199.4331</v>
      </c>
    </row>
    <row r="5596" spans="1:2" x14ac:dyDescent="0.55000000000000004">
      <c r="A5596" s="1">
        <v>19141</v>
      </c>
      <c r="B5596">
        <v>198.68260000000001</v>
      </c>
    </row>
    <row r="5597" spans="1:2" x14ac:dyDescent="0.55000000000000004">
      <c r="A5597" s="1">
        <v>19142</v>
      </c>
      <c r="B5597">
        <v>198.1823</v>
      </c>
    </row>
    <row r="5598" spans="1:2" x14ac:dyDescent="0.55000000000000004">
      <c r="A5598" s="1">
        <v>19143</v>
      </c>
      <c r="B5598">
        <v>198.4325</v>
      </c>
    </row>
    <row r="5599" spans="1:2" x14ac:dyDescent="0.55000000000000004">
      <c r="A5599" s="1">
        <v>19147</v>
      </c>
      <c r="B5599">
        <v>197.68199999999999</v>
      </c>
    </row>
    <row r="5600" spans="1:2" x14ac:dyDescent="0.55000000000000004">
      <c r="A5600" s="1">
        <v>19148</v>
      </c>
      <c r="B5600">
        <v>197.43190000000001</v>
      </c>
    </row>
    <row r="5601" spans="1:2" x14ac:dyDescent="0.55000000000000004">
      <c r="A5601" s="1">
        <v>19149</v>
      </c>
      <c r="B5601">
        <v>199.5582</v>
      </c>
    </row>
    <row r="5602" spans="1:2" x14ac:dyDescent="0.55000000000000004">
      <c r="A5602" s="1">
        <v>19150</v>
      </c>
      <c r="B5602">
        <v>201.43430000000001</v>
      </c>
    </row>
    <row r="5603" spans="1:2" x14ac:dyDescent="0.55000000000000004">
      <c r="A5603" s="1">
        <v>19151</v>
      </c>
      <c r="B5603">
        <v>203.43549999999999</v>
      </c>
    </row>
    <row r="5604" spans="1:2" x14ac:dyDescent="0.55000000000000004">
      <c r="A5604" s="1">
        <v>19154</v>
      </c>
      <c r="B5604">
        <v>204.81139999999999</v>
      </c>
    </row>
    <row r="5605" spans="1:2" x14ac:dyDescent="0.55000000000000004">
      <c r="A5605" s="1">
        <v>19155</v>
      </c>
      <c r="B5605">
        <v>203.06030000000001</v>
      </c>
    </row>
    <row r="5606" spans="1:2" x14ac:dyDescent="0.55000000000000004">
      <c r="A5606" s="1">
        <v>19156</v>
      </c>
      <c r="B5606">
        <v>204.0609</v>
      </c>
    </row>
    <row r="5607" spans="1:2" x14ac:dyDescent="0.55000000000000004">
      <c r="A5607" s="1">
        <v>19157</v>
      </c>
      <c r="B5607">
        <v>204.0609</v>
      </c>
    </row>
    <row r="5608" spans="1:2" x14ac:dyDescent="0.55000000000000004">
      <c r="A5608" s="1">
        <v>19158</v>
      </c>
      <c r="B5608">
        <v>204.81139999999999</v>
      </c>
    </row>
    <row r="5609" spans="1:2" x14ac:dyDescent="0.55000000000000004">
      <c r="A5609" s="1">
        <v>19161</v>
      </c>
      <c r="B5609">
        <v>203.9358</v>
      </c>
    </row>
    <row r="5610" spans="1:2" x14ac:dyDescent="0.55000000000000004">
      <c r="A5610" s="1">
        <v>19162</v>
      </c>
      <c r="B5610">
        <v>204.31110000000001</v>
      </c>
    </row>
    <row r="5611" spans="1:2" x14ac:dyDescent="0.55000000000000004">
      <c r="A5611" s="1">
        <v>19163</v>
      </c>
      <c r="B5611">
        <v>205.56180000000001</v>
      </c>
    </row>
    <row r="5612" spans="1:2" x14ac:dyDescent="0.55000000000000004">
      <c r="A5612" s="1">
        <v>19164</v>
      </c>
      <c r="B5612">
        <v>206.5624</v>
      </c>
    </row>
    <row r="5613" spans="1:2" x14ac:dyDescent="0.55000000000000004">
      <c r="A5613" s="1">
        <v>19165</v>
      </c>
      <c r="B5613">
        <v>207.56299999999999</v>
      </c>
    </row>
    <row r="5614" spans="1:2" x14ac:dyDescent="0.55000000000000004">
      <c r="A5614" s="1">
        <v>19168</v>
      </c>
      <c r="B5614">
        <v>207.18780000000001</v>
      </c>
    </row>
    <row r="5615" spans="1:2" x14ac:dyDescent="0.55000000000000004">
      <c r="A5615" s="1">
        <v>19169</v>
      </c>
      <c r="B5615">
        <v>207.68809999999999</v>
      </c>
    </row>
    <row r="5616" spans="1:2" x14ac:dyDescent="0.55000000000000004">
      <c r="A5616" s="1">
        <v>19170</v>
      </c>
      <c r="B5616">
        <v>208.43860000000001</v>
      </c>
    </row>
    <row r="5617" spans="1:2" x14ac:dyDescent="0.55000000000000004">
      <c r="A5617" s="1">
        <v>19171</v>
      </c>
      <c r="B5617">
        <v>209.5643</v>
      </c>
    </row>
    <row r="5618" spans="1:2" x14ac:dyDescent="0.55000000000000004">
      <c r="A5618" s="1">
        <v>19172</v>
      </c>
      <c r="B5618">
        <v>210.56489999999999</v>
      </c>
    </row>
    <row r="5619" spans="1:2" x14ac:dyDescent="0.55000000000000004">
      <c r="A5619" s="1">
        <v>19175</v>
      </c>
      <c r="B5619">
        <v>217.44409999999999</v>
      </c>
    </row>
    <row r="5620" spans="1:2" x14ac:dyDescent="0.55000000000000004">
      <c r="A5620" s="1">
        <v>19176</v>
      </c>
      <c r="B5620">
        <v>219.47900000000001</v>
      </c>
    </row>
    <row r="5621" spans="1:2" x14ac:dyDescent="0.55000000000000004">
      <c r="A5621" s="1">
        <v>19177</v>
      </c>
      <c r="B5621">
        <v>218.7159</v>
      </c>
    </row>
    <row r="5622" spans="1:2" x14ac:dyDescent="0.55000000000000004">
      <c r="A5622" s="1">
        <v>19178</v>
      </c>
      <c r="B5622">
        <v>218.58869999999999</v>
      </c>
    </row>
    <row r="5623" spans="1:2" x14ac:dyDescent="0.55000000000000004">
      <c r="A5623" s="1">
        <v>19182</v>
      </c>
      <c r="B5623">
        <v>217.57130000000001</v>
      </c>
    </row>
    <row r="5624" spans="1:2" x14ac:dyDescent="0.55000000000000004">
      <c r="A5624" s="1">
        <v>19183</v>
      </c>
      <c r="B5624">
        <v>217.44409999999999</v>
      </c>
    </row>
    <row r="5625" spans="1:2" x14ac:dyDescent="0.55000000000000004">
      <c r="A5625" s="1">
        <v>19184</v>
      </c>
      <c r="B5625">
        <v>216.17230000000001</v>
      </c>
    </row>
    <row r="5626" spans="1:2" x14ac:dyDescent="0.55000000000000004">
      <c r="A5626" s="1">
        <v>19185</v>
      </c>
      <c r="B5626">
        <v>215.53639999999999</v>
      </c>
    </row>
    <row r="5627" spans="1:2" x14ac:dyDescent="0.55000000000000004">
      <c r="A5627" s="1">
        <v>19186</v>
      </c>
      <c r="B5627">
        <v>217.6985</v>
      </c>
    </row>
    <row r="5628" spans="1:2" x14ac:dyDescent="0.55000000000000004">
      <c r="A5628" s="1">
        <v>19189</v>
      </c>
      <c r="B5628">
        <v>218.33439999999999</v>
      </c>
    </row>
    <row r="5629" spans="1:2" x14ac:dyDescent="0.55000000000000004">
      <c r="A5629" s="1">
        <v>19190</v>
      </c>
      <c r="B5629">
        <v>219.98769999999999</v>
      </c>
    </row>
    <row r="5630" spans="1:2" x14ac:dyDescent="0.55000000000000004">
      <c r="A5630" s="1">
        <v>19191</v>
      </c>
      <c r="B5630">
        <v>219.98769999999999</v>
      </c>
    </row>
    <row r="5631" spans="1:2" x14ac:dyDescent="0.55000000000000004">
      <c r="A5631" s="1">
        <v>19192</v>
      </c>
      <c r="B5631">
        <v>218.58869999999999</v>
      </c>
    </row>
    <row r="5632" spans="1:2" x14ac:dyDescent="0.55000000000000004">
      <c r="A5632" s="1">
        <v>19193</v>
      </c>
      <c r="B5632">
        <v>216.04509999999999</v>
      </c>
    </row>
    <row r="5633" spans="1:2" x14ac:dyDescent="0.55000000000000004">
      <c r="A5633" s="1">
        <v>19196</v>
      </c>
      <c r="B5633">
        <v>217.3169</v>
      </c>
    </row>
    <row r="5634" spans="1:2" x14ac:dyDescent="0.55000000000000004">
      <c r="A5634" s="1">
        <v>19197</v>
      </c>
      <c r="B5634">
        <v>217.9528</v>
      </c>
    </row>
    <row r="5635" spans="1:2" x14ac:dyDescent="0.55000000000000004">
      <c r="A5635" s="1">
        <v>19198</v>
      </c>
      <c r="B5635">
        <v>219.3518</v>
      </c>
    </row>
    <row r="5636" spans="1:2" x14ac:dyDescent="0.55000000000000004">
      <c r="A5636" s="1">
        <v>19199</v>
      </c>
      <c r="B5636">
        <v>221.0052</v>
      </c>
    </row>
    <row r="5637" spans="1:2" x14ac:dyDescent="0.55000000000000004">
      <c r="A5637" s="1">
        <v>19200</v>
      </c>
      <c r="B5637">
        <v>219.98769999999999</v>
      </c>
    </row>
    <row r="5638" spans="1:2" x14ac:dyDescent="0.55000000000000004">
      <c r="A5638" s="1">
        <v>19203</v>
      </c>
      <c r="B5638">
        <v>220.49639999999999</v>
      </c>
    </row>
    <row r="5639" spans="1:2" x14ac:dyDescent="0.55000000000000004">
      <c r="A5639" s="1">
        <v>19204</v>
      </c>
      <c r="B5639">
        <v>221.2595</v>
      </c>
    </row>
    <row r="5640" spans="1:2" x14ac:dyDescent="0.55000000000000004">
      <c r="A5640" s="1">
        <v>19205</v>
      </c>
      <c r="B5640">
        <v>222.6585</v>
      </c>
    </row>
    <row r="5641" spans="1:2" x14ac:dyDescent="0.55000000000000004">
      <c r="A5641" s="1">
        <v>19206</v>
      </c>
      <c r="B5641">
        <v>223.0401</v>
      </c>
    </row>
    <row r="5642" spans="1:2" x14ac:dyDescent="0.55000000000000004">
      <c r="A5642" s="1">
        <v>19207</v>
      </c>
      <c r="B5642">
        <v>223.67599999999999</v>
      </c>
    </row>
    <row r="5643" spans="1:2" x14ac:dyDescent="0.55000000000000004">
      <c r="A5643" s="1">
        <v>19210</v>
      </c>
      <c r="B5643">
        <v>223.42160000000001</v>
      </c>
    </row>
    <row r="5644" spans="1:2" x14ac:dyDescent="0.55000000000000004">
      <c r="A5644" s="1">
        <v>19211</v>
      </c>
      <c r="B5644">
        <v>223.8031</v>
      </c>
    </row>
    <row r="5645" spans="1:2" x14ac:dyDescent="0.55000000000000004">
      <c r="A5645" s="1">
        <v>19212</v>
      </c>
      <c r="B5645">
        <v>223.5488</v>
      </c>
    </row>
    <row r="5646" spans="1:2" x14ac:dyDescent="0.55000000000000004">
      <c r="A5646" s="1">
        <v>19213</v>
      </c>
      <c r="B5646">
        <v>224.56620000000001</v>
      </c>
    </row>
    <row r="5647" spans="1:2" x14ac:dyDescent="0.55000000000000004">
      <c r="A5647" s="1">
        <v>19214</v>
      </c>
      <c r="B5647">
        <v>224.9478</v>
      </c>
    </row>
    <row r="5648" spans="1:2" x14ac:dyDescent="0.55000000000000004">
      <c r="A5648" s="1">
        <v>19217</v>
      </c>
      <c r="B5648">
        <v>224.56620000000001</v>
      </c>
    </row>
    <row r="5649" spans="1:2" x14ac:dyDescent="0.55000000000000004">
      <c r="A5649" s="1">
        <v>19218</v>
      </c>
      <c r="B5649">
        <v>221.8954</v>
      </c>
    </row>
    <row r="5650" spans="1:2" x14ac:dyDescent="0.55000000000000004">
      <c r="A5650" s="1">
        <v>19219</v>
      </c>
      <c r="B5650">
        <v>221.51390000000001</v>
      </c>
    </row>
    <row r="5651" spans="1:2" x14ac:dyDescent="0.55000000000000004">
      <c r="A5651" s="1">
        <v>19220</v>
      </c>
      <c r="B5651">
        <v>221.51390000000001</v>
      </c>
    </row>
    <row r="5652" spans="1:2" x14ac:dyDescent="0.55000000000000004">
      <c r="A5652" s="1">
        <v>19221</v>
      </c>
      <c r="B5652">
        <v>220.49639999999999</v>
      </c>
    </row>
    <row r="5653" spans="1:2" x14ac:dyDescent="0.55000000000000004">
      <c r="A5653" s="1">
        <v>19224</v>
      </c>
      <c r="B5653">
        <v>217.18969999999999</v>
      </c>
    </row>
    <row r="5654" spans="1:2" x14ac:dyDescent="0.55000000000000004">
      <c r="A5654" s="1">
        <v>19225</v>
      </c>
      <c r="B5654">
        <v>216.5538</v>
      </c>
    </row>
    <row r="5655" spans="1:2" x14ac:dyDescent="0.55000000000000004">
      <c r="A5655" s="1">
        <v>19226</v>
      </c>
      <c r="B5655">
        <v>217.3169</v>
      </c>
    </row>
    <row r="5656" spans="1:2" x14ac:dyDescent="0.55000000000000004">
      <c r="A5656" s="1">
        <v>19227</v>
      </c>
      <c r="B5656">
        <v>217.6985</v>
      </c>
    </row>
    <row r="5657" spans="1:2" x14ac:dyDescent="0.55000000000000004">
      <c r="A5657" s="1">
        <v>19228</v>
      </c>
      <c r="B5657">
        <v>217.82560000000001</v>
      </c>
    </row>
    <row r="5658" spans="1:2" x14ac:dyDescent="0.55000000000000004">
      <c r="A5658" s="1">
        <v>19231</v>
      </c>
      <c r="B5658">
        <v>216.29949999999999</v>
      </c>
    </row>
    <row r="5659" spans="1:2" x14ac:dyDescent="0.55000000000000004">
      <c r="A5659" s="1">
        <v>19232</v>
      </c>
      <c r="B5659">
        <v>215.79069999999999</v>
      </c>
    </row>
    <row r="5660" spans="1:2" x14ac:dyDescent="0.55000000000000004">
      <c r="A5660" s="1">
        <v>19233</v>
      </c>
      <c r="B5660">
        <v>217.18969999999999</v>
      </c>
    </row>
    <row r="5661" spans="1:2" x14ac:dyDescent="0.55000000000000004">
      <c r="A5661" s="1">
        <v>19234</v>
      </c>
      <c r="B5661">
        <v>217.57130000000001</v>
      </c>
    </row>
    <row r="5662" spans="1:2" x14ac:dyDescent="0.55000000000000004">
      <c r="A5662" s="1">
        <v>19235</v>
      </c>
      <c r="B5662">
        <v>218.33439999999999</v>
      </c>
    </row>
    <row r="5663" spans="1:2" x14ac:dyDescent="0.55000000000000004">
      <c r="A5663" s="1">
        <v>19239</v>
      </c>
      <c r="B5663">
        <v>219.8605</v>
      </c>
    </row>
    <row r="5664" spans="1:2" x14ac:dyDescent="0.55000000000000004">
      <c r="A5664" s="1">
        <v>19240</v>
      </c>
      <c r="B5664">
        <v>221.13229999999999</v>
      </c>
    </row>
    <row r="5665" spans="1:2" x14ac:dyDescent="0.55000000000000004">
      <c r="A5665" s="1">
        <v>19241</v>
      </c>
      <c r="B5665">
        <v>221.0052</v>
      </c>
    </row>
    <row r="5666" spans="1:2" x14ac:dyDescent="0.55000000000000004">
      <c r="A5666" s="1">
        <v>19242</v>
      </c>
      <c r="B5666">
        <v>220.62360000000001</v>
      </c>
    </row>
    <row r="5667" spans="1:2" x14ac:dyDescent="0.55000000000000004">
      <c r="A5667" s="1">
        <v>19245</v>
      </c>
      <c r="B5667">
        <v>219.3518</v>
      </c>
    </row>
    <row r="5668" spans="1:2" x14ac:dyDescent="0.55000000000000004">
      <c r="A5668" s="1">
        <v>19246</v>
      </c>
      <c r="B5668">
        <v>216.17230000000001</v>
      </c>
    </row>
    <row r="5669" spans="1:2" x14ac:dyDescent="0.55000000000000004">
      <c r="A5669" s="1">
        <v>19247</v>
      </c>
      <c r="B5669">
        <v>214.0102</v>
      </c>
    </row>
    <row r="5670" spans="1:2" x14ac:dyDescent="0.55000000000000004">
      <c r="A5670" s="1">
        <v>19248</v>
      </c>
      <c r="B5670">
        <v>214.39169999999999</v>
      </c>
    </row>
    <row r="5671" spans="1:2" x14ac:dyDescent="0.55000000000000004">
      <c r="A5671" s="1">
        <v>19249</v>
      </c>
      <c r="B5671">
        <v>214.2646</v>
      </c>
    </row>
    <row r="5672" spans="1:2" x14ac:dyDescent="0.55000000000000004">
      <c r="A5672" s="1">
        <v>19252</v>
      </c>
      <c r="B5672">
        <v>210.9579</v>
      </c>
    </row>
    <row r="5673" spans="1:2" x14ac:dyDescent="0.55000000000000004">
      <c r="A5673" s="1">
        <v>19253</v>
      </c>
      <c r="B5673">
        <v>211.9753</v>
      </c>
    </row>
    <row r="5674" spans="1:2" x14ac:dyDescent="0.55000000000000004">
      <c r="A5674" s="1">
        <v>19254</v>
      </c>
      <c r="B5674">
        <v>212.6112</v>
      </c>
    </row>
    <row r="5675" spans="1:2" x14ac:dyDescent="0.55000000000000004">
      <c r="A5675" s="1">
        <v>19255</v>
      </c>
      <c r="B5675">
        <v>211.7209</v>
      </c>
    </row>
    <row r="5676" spans="1:2" x14ac:dyDescent="0.55000000000000004">
      <c r="A5676" s="1">
        <v>19256</v>
      </c>
      <c r="B5676">
        <v>212.48400000000001</v>
      </c>
    </row>
    <row r="5677" spans="1:2" x14ac:dyDescent="0.55000000000000004">
      <c r="A5677" s="1">
        <v>19259</v>
      </c>
      <c r="B5677">
        <v>212.73840000000001</v>
      </c>
    </row>
    <row r="5678" spans="1:2" x14ac:dyDescent="0.55000000000000004">
      <c r="A5678" s="1">
        <v>19260</v>
      </c>
      <c r="B5678">
        <v>214.13740000000001</v>
      </c>
    </row>
    <row r="5679" spans="1:2" x14ac:dyDescent="0.55000000000000004">
      <c r="A5679" s="1">
        <v>19261</v>
      </c>
      <c r="B5679">
        <v>215.28200000000001</v>
      </c>
    </row>
    <row r="5680" spans="1:2" x14ac:dyDescent="0.55000000000000004">
      <c r="A5680" s="1">
        <v>19262</v>
      </c>
      <c r="B5680">
        <v>215.53639999999999</v>
      </c>
    </row>
    <row r="5681" spans="1:2" x14ac:dyDescent="0.55000000000000004">
      <c r="A5681" s="1">
        <v>19263</v>
      </c>
      <c r="B5681">
        <v>214.5189</v>
      </c>
    </row>
    <row r="5682" spans="1:2" x14ac:dyDescent="0.55000000000000004">
      <c r="A5682" s="1">
        <v>19266</v>
      </c>
      <c r="B5682">
        <v>213.88300000000001</v>
      </c>
    </row>
    <row r="5683" spans="1:2" x14ac:dyDescent="0.55000000000000004">
      <c r="A5683" s="1">
        <v>19267</v>
      </c>
      <c r="B5683">
        <v>216.04509999999999</v>
      </c>
    </row>
    <row r="5684" spans="1:2" x14ac:dyDescent="0.55000000000000004">
      <c r="A5684" s="1">
        <v>19268</v>
      </c>
      <c r="B5684">
        <v>215.2724</v>
      </c>
    </row>
    <row r="5685" spans="1:2" x14ac:dyDescent="0.55000000000000004">
      <c r="A5685" s="1">
        <v>19269</v>
      </c>
      <c r="B5685">
        <v>215.78749999999999</v>
      </c>
    </row>
    <row r="5686" spans="1:2" x14ac:dyDescent="0.55000000000000004">
      <c r="A5686" s="1">
        <v>19270</v>
      </c>
      <c r="B5686">
        <v>215.5299</v>
      </c>
    </row>
    <row r="5687" spans="1:2" x14ac:dyDescent="0.55000000000000004">
      <c r="A5687" s="1">
        <v>19273</v>
      </c>
      <c r="B5687">
        <v>214.75720000000001</v>
      </c>
    </row>
    <row r="5688" spans="1:2" x14ac:dyDescent="0.55000000000000004">
      <c r="A5688" s="1">
        <v>19274</v>
      </c>
      <c r="B5688">
        <v>214.24209999999999</v>
      </c>
    </row>
    <row r="5689" spans="1:2" x14ac:dyDescent="0.55000000000000004">
      <c r="A5689" s="1">
        <v>19275</v>
      </c>
      <c r="B5689">
        <v>216.56020000000001</v>
      </c>
    </row>
    <row r="5690" spans="1:2" x14ac:dyDescent="0.55000000000000004">
      <c r="A5690" s="1">
        <v>19276</v>
      </c>
      <c r="B5690">
        <v>216.4315</v>
      </c>
    </row>
    <row r="5691" spans="1:2" x14ac:dyDescent="0.55000000000000004">
      <c r="A5691" s="1">
        <v>19277</v>
      </c>
      <c r="B5691">
        <v>216.1739</v>
      </c>
    </row>
    <row r="5692" spans="1:2" x14ac:dyDescent="0.55000000000000004">
      <c r="A5692" s="1">
        <v>19281</v>
      </c>
      <c r="B5692">
        <v>215.2724</v>
      </c>
    </row>
    <row r="5693" spans="1:2" x14ac:dyDescent="0.55000000000000004">
      <c r="A5693" s="1">
        <v>19282</v>
      </c>
      <c r="B5693">
        <v>209.86330000000001</v>
      </c>
    </row>
    <row r="5694" spans="1:2" x14ac:dyDescent="0.55000000000000004">
      <c r="A5694" s="1">
        <v>19283</v>
      </c>
      <c r="B5694">
        <v>207.9315</v>
      </c>
    </row>
    <row r="5695" spans="1:2" x14ac:dyDescent="0.55000000000000004">
      <c r="A5695" s="1">
        <v>19284</v>
      </c>
      <c r="B5695">
        <v>211.66630000000001</v>
      </c>
    </row>
    <row r="5696" spans="1:2" x14ac:dyDescent="0.55000000000000004">
      <c r="A5696" s="1">
        <v>19287</v>
      </c>
      <c r="B5696">
        <v>210.76480000000001</v>
      </c>
    </row>
    <row r="5697" spans="1:2" x14ac:dyDescent="0.55000000000000004">
      <c r="A5697" s="1">
        <v>19288</v>
      </c>
      <c r="B5697">
        <v>209.99209999999999</v>
      </c>
    </row>
    <row r="5698" spans="1:2" x14ac:dyDescent="0.55000000000000004">
      <c r="A5698" s="1">
        <v>19289</v>
      </c>
      <c r="B5698">
        <v>206.51480000000001</v>
      </c>
    </row>
    <row r="5699" spans="1:2" x14ac:dyDescent="0.55000000000000004">
      <c r="A5699" s="1">
        <v>19290</v>
      </c>
      <c r="B5699">
        <v>207.41630000000001</v>
      </c>
    </row>
    <row r="5700" spans="1:2" x14ac:dyDescent="0.55000000000000004">
      <c r="A5700" s="1">
        <v>19291</v>
      </c>
      <c r="B5700">
        <v>209.4769</v>
      </c>
    </row>
    <row r="5701" spans="1:2" x14ac:dyDescent="0.55000000000000004">
      <c r="A5701" s="1">
        <v>19294</v>
      </c>
      <c r="B5701">
        <v>210.24959999999999</v>
      </c>
    </row>
    <row r="5702" spans="1:2" x14ac:dyDescent="0.55000000000000004">
      <c r="A5702" s="1">
        <v>19295</v>
      </c>
      <c r="B5702">
        <v>210.76480000000001</v>
      </c>
    </row>
    <row r="5703" spans="1:2" x14ac:dyDescent="0.55000000000000004">
      <c r="A5703" s="1">
        <v>19296</v>
      </c>
      <c r="B5703">
        <v>211.0224</v>
      </c>
    </row>
    <row r="5704" spans="1:2" x14ac:dyDescent="0.55000000000000004">
      <c r="A5704" s="1">
        <v>19297</v>
      </c>
      <c r="B5704">
        <v>211.0224</v>
      </c>
    </row>
    <row r="5705" spans="1:2" x14ac:dyDescent="0.55000000000000004">
      <c r="A5705" s="1">
        <v>19298</v>
      </c>
      <c r="B5705">
        <v>215.78749999999999</v>
      </c>
    </row>
    <row r="5706" spans="1:2" x14ac:dyDescent="0.55000000000000004">
      <c r="A5706" s="1">
        <v>19301</v>
      </c>
      <c r="B5706">
        <v>216.81780000000001</v>
      </c>
    </row>
    <row r="5707" spans="1:2" x14ac:dyDescent="0.55000000000000004">
      <c r="A5707" s="1">
        <v>19303</v>
      </c>
      <c r="B5707">
        <v>217.7193</v>
      </c>
    </row>
    <row r="5708" spans="1:2" x14ac:dyDescent="0.55000000000000004">
      <c r="A5708" s="1">
        <v>19304</v>
      </c>
      <c r="B5708">
        <v>219.00720000000001</v>
      </c>
    </row>
    <row r="5709" spans="1:2" x14ac:dyDescent="0.55000000000000004">
      <c r="A5709" s="1">
        <v>19305</v>
      </c>
      <c r="B5709">
        <v>219.136</v>
      </c>
    </row>
    <row r="5710" spans="1:2" x14ac:dyDescent="0.55000000000000004">
      <c r="A5710" s="1">
        <v>19308</v>
      </c>
      <c r="B5710">
        <v>219.00720000000001</v>
      </c>
    </row>
    <row r="5711" spans="1:2" x14ac:dyDescent="0.55000000000000004">
      <c r="A5711" s="1">
        <v>19310</v>
      </c>
      <c r="B5711">
        <v>217.46180000000001</v>
      </c>
    </row>
    <row r="5712" spans="1:2" x14ac:dyDescent="0.55000000000000004">
      <c r="A5712" s="1">
        <v>19311</v>
      </c>
      <c r="B5712">
        <v>218.2345</v>
      </c>
    </row>
    <row r="5713" spans="1:2" x14ac:dyDescent="0.55000000000000004">
      <c r="A5713" s="1">
        <v>19312</v>
      </c>
      <c r="B5713">
        <v>218.74959999999999</v>
      </c>
    </row>
    <row r="5714" spans="1:2" x14ac:dyDescent="0.55000000000000004">
      <c r="A5714" s="1">
        <v>19315</v>
      </c>
      <c r="B5714">
        <v>219.39359999999999</v>
      </c>
    </row>
    <row r="5715" spans="1:2" x14ac:dyDescent="0.55000000000000004">
      <c r="A5715" s="1">
        <v>19316</v>
      </c>
      <c r="B5715">
        <v>224.0299</v>
      </c>
    </row>
    <row r="5716" spans="1:2" x14ac:dyDescent="0.55000000000000004">
      <c r="A5716" s="1">
        <v>19317</v>
      </c>
      <c r="B5716">
        <v>226.2193</v>
      </c>
    </row>
    <row r="5717" spans="1:2" x14ac:dyDescent="0.55000000000000004">
      <c r="A5717" s="1">
        <v>19318</v>
      </c>
      <c r="B5717">
        <v>225.5754</v>
      </c>
    </row>
    <row r="5718" spans="1:2" x14ac:dyDescent="0.55000000000000004">
      <c r="A5718" s="1">
        <v>19319</v>
      </c>
      <c r="B5718">
        <v>225.44659999999999</v>
      </c>
    </row>
    <row r="5719" spans="1:2" x14ac:dyDescent="0.55000000000000004">
      <c r="A5719" s="1">
        <v>19322</v>
      </c>
      <c r="B5719">
        <v>227.3784</v>
      </c>
    </row>
    <row r="5720" spans="1:2" x14ac:dyDescent="0.55000000000000004">
      <c r="A5720" s="1">
        <v>19323</v>
      </c>
      <c r="B5720">
        <v>226.60570000000001</v>
      </c>
    </row>
    <row r="5721" spans="1:2" x14ac:dyDescent="0.55000000000000004">
      <c r="A5721" s="1">
        <v>19324</v>
      </c>
      <c r="B5721">
        <v>228.66630000000001</v>
      </c>
    </row>
    <row r="5722" spans="1:2" x14ac:dyDescent="0.55000000000000004">
      <c r="A5722" s="1">
        <v>19326</v>
      </c>
      <c r="B5722">
        <v>230.4693</v>
      </c>
    </row>
    <row r="5723" spans="1:2" x14ac:dyDescent="0.55000000000000004">
      <c r="A5723" s="1">
        <v>19329</v>
      </c>
      <c r="B5723">
        <v>230.7269</v>
      </c>
    </row>
    <row r="5724" spans="1:2" x14ac:dyDescent="0.55000000000000004">
      <c r="A5724" s="1">
        <v>19330</v>
      </c>
      <c r="B5724">
        <v>231.49959999999999</v>
      </c>
    </row>
    <row r="5725" spans="1:2" x14ac:dyDescent="0.55000000000000004">
      <c r="A5725" s="1">
        <v>19331</v>
      </c>
      <c r="B5725">
        <v>231.11330000000001</v>
      </c>
    </row>
    <row r="5726" spans="1:2" x14ac:dyDescent="0.55000000000000004">
      <c r="A5726" s="1">
        <v>19332</v>
      </c>
      <c r="B5726">
        <v>229.8254</v>
      </c>
    </row>
    <row r="5727" spans="1:2" x14ac:dyDescent="0.55000000000000004">
      <c r="A5727" s="1">
        <v>19333</v>
      </c>
      <c r="B5727">
        <v>229.95419999999999</v>
      </c>
    </row>
    <row r="5728" spans="1:2" x14ac:dyDescent="0.55000000000000004">
      <c r="A5728" s="1">
        <v>19336</v>
      </c>
      <c r="B5728">
        <v>231.75720000000001</v>
      </c>
    </row>
    <row r="5729" spans="1:2" x14ac:dyDescent="0.55000000000000004">
      <c r="A5729" s="1">
        <v>19337</v>
      </c>
      <c r="B5729">
        <v>233.94659999999999</v>
      </c>
    </row>
    <row r="5730" spans="1:2" x14ac:dyDescent="0.55000000000000004">
      <c r="A5730" s="1">
        <v>19338</v>
      </c>
      <c r="B5730">
        <v>234.59049999999999</v>
      </c>
    </row>
    <row r="5731" spans="1:2" x14ac:dyDescent="0.55000000000000004">
      <c r="A5731" s="1">
        <v>19339</v>
      </c>
      <c r="B5731">
        <v>234.333</v>
      </c>
    </row>
    <row r="5732" spans="1:2" x14ac:dyDescent="0.55000000000000004">
      <c r="A5732" s="1">
        <v>19340</v>
      </c>
      <c r="B5732">
        <v>235.36330000000001</v>
      </c>
    </row>
    <row r="5733" spans="1:2" x14ac:dyDescent="0.55000000000000004">
      <c r="A5733" s="1">
        <v>19343</v>
      </c>
      <c r="B5733">
        <v>235.36330000000001</v>
      </c>
    </row>
    <row r="5734" spans="1:2" x14ac:dyDescent="0.55000000000000004">
      <c r="A5734" s="1">
        <v>19344</v>
      </c>
      <c r="B5734">
        <v>235.74959999999999</v>
      </c>
    </row>
    <row r="5735" spans="1:2" x14ac:dyDescent="0.55000000000000004">
      <c r="A5735" s="1">
        <v>19345</v>
      </c>
      <c r="B5735">
        <v>235.36330000000001</v>
      </c>
    </row>
    <row r="5736" spans="1:2" x14ac:dyDescent="0.55000000000000004">
      <c r="A5736" s="1">
        <v>19346</v>
      </c>
      <c r="B5736">
        <v>235.2345</v>
      </c>
    </row>
    <row r="5737" spans="1:2" x14ac:dyDescent="0.55000000000000004">
      <c r="A5737" s="1">
        <v>19347</v>
      </c>
      <c r="B5737">
        <v>236.7799</v>
      </c>
    </row>
    <row r="5738" spans="1:2" x14ac:dyDescent="0.55000000000000004">
      <c r="A5738" s="1">
        <v>19350</v>
      </c>
      <c r="B5738">
        <v>238.71170000000001</v>
      </c>
    </row>
    <row r="5739" spans="1:2" x14ac:dyDescent="0.55000000000000004">
      <c r="A5739" s="1">
        <v>19351</v>
      </c>
      <c r="B5739">
        <v>237.29509999999999</v>
      </c>
    </row>
    <row r="5740" spans="1:2" x14ac:dyDescent="0.55000000000000004">
      <c r="A5740" s="1">
        <v>19352</v>
      </c>
      <c r="B5740">
        <v>237.55260000000001</v>
      </c>
    </row>
    <row r="5741" spans="1:2" x14ac:dyDescent="0.55000000000000004">
      <c r="A5741" s="1">
        <v>19354</v>
      </c>
      <c r="B5741">
        <v>238.06780000000001</v>
      </c>
    </row>
    <row r="5742" spans="1:2" x14ac:dyDescent="0.55000000000000004">
      <c r="A5742" s="1">
        <v>19357</v>
      </c>
      <c r="B5742">
        <v>239.99959999999999</v>
      </c>
    </row>
    <row r="5743" spans="1:2" x14ac:dyDescent="0.55000000000000004">
      <c r="A5743" s="1">
        <v>19358</v>
      </c>
      <c r="B5743">
        <v>242.44659999999999</v>
      </c>
    </row>
    <row r="5744" spans="1:2" x14ac:dyDescent="0.55000000000000004">
      <c r="A5744" s="1">
        <v>19359</v>
      </c>
      <c r="B5744">
        <v>247.59809999999999</v>
      </c>
    </row>
    <row r="5745" spans="1:2" x14ac:dyDescent="0.55000000000000004">
      <c r="A5745" s="1">
        <v>19361</v>
      </c>
      <c r="B5745">
        <v>247.2056</v>
      </c>
    </row>
    <row r="5746" spans="1:2" x14ac:dyDescent="0.55000000000000004">
      <c r="A5746" s="1">
        <v>19364</v>
      </c>
      <c r="B5746">
        <v>248.77549999999999</v>
      </c>
    </row>
    <row r="5747" spans="1:2" x14ac:dyDescent="0.55000000000000004">
      <c r="A5747" s="1">
        <v>19365</v>
      </c>
      <c r="B5747">
        <v>246.42070000000001</v>
      </c>
    </row>
    <row r="5748" spans="1:2" x14ac:dyDescent="0.55000000000000004">
      <c r="A5748" s="1">
        <v>19366</v>
      </c>
      <c r="B5748">
        <v>244.98159999999999</v>
      </c>
    </row>
    <row r="5749" spans="1:2" x14ac:dyDescent="0.55000000000000004">
      <c r="A5749" s="1">
        <v>19367</v>
      </c>
      <c r="B5749">
        <v>244.45830000000001</v>
      </c>
    </row>
    <row r="5750" spans="1:2" x14ac:dyDescent="0.55000000000000004">
      <c r="A5750" s="1">
        <v>19368</v>
      </c>
      <c r="B5750">
        <v>241.18770000000001</v>
      </c>
    </row>
    <row r="5751" spans="1:2" x14ac:dyDescent="0.55000000000000004">
      <c r="A5751" s="1">
        <v>19371</v>
      </c>
      <c r="B5751">
        <v>238.30959999999999</v>
      </c>
    </row>
    <row r="5752" spans="1:2" x14ac:dyDescent="0.55000000000000004">
      <c r="A5752" s="1">
        <v>19372</v>
      </c>
      <c r="B5752">
        <v>240.40280000000001</v>
      </c>
    </row>
    <row r="5753" spans="1:2" x14ac:dyDescent="0.55000000000000004">
      <c r="A5753" s="1">
        <v>19373</v>
      </c>
      <c r="B5753">
        <v>241.18770000000001</v>
      </c>
    </row>
    <row r="5754" spans="1:2" x14ac:dyDescent="0.55000000000000004">
      <c r="A5754" s="1">
        <v>19374</v>
      </c>
      <c r="B5754">
        <v>241.84190000000001</v>
      </c>
    </row>
    <row r="5755" spans="1:2" x14ac:dyDescent="0.55000000000000004">
      <c r="A5755" s="1">
        <v>19375</v>
      </c>
      <c r="B5755">
        <v>240.40280000000001</v>
      </c>
    </row>
    <row r="5756" spans="1:2" x14ac:dyDescent="0.55000000000000004">
      <c r="A5756" s="1">
        <v>19378</v>
      </c>
      <c r="B5756">
        <v>240.27199999999999</v>
      </c>
    </row>
    <row r="5757" spans="1:2" x14ac:dyDescent="0.55000000000000004">
      <c r="A5757" s="1">
        <v>19379</v>
      </c>
      <c r="B5757">
        <v>241.9727</v>
      </c>
    </row>
    <row r="5758" spans="1:2" x14ac:dyDescent="0.55000000000000004">
      <c r="A5758" s="1">
        <v>19380</v>
      </c>
      <c r="B5758">
        <v>241.3186</v>
      </c>
    </row>
    <row r="5759" spans="1:2" x14ac:dyDescent="0.55000000000000004">
      <c r="A5759" s="1">
        <v>19381</v>
      </c>
      <c r="B5759">
        <v>241.71100000000001</v>
      </c>
    </row>
    <row r="5760" spans="1:2" x14ac:dyDescent="0.55000000000000004">
      <c r="A5760" s="1">
        <v>19382</v>
      </c>
      <c r="B5760">
        <v>241.05690000000001</v>
      </c>
    </row>
    <row r="5761" spans="1:2" x14ac:dyDescent="0.55000000000000004">
      <c r="A5761" s="1">
        <v>19385</v>
      </c>
      <c r="B5761">
        <v>240.40280000000001</v>
      </c>
    </row>
    <row r="5762" spans="1:2" x14ac:dyDescent="0.55000000000000004">
      <c r="A5762" s="1">
        <v>19386</v>
      </c>
      <c r="B5762">
        <v>240.7953</v>
      </c>
    </row>
    <row r="5763" spans="1:2" x14ac:dyDescent="0.55000000000000004">
      <c r="A5763" s="1">
        <v>19387</v>
      </c>
      <c r="B5763">
        <v>241.84190000000001</v>
      </c>
    </row>
    <row r="5764" spans="1:2" x14ac:dyDescent="0.55000000000000004">
      <c r="A5764" s="1">
        <v>19388</v>
      </c>
      <c r="B5764">
        <v>242.7576</v>
      </c>
    </row>
    <row r="5765" spans="1:2" x14ac:dyDescent="0.55000000000000004">
      <c r="A5765" s="1">
        <v>19389</v>
      </c>
      <c r="B5765">
        <v>245.11240000000001</v>
      </c>
    </row>
    <row r="5766" spans="1:2" x14ac:dyDescent="0.55000000000000004">
      <c r="A5766" s="1">
        <v>19392</v>
      </c>
      <c r="B5766">
        <v>246.81309999999999</v>
      </c>
    </row>
    <row r="5767" spans="1:2" x14ac:dyDescent="0.55000000000000004">
      <c r="A5767" s="1">
        <v>19393</v>
      </c>
      <c r="B5767">
        <v>247.2056</v>
      </c>
    </row>
    <row r="5768" spans="1:2" x14ac:dyDescent="0.55000000000000004">
      <c r="A5768" s="1">
        <v>19394</v>
      </c>
      <c r="B5768">
        <v>245.63570000000001</v>
      </c>
    </row>
    <row r="5769" spans="1:2" x14ac:dyDescent="0.55000000000000004">
      <c r="A5769" s="1">
        <v>19395</v>
      </c>
      <c r="B5769">
        <v>242.1035</v>
      </c>
    </row>
    <row r="5770" spans="1:2" x14ac:dyDescent="0.55000000000000004">
      <c r="A5770" s="1">
        <v>19396</v>
      </c>
      <c r="B5770">
        <v>237.65549999999999</v>
      </c>
    </row>
    <row r="5771" spans="1:2" x14ac:dyDescent="0.55000000000000004">
      <c r="A5771" s="1">
        <v>19399</v>
      </c>
      <c r="B5771">
        <v>236.0856</v>
      </c>
    </row>
    <row r="5772" spans="1:2" x14ac:dyDescent="0.55000000000000004">
      <c r="A5772" s="1">
        <v>19400</v>
      </c>
      <c r="B5772">
        <v>235.16990000000001</v>
      </c>
    </row>
    <row r="5773" spans="1:2" x14ac:dyDescent="0.55000000000000004">
      <c r="A5773" s="1">
        <v>19401</v>
      </c>
      <c r="B5773">
        <v>235.4315</v>
      </c>
    </row>
    <row r="5774" spans="1:2" x14ac:dyDescent="0.55000000000000004">
      <c r="A5774" s="1">
        <v>19403</v>
      </c>
      <c r="B5774">
        <v>236.7397</v>
      </c>
    </row>
    <row r="5775" spans="1:2" x14ac:dyDescent="0.55000000000000004">
      <c r="A5775" s="1">
        <v>19406</v>
      </c>
      <c r="B5775">
        <v>235.56229999999999</v>
      </c>
    </row>
    <row r="5776" spans="1:2" x14ac:dyDescent="0.55000000000000004">
      <c r="A5776" s="1">
        <v>19407</v>
      </c>
      <c r="B5776">
        <v>233.6</v>
      </c>
    </row>
    <row r="5777" spans="1:2" x14ac:dyDescent="0.55000000000000004">
      <c r="A5777" s="1">
        <v>19408</v>
      </c>
      <c r="B5777">
        <v>233.3383</v>
      </c>
    </row>
    <row r="5778" spans="1:2" x14ac:dyDescent="0.55000000000000004">
      <c r="A5778" s="1">
        <v>19409</v>
      </c>
      <c r="B5778">
        <v>234.51570000000001</v>
      </c>
    </row>
    <row r="5779" spans="1:2" x14ac:dyDescent="0.55000000000000004">
      <c r="A5779" s="1">
        <v>19410</v>
      </c>
      <c r="B5779">
        <v>235.30070000000001</v>
      </c>
    </row>
    <row r="5780" spans="1:2" x14ac:dyDescent="0.55000000000000004">
      <c r="A5780" s="1">
        <v>19414</v>
      </c>
      <c r="B5780">
        <v>236.8706</v>
      </c>
    </row>
    <row r="5781" spans="1:2" x14ac:dyDescent="0.55000000000000004">
      <c r="A5781" s="1">
        <v>19415</v>
      </c>
      <c r="B5781">
        <v>238.96369999999999</v>
      </c>
    </row>
    <row r="5782" spans="1:2" x14ac:dyDescent="0.55000000000000004">
      <c r="A5782" s="1">
        <v>19416</v>
      </c>
      <c r="B5782">
        <v>239.48699999999999</v>
      </c>
    </row>
    <row r="5783" spans="1:2" x14ac:dyDescent="0.55000000000000004">
      <c r="A5783" s="1">
        <v>19417</v>
      </c>
      <c r="B5783">
        <v>238.8329</v>
      </c>
    </row>
    <row r="5784" spans="1:2" x14ac:dyDescent="0.55000000000000004">
      <c r="A5784" s="1">
        <v>19420</v>
      </c>
      <c r="B5784">
        <v>239.22540000000001</v>
      </c>
    </row>
    <row r="5785" spans="1:2" x14ac:dyDescent="0.55000000000000004">
      <c r="A5785" s="1">
        <v>19421</v>
      </c>
      <c r="B5785">
        <v>240.14109999999999</v>
      </c>
    </row>
    <row r="5786" spans="1:2" x14ac:dyDescent="0.55000000000000004">
      <c r="A5786" s="1">
        <v>19422</v>
      </c>
      <c r="B5786">
        <v>237.26300000000001</v>
      </c>
    </row>
    <row r="5787" spans="1:2" x14ac:dyDescent="0.55000000000000004">
      <c r="A5787" s="1">
        <v>19423</v>
      </c>
      <c r="B5787">
        <v>237.3939</v>
      </c>
    </row>
    <row r="5788" spans="1:2" x14ac:dyDescent="0.55000000000000004">
      <c r="A5788" s="1">
        <v>19424</v>
      </c>
      <c r="B5788">
        <v>238.048</v>
      </c>
    </row>
    <row r="5789" spans="1:2" x14ac:dyDescent="0.55000000000000004">
      <c r="A5789" s="1">
        <v>19427</v>
      </c>
      <c r="B5789">
        <v>237.9171</v>
      </c>
    </row>
    <row r="5790" spans="1:2" x14ac:dyDescent="0.55000000000000004">
      <c r="A5790" s="1">
        <v>19428</v>
      </c>
      <c r="B5790">
        <v>238.96369999999999</v>
      </c>
    </row>
    <row r="5791" spans="1:2" x14ac:dyDescent="0.55000000000000004">
      <c r="A5791" s="1">
        <v>19429</v>
      </c>
      <c r="B5791">
        <v>241.71100000000001</v>
      </c>
    </row>
    <row r="5792" spans="1:2" x14ac:dyDescent="0.55000000000000004">
      <c r="A5792" s="1">
        <v>19430</v>
      </c>
      <c r="B5792">
        <v>241.84190000000001</v>
      </c>
    </row>
    <row r="5793" spans="1:2" x14ac:dyDescent="0.55000000000000004">
      <c r="A5793" s="1">
        <v>19431</v>
      </c>
      <c r="B5793">
        <v>242.49600000000001</v>
      </c>
    </row>
    <row r="5794" spans="1:2" x14ac:dyDescent="0.55000000000000004">
      <c r="A5794" s="1">
        <v>19434</v>
      </c>
      <c r="B5794">
        <v>243.01929999999999</v>
      </c>
    </row>
    <row r="5795" spans="1:2" x14ac:dyDescent="0.55000000000000004">
      <c r="A5795" s="1">
        <v>19435</v>
      </c>
      <c r="B5795">
        <v>244.45830000000001</v>
      </c>
    </row>
    <row r="5796" spans="1:2" x14ac:dyDescent="0.55000000000000004">
      <c r="A5796" s="1">
        <v>19436</v>
      </c>
      <c r="B5796">
        <v>243.2809</v>
      </c>
    </row>
    <row r="5797" spans="1:2" x14ac:dyDescent="0.55000000000000004">
      <c r="A5797" s="1">
        <v>19437</v>
      </c>
      <c r="B5797">
        <v>243.01929999999999</v>
      </c>
    </row>
    <row r="5798" spans="1:2" x14ac:dyDescent="0.55000000000000004">
      <c r="A5798" s="1">
        <v>19438</v>
      </c>
      <c r="B5798">
        <v>242.49600000000001</v>
      </c>
    </row>
    <row r="5799" spans="1:2" x14ac:dyDescent="0.55000000000000004">
      <c r="A5799" s="1">
        <v>19441</v>
      </c>
      <c r="B5799">
        <v>240.40280000000001</v>
      </c>
    </row>
    <row r="5800" spans="1:2" x14ac:dyDescent="0.55000000000000004">
      <c r="A5800" s="1">
        <v>19442</v>
      </c>
      <c r="B5800">
        <v>242.36510000000001</v>
      </c>
    </row>
    <row r="5801" spans="1:2" x14ac:dyDescent="0.55000000000000004">
      <c r="A5801" s="1">
        <v>19443</v>
      </c>
      <c r="B5801">
        <v>241.4494</v>
      </c>
    </row>
    <row r="5802" spans="1:2" x14ac:dyDescent="0.55000000000000004">
      <c r="A5802" s="1">
        <v>19444</v>
      </c>
      <c r="B5802">
        <v>239.48699999999999</v>
      </c>
    </row>
    <row r="5803" spans="1:2" x14ac:dyDescent="0.55000000000000004">
      <c r="A5803" s="1">
        <v>19445</v>
      </c>
      <c r="B5803">
        <v>240.0103</v>
      </c>
    </row>
    <row r="5804" spans="1:2" x14ac:dyDescent="0.55000000000000004">
      <c r="A5804" s="1">
        <v>19448</v>
      </c>
      <c r="B5804">
        <v>235.03899999999999</v>
      </c>
    </row>
    <row r="5805" spans="1:2" x14ac:dyDescent="0.55000000000000004">
      <c r="A5805" s="1">
        <v>19449</v>
      </c>
      <c r="B5805">
        <v>234.25409999999999</v>
      </c>
    </row>
    <row r="5806" spans="1:2" x14ac:dyDescent="0.55000000000000004">
      <c r="A5806" s="1">
        <v>19450</v>
      </c>
      <c r="B5806">
        <v>233.72540000000001</v>
      </c>
    </row>
    <row r="5807" spans="1:2" x14ac:dyDescent="0.55000000000000004">
      <c r="A5807" s="1">
        <v>19451</v>
      </c>
      <c r="B5807">
        <v>233.46109999999999</v>
      </c>
    </row>
    <row r="5808" spans="1:2" x14ac:dyDescent="0.55000000000000004">
      <c r="A5808" s="1">
        <v>19455</v>
      </c>
      <c r="B5808">
        <v>225.26660000000001</v>
      </c>
    </row>
    <row r="5809" spans="1:2" x14ac:dyDescent="0.55000000000000004">
      <c r="A5809" s="1">
        <v>19456</v>
      </c>
      <c r="B5809">
        <v>226.5883</v>
      </c>
    </row>
    <row r="5810" spans="1:2" x14ac:dyDescent="0.55000000000000004">
      <c r="A5810" s="1">
        <v>19457</v>
      </c>
      <c r="B5810">
        <v>229.49600000000001</v>
      </c>
    </row>
    <row r="5811" spans="1:2" x14ac:dyDescent="0.55000000000000004">
      <c r="A5811" s="1">
        <v>19458</v>
      </c>
      <c r="B5811">
        <v>228.83519999999999</v>
      </c>
    </row>
    <row r="5812" spans="1:2" x14ac:dyDescent="0.55000000000000004">
      <c r="A5812" s="1">
        <v>19459</v>
      </c>
      <c r="B5812">
        <v>228.04220000000001</v>
      </c>
    </row>
    <row r="5813" spans="1:2" x14ac:dyDescent="0.55000000000000004">
      <c r="A5813" s="1">
        <v>19462</v>
      </c>
      <c r="B5813">
        <v>227.38130000000001</v>
      </c>
    </row>
    <row r="5814" spans="1:2" x14ac:dyDescent="0.55000000000000004">
      <c r="A5814" s="1">
        <v>19463</v>
      </c>
      <c r="B5814">
        <v>228.57079999999999</v>
      </c>
    </row>
    <row r="5815" spans="1:2" x14ac:dyDescent="0.55000000000000004">
      <c r="A5815" s="1">
        <v>19464</v>
      </c>
      <c r="B5815">
        <v>229.89250000000001</v>
      </c>
    </row>
    <row r="5816" spans="1:2" x14ac:dyDescent="0.55000000000000004">
      <c r="A5816" s="1">
        <v>19465</v>
      </c>
      <c r="B5816">
        <v>229.23169999999999</v>
      </c>
    </row>
    <row r="5817" spans="1:2" x14ac:dyDescent="0.55000000000000004">
      <c r="A5817" s="1">
        <v>19466</v>
      </c>
      <c r="B5817">
        <v>225.39879999999999</v>
      </c>
    </row>
    <row r="5818" spans="1:2" x14ac:dyDescent="0.55000000000000004">
      <c r="A5818" s="1">
        <v>19469</v>
      </c>
      <c r="B5818">
        <v>226.8527</v>
      </c>
    </row>
    <row r="5819" spans="1:2" x14ac:dyDescent="0.55000000000000004">
      <c r="A5819" s="1">
        <v>19470</v>
      </c>
      <c r="B5819">
        <v>226.05959999999999</v>
      </c>
    </row>
    <row r="5820" spans="1:2" x14ac:dyDescent="0.55000000000000004">
      <c r="A5820" s="1">
        <v>19471</v>
      </c>
      <c r="B5820">
        <v>223.2841</v>
      </c>
    </row>
    <row r="5821" spans="1:2" x14ac:dyDescent="0.55000000000000004">
      <c r="A5821" s="1">
        <v>19472</v>
      </c>
      <c r="B5821">
        <v>219.71559999999999</v>
      </c>
    </row>
    <row r="5822" spans="1:2" x14ac:dyDescent="0.55000000000000004">
      <c r="A5822" s="1">
        <v>19473</v>
      </c>
      <c r="B5822">
        <v>219.8477</v>
      </c>
    </row>
    <row r="5823" spans="1:2" x14ac:dyDescent="0.55000000000000004">
      <c r="A5823" s="1">
        <v>19476</v>
      </c>
      <c r="B5823">
        <v>221.69810000000001</v>
      </c>
    </row>
    <row r="5824" spans="1:2" x14ac:dyDescent="0.55000000000000004">
      <c r="A5824" s="1">
        <v>19477</v>
      </c>
      <c r="B5824">
        <v>224.0771</v>
      </c>
    </row>
    <row r="5825" spans="1:2" x14ac:dyDescent="0.55000000000000004">
      <c r="A5825" s="1">
        <v>19478</v>
      </c>
      <c r="B5825">
        <v>226.1918</v>
      </c>
    </row>
    <row r="5826" spans="1:2" x14ac:dyDescent="0.55000000000000004">
      <c r="A5826" s="1">
        <v>19479</v>
      </c>
      <c r="B5826">
        <v>225.39879999999999</v>
      </c>
    </row>
    <row r="5827" spans="1:2" x14ac:dyDescent="0.55000000000000004">
      <c r="A5827" s="1">
        <v>19480</v>
      </c>
      <c r="B5827">
        <v>226.8527</v>
      </c>
    </row>
    <row r="5828" spans="1:2" x14ac:dyDescent="0.55000000000000004">
      <c r="A5828" s="1">
        <v>19483</v>
      </c>
      <c r="B5828">
        <v>230.4212</v>
      </c>
    </row>
    <row r="5829" spans="1:2" x14ac:dyDescent="0.55000000000000004">
      <c r="A5829" s="1">
        <v>19484</v>
      </c>
      <c r="B5829">
        <v>230.8177</v>
      </c>
    </row>
    <row r="5830" spans="1:2" x14ac:dyDescent="0.55000000000000004">
      <c r="A5830" s="1">
        <v>19485</v>
      </c>
      <c r="B5830">
        <v>230.4212</v>
      </c>
    </row>
    <row r="5831" spans="1:2" x14ac:dyDescent="0.55000000000000004">
      <c r="A5831" s="1">
        <v>19486</v>
      </c>
      <c r="B5831">
        <v>229.09950000000001</v>
      </c>
    </row>
    <row r="5832" spans="1:2" x14ac:dyDescent="0.55000000000000004">
      <c r="A5832" s="1">
        <v>19487</v>
      </c>
      <c r="B5832">
        <v>229.89250000000001</v>
      </c>
    </row>
    <row r="5833" spans="1:2" x14ac:dyDescent="0.55000000000000004">
      <c r="A5833" s="1">
        <v>19490</v>
      </c>
      <c r="B5833">
        <v>229.23169999999999</v>
      </c>
    </row>
    <row r="5834" spans="1:2" x14ac:dyDescent="0.55000000000000004">
      <c r="A5834" s="1">
        <v>19491</v>
      </c>
      <c r="B5834">
        <v>226.98480000000001</v>
      </c>
    </row>
    <row r="5835" spans="1:2" x14ac:dyDescent="0.55000000000000004">
      <c r="A5835" s="1">
        <v>19492</v>
      </c>
      <c r="B5835">
        <v>226.8527</v>
      </c>
    </row>
    <row r="5836" spans="1:2" x14ac:dyDescent="0.55000000000000004">
      <c r="A5836" s="1">
        <v>19493</v>
      </c>
      <c r="B5836">
        <v>228.43870000000001</v>
      </c>
    </row>
    <row r="5837" spans="1:2" x14ac:dyDescent="0.55000000000000004">
      <c r="A5837" s="1">
        <v>19494</v>
      </c>
      <c r="B5837">
        <v>228.3065</v>
      </c>
    </row>
    <row r="5838" spans="1:2" x14ac:dyDescent="0.55000000000000004">
      <c r="A5838" s="1">
        <v>19497</v>
      </c>
      <c r="B5838">
        <v>227.11699999999999</v>
      </c>
    </row>
    <row r="5839" spans="1:2" x14ac:dyDescent="0.55000000000000004">
      <c r="A5839" s="1">
        <v>19498</v>
      </c>
      <c r="B5839">
        <v>226.4562</v>
      </c>
    </row>
    <row r="5840" spans="1:2" x14ac:dyDescent="0.55000000000000004">
      <c r="A5840" s="1">
        <v>19499</v>
      </c>
      <c r="B5840">
        <v>229.49600000000001</v>
      </c>
    </row>
    <row r="5841" spans="1:2" x14ac:dyDescent="0.55000000000000004">
      <c r="A5841" s="1">
        <v>19500</v>
      </c>
      <c r="B5841">
        <v>231.21420000000001</v>
      </c>
    </row>
    <row r="5842" spans="1:2" x14ac:dyDescent="0.55000000000000004">
      <c r="A5842" s="1">
        <v>19501</v>
      </c>
      <c r="B5842">
        <v>230.8177</v>
      </c>
    </row>
    <row r="5843" spans="1:2" x14ac:dyDescent="0.55000000000000004">
      <c r="A5843" s="1">
        <v>19504</v>
      </c>
      <c r="B5843">
        <v>230.28899999999999</v>
      </c>
    </row>
    <row r="5844" spans="1:2" x14ac:dyDescent="0.55000000000000004">
      <c r="A5844" s="1">
        <v>19505</v>
      </c>
      <c r="B5844">
        <v>228.703</v>
      </c>
    </row>
    <row r="5845" spans="1:2" x14ac:dyDescent="0.55000000000000004">
      <c r="A5845" s="1">
        <v>19506</v>
      </c>
      <c r="B5845">
        <v>225.66309999999999</v>
      </c>
    </row>
    <row r="5846" spans="1:2" x14ac:dyDescent="0.55000000000000004">
      <c r="A5846" s="1">
        <v>19507</v>
      </c>
      <c r="B5846">
        <v>223.2841</v>
      </c>
    </row>
    <row r="5847" spans="1:2" x14ac:dyDescent="0.55000000000000004">
      <c r="A5847" s="1">
        <v>19508</v>
      </c>
      <c r="B5847">
        <v>224.3415</v>
      </c>
    </row>
    <row r="5848" spans="1:2" x14ac:dyDescent="0.55000000000000004">
      <c r="A5848" s="1">
        <v>19511</v>
      </c>
      <c r="B5848">
        <v>219.18690000000001</v>
      </c>
    </row>
    <row r="5849" spans="1:2" x14ac:dyDescent="0.55000000000000004">
      <c r="A5849" s="1">
        <v>19512</v>
      </c>
      <c r="B5849">
        <v>220.1121</v>
      </c>
    </row>
    <row r="5850" spans="1:2" x14ac:dyDescent="0.55000000000000004">
      <c r="A5850" s="1">
        <v>19513</v>
      </c>
      <c r="B5850">
        <v>219.58340000000001</v>
      </c>
    </row>
    <row r="5851" spans="1:2" x14ac:dyDescent="0.55000000000000004">
      <c r="A5851" s="1">
        <v>19514</v>
      </c>
      <c r="B5851">
        <v>217.6009</v>
      </c>
    </row>
    <row r="5852" spans="1:2" x14ac:dyDescent="0.55000000000000004">
      <c r="A5852" s="1">
        <v>19515</v>
      </c>
      <c r="B5852">
        <v>218.3939</v>
      </c>
    </row>
    <row r="5853" spans="1:2" x14ac:dyDescent="0.55000000000000004">
      <c r="A5853" s="1">
        <v>19518</v>
      </c>
      <c r="B5853">
        <v>217.3365</v>
      </c>
    </row>
    <row r="5854" spans="1:2" x14ac:dyDescent="0.55000000000000004">
      <c r="A5854" s="1">
        <v>19519</v>
      </c>
      <c r="B5854">
        <v>211.91759999999999</v>
      </c>
    </row>
    <row r="5855" spans="1:2" x14ac:dyDescent="0.55000000000000004">
      <c r="A5855" s="1">
        <v>19520</v>
      </c>
      <c r="B5855">
        <v>211.12459999999999</v>
      </c>
    </row>
    <row r="5856" spans="1:2" x14ac:dyDescent="0.55000000000000004">
      <c r="A5856" s="1">
        <v>19521</v>
      </c>
      <c r="B5856">
        <v>213.90010000000001</v>
      </c>
    </row>
    <row r="5857" spans="1:2" x14ac:dyDescent="0.55000000000000004">
      <c r="A5857" s="1">
        <v>19522</v>
      </c>
      <c r="B5857">
        <v>214.8253</v>
      </c>
    </row>
    <row r="5858" spans="1:2" x14ac:dyDescent="0.55000000000000004">
      <c r="A5858" s="1">
        <v>19525</v>
      </c>
      <c r="B5858">
        <v>212.18199999999999</v>
      </c>
    </row>
    <row r="5859" spans="1:2" x14ac:dyDescent="0.55000000000000004">
      <c r="A5859" s="1">
        <v>19526</v>
      </c>
      <c r="B5859">
        <v>211.2568</v>
      </c>
    </row>
    <row r="5860" spans="1:2" x14ac:dyDescent="0.55000000000000004">
      <c r="A5860" s="1">
        <v>19527</v>
      </c>
      <c r="B5860">
        <v>215.2218</v>
      </c>
    </row>
    <row r="5861" spans="1:2" x14ac:dyDescent="0.55000000000000004">
      <c r="A5861" s="1">
        <v>19528</v>
      </c>
      <c r="B5861">
        <v>215.08969999999999</v>
      </c>
    </row>
    <row r="5862" spans="1:2" x14ac:dyDescent="0.55000000000000004">
      <c r="A5862" s="1">
        <v>19529</v>
      </c>
      <c r="B5862">
        <v>215.08969999999999</v>
      </c>
    </row>
    <row r="5863" spans="1:2" x14ac:dyDescent="0.55000000000000004">
      <c r="A5863" s="1">
        <v>19532</v>
      </c>
      <c r="B5863">
        <v>216.67570000000001</v>
      </c>
    </row>
    <row r="5864" spans="1:2" x14ac:dyDescent="0.55000000000000004">
      <c r="A5864" s="1">
        <v>19533</v>
      </c>
      <c r="B5864">
        <v>218.79040000000001</v>
      </c>
    </row>
    <row r="5865" spans="1:2" x14ac:dyDescent="0.55000000000000004">
      <c r="A5865" s="1">
        <v>19534</v>
      </c>
      <c r="B5865">
        <v>218.3939</v>
      </c>
    </row>
    <row r="5866" spans="1:2" x14ac:dyDescent="0.55000000000000004">
      <c r="A5866" s="1">
        <v>19535</v>
      </c>
      <c r="B5866">
        <v>219.71559999999999</v>
      </c>
    </row>
    <row r="5867" spans="1:2" x14ac:dyDescent="0.55000000000000004">
      <c r="A5867" s="1">
        <v>19536</v>
      </c>
      <c r="B5867">
        <v>219.97989999999999</v>
      </c>
    </row>
    <row r="5868" spans="1:2" x14ac:dyDescent="0.55000000000000004">
      <c r="A5868" s="1">
        <v>19539</v>
      </c>
      <c r="B5868">
        <v>219.0547</v>
      </c>
    </row>
    <row r="5869" spans="1:2" x14ac:dyDescent="0.55000000000000004">
      <c r="A5869" s="1">
        <v>19540</v>
      </c>
      <c r="B5869">
        <v>224.738</v>
      </c>
    </row>
    <row r="5870" spans="1:2" x14ac:dyDescent="0.55000000000000004">
      <c r="A5870" s="1">
        <v>19541</v>
      </c>
      <c r="B5870">
        <v>226.08320000000001</v>
      </c>
    </row>
    <row r="5871" spans="1:2" x14ac:dyDescent="0.55000000000000004">
      <c r="A5871" s="1">
        <v>19542</v>
      </c>
      <c r="B5871">
        <v>227.0248</v>
      </c>
    </row>
    <row r="5872" spans="1:2" x14ac:dyDescent="0.55000000000000004">
      <c r="A5872" s="1">
        <v>19543</v>
      </c>
      <c r="B5872">
        <v>227.69749999999999</v>
      </c>
    </row>
    <row r="5873" spans="1:2" x14ac:dyDescent="0.55000000000000004">
      <c r="A5873" s="1">
        <v>19546</v>
      </c>
      <c r="B5873">
        <v>227.9665</v>
      </c>
    </row>
    <row r="5874" spans="1:2" x14ac:dyDescent="0.55000000000000004">
      <c r="A5874" s="1">
        <v>19547</v>
      </c>
      <c r="B5874">
        <v>229.71530000000001</v>
      </c>
    </row>
    <row r="5875" spans="1:2" x14ac:dyDescent="0.55000000000000004">
      <c r="A5875" s="1">
        <v>19548</v>
      </c>
      <c r="B5875">
        <v>229.58080000000001</v>
      </c>
    </row>
    <row r="5876" spans="1:2" x14ac:dyDescent="0.55000000000000004">
      <c r="A5876" s="1">
        <v>19549</v>
      </c>
      <c r="B5876">
        <v>228.63910000000001</v>
      </c>
    </row>
    <row r="5877" spans="1:2" x14ac:dyDescent="0.55000000000000004">
      <c r="A5877" s="1">
        <v>19550</v>
      </c>
      <c r="B5877">
        <v>228.37010000000001</v>
      </c>
    </row>
    <row r="5878" spans="1:2" x14ac:dyDescent="0.55000000000000004">
      <c r="A5878" s="1">
        <v>19553</v>
      </c>
      <c r="B5878">
        <v>225.14150000000001</v>
      </c>
    </row>
    <row r="5879" spans="1:2" x14ac:dyDescent="0.55000000000000004">
      <c r="A5879" s="1">
        <v>19554</v>
      </c>
      <c r="B5879">
        <v>223.9308</v>
      </c>
    </row>
    <row r="5880" spans="1:2" x14ac:dyDescent="0.55000000000000004">
      <c r="A5880" s="1">
        <v>19555</v>
      </c>
      <c r="B5880">
        <v>224.8725</v>
      </c>
    </row>
    <row r="5881" spans="1:2" x14ac:dyDescent="0.55000000000000004">
      <c r="A5881" s="1">
        <v>19556</v>
      </c>
      <c r="B5881">
        <v>225.27610000000001</v>
      </c>
    </row>
    <row r="5882" spans="1:2" x14ac:dyDescent="0.55000000000000004">
      <c r="A5882" s="1">
        <v>19557</v>
      </c>
      <c r="B5882">
        <v>227.56290000000001</v>
      </c>
    </row>
    <row r="5883" spans="1:2" x14ac:dyDescent="0.55000000000000004">
      <c r="A5883" s="1">
        <v>19560</v>
      </c>
      <c r="B5883">
        <v>225.8141</v>
      </c>
    </row>
    <row r="5884" spans="1:2" x14ac:dyDescent="0.55000000000000004">
      <c r="A5884" s="1">
        <v>19561</v>
      </c>
      <c r="B5884">
        <v>225.00700000000001</v>
      </c>
    </row>
    <row r="5885" spans="1:2" x14ac:dyDescent="0.55000000000000004">
      <c r="A5885" s="1">
        <v>19562</v>
      </c>
      <c r="B5885">
        <v>225.41059999999999</v>
      </c>
    </row>
    <row r="5886" spans="1:2" x14ac:dyDescent="0.55000000000000004">
      <c r="A5886" s="1">
        <v>19563</v>
      </c>
      <c r="B5886">
        <v>225.9487</v>
      </c>
    </row>
    <row r="5887" spans="1:2" x14ac:dyDescent="0.55000000000000004">
      <c r="A5887" s="1">
        <v>19564</v>
      </c>
      <c r="B5887">
        <v>225.9487</v>
      </c>
    </row>
    <row r="5888" spans="1:2" x14ac:dyDescent="0.55000000000000004">
      <c r="A5888" s="1">
        <v>19567</v>
      </c>
      <c r="B5888">
        <v>223.7963</v>
      </c>
    </row>
    <row r="5889" spans="1:2" x14ac:dyDescent="0.55000000000000004">
      <c r="A5889" s="1">
        <v>19568</v>
      </c>
      <c r="B5889">
        <v>224.33439999999999</v>
      </c>
    </row>
    <row r="5890" spans="1:2" x14ac:dyDescent="0.55000000000000004">
      <c r="A5890" s="1">
        <v>19569</v>
      </c>
      <c r="B5890">
        <v>226.35220000000001</v>
      </c>
    </row>
    <row r="5891" spans="1:2" x14ac:dyDescent="0.55000000000000004">
      <c r="A5891" s="1">
        <v>19570</v>
      </c>
      <c r="B5891">
        <v>229.44630000000001</v>
      </c>
    </row>
    <row r="5892" spans="1:2" x14ac:dyDescent="0.55000000000000004">
      <c r="A5892" s="1">
        <v>19571</v>
      </c>
      <c r="B5892">
        <v>232.94380000000001</v>
      </c>
    </row>
    <row r="5893" spans="1:2" x14ac:dyDescent="0.55000000000000004">
      <c r="A5893" s="1">
        <v>19574</v>
      </c>
      <c r="B5893">
        <v>234.15459999999999</v>
      </c>
    </row>
    <row r="5894" spans="1:2" x14ac:dyDescent="0.55000000000000004">
      <c r="A5894" s="1">
        <v>19575</v>
      </c>
      <c r="B5894">
        <v>233.34739999999999</v>
      </c>
    </row>
    <row r="5895" spans="1:2" x14ac:dyDescent="0.55000000000000004">
      <c r="A5895" s="1">
        <v>19576</v>
      </c>
      <c r="B5895">
        <v>232.00219999999999</v>
      </c>
    </row>
    <row r="5896" spans="1:2" x14ac:dyDescent="0.55000000000000004">
      <c r="A5896" s="1">
        <v>19577</v>
      </c>
      <c r="B5896">
        <v>233.6165</v>
      </c>
    </row>
    <row r="5897" spans="1:2" x14ac:dyDescent="0.55000000000000004">
      <c r="A5897" s="1">
        <v>19578</v>
      </c>
      <c r="B5897">
        <v>233.34739999999999</v>
      </c>
    </row>
    <row r="5898" spans="1:2" x14ac:dyDescent="0.55000000000000004">
      <c r="A5898" s="1">
        <v>19581</v>
      </c>
      <c r="B5898">
        <v>232.94380000000001</v>
      </c>
    </row>
    <row r="5899" spans="1:2" x14ac:dyDescent="0.55000000000000004">
      <c r="A5899" s="1">
        <v>19582</v>
      </c>
      <c r="B5899">
        <v>232.5403</v>
      </c>
    </row>
    <row r="5900" spans="1:2" x14ac:dyDescent="0.55000000000000004">
      <c r="A5900" s="1">
        <v>19583</v>
      </c>
      <c r="B5900">
        <v>233.34739999999999</v>
      </c>
    </row>
    <row r="5901" spans="1:2" x14ac:dyDescent="0.55000000000000004">
      <c r="A5901" s="1">
        <v>19584</v>
      </c>
      <c r="B5901">
        <v>232.6748</v>
      </c>
    </row>
    <row r="5902" spans="1:2" x14ac:dyDescent="0.55000000000000004">
      <c r="A5902" s="1">
        <v>19585</v>
      </c>
      <c r="B5902">
        <v>231.1951</v>
      </c>
    </row>
    <row r="5903" spans="1:2" x14ac:dyDescent="0.55000000000000004">
      <c r="A5903" s="1">
        <v>19588</v>
      </c>
      <c r="B5903">
        <v>230.3879</v>
      </c>
    </row>
    <row r="5904" spans="1:2" x14ac:dyDescent="0.55000000000000004">
      <c r="A5904" s="1">
        <v>19589</v>
      </c>
      <c r="B5904">
        <v>229.0427</v>
      </c>
    </row>
    <row r="5905" spans="1:2" x14ac:dyDescent="0.55000000000000004">
      <c r="A5905" s="1">
        <v>19590</v>
      </c>
      <c r="B5905">
        <v>227.0248</v>
      </c>
    </row>
    <row r="5906" spans="1:2" x14ac:dyDescent="0.55000000000000004">
      <c r="A5906" s="1">
        <v>19591</v>
      </c>
      <c r="B5906">
        <v>226.75579999999999</v>
      </c>
    </row>
    <row r="5907" spans="1:2" x14ac:dyDescent="0.55000000000000004">
      <c r="A5907" s="1">
        <v>19592</v>
      </c>
      <c r="B5907">
        <v>227.56290000000001</v>
      </c>
    </row>
    <row r="5908" spans="1:2" x14ac:dyDescent="0.55000000000000004">
      <c r="A5908" s="1">
        <v>19595</v>
      </c>
      <c r="B5908">
        <v>224.06530000000001</v>
      </c>
    </row>
    <row r="5909" spans="1:2" x14ac:dyDescent="0.55000000000000004">
      <c r="A5909" s="1">
        <v>19596</v>
      </c>
      <c r="B5909">
        <v>221.91300000000001</v>
      </c>
    </row>
    <row r="5910" spans="1:2" x14ac:dyDescent="0.55000000000000004">
      <c r="A5910" s="1">
        <v>19597</v>
      </c>
      <c r="B5910">
        <v>220.97130000000001</v>
      </c>
    </row>
    <row r="5911" spans="1:2" x14ac:dyDescent="0.55000000000000004">
      <c r="A5911" s="1">
        <v>19598</v>
      </c>
      <c r="B5911">
        <v>220.02969999999999</v>
      </c>
    </row>
    <row r="5912" spans="1:2" x14ac:dyDescent="0.55000000000000004">
      <c r="A5912" s="1">
        <v>19599</v>
      </c>
      <c r="B5912">
        <v>219.357</v>
      </c>
    </row>
    <row r="5913" spans="1:2" x14ac:dyDescent="0.55000000000000004">
      <c r="A5913" s="1">
        <v>19602</v>
      </c>
      <c r="B5913">
        <v>213.7071</v>
      </c>
    </row>
    <row r="5914" spans="1:2" x14ac:dyDescent="0.55000000000000004">
      <c r="A5914" s="1">
        <v>19603</v>
      </c>
      <c r="B5914">
        <v>215.0523</v>
      </c>
    </row>
    <row r="5915" spans="1:2" x14ac:dyDescent="0.55000000000000004">
      <c r="A5915" s="1">
        <v>19604</v>
      </c>
      <c r="B5915">
        <v>216.93559999999999</v>
      </c>
    </row>
    <row r="5916" spans="1:2" x14ac:dyDescent="0.55000000000000004">
      <c r="A5916" s="1">
        <v>19605</v>
      </c>
      <c r="B5916">
        <v>216.26300000000001</v>
      </c>
    </row>
    <row r="5917" spans="1:2" x14ac:dyDescent="0.55000000000000004">
      <c r="A5917" s="1">
        <v>19606</v>
      </c>
      <c r="B5917">
        <v>217.0702</v>
      </c>
    </row>
    <row r="5918" spans="1:2" x14ac:dyDescent="0.55000000000000004">
      <c r="A5918" s="1">
        <v>19610</v>
      </c>
      <c r="B5918">
        <v>217.60830000000001</v>
      </c>
    </row>
    <row r="5919" spans="1:2" x14ac:dyDescent="0.55000000000000004">
      <c r="A5919" s="1">
        <v>19611</v>
      </c>
      <c r="B5919">
        <v>218.1463</v>
      </c>
    </row>
    <row r="5920" spans="1:2" x14ac:dyDescent="0.55000000000000004">
      <c r="A5920" s="1">
        <v>19612</v>
      </c>
      <c r="B5920">
        <v>214.9178</v>
      </c>
    </row>
    <row r="5921" spans="1:2" x14ac:dyDescent="0.55000000000000004">
      <c r="A5921" s="1">
        <v>19613</v>
      </c>
      <c r="B5921">
        <v>211.28569999999999</v>
      </c>
    </row>
    <row r="5922" spans="1:2" x14ac:dyDescent="0.55000000000000004">
      <c r="A5922" s="1">
        <v>19616</v>
      </c>
      <c r="B5922">
        <v>205.50120000000001</v>
      </c>
    </row>
    <row r="5923" spans="1:2" x14ac:dyDescent="0.55000000000000004">
      <c r="A5923" s="1">
        <v>19617</v>
      </c>
      <c r="B5923">
        <v>208.05709999999999</v>
      </c>
    </row>
    <row r="5924" spans="1:2" x14ac:dyDescent="0.55000000000000004">
      <c r="A5924" s="1">
        <v>19618</v>
      </c>
      <c r="B5924">
        <v>209.5369</v>
      </c>
    </row>
    <row r="5925" spans="1:2" x14ac:dyDescent="0.55000000000000004">
      <c r="A5925" s="1">
        <v>19619</v>
      </c>
      <c r="B5925">
        <v>210.34399999999999</v>
      </c>
    </row>
    <row r="5926" spans="1:2" x14ac:dyDescent="0.55000000000000004">
      <c r="A5926" s="1">
        <v>19620</v>
      </c>
      <c r="B5926">
        <v>222.18199999999999</v>
      </c>
    </row>
    <row r="5927" spans="1:2" x14ac:dyDescent="0.55000000000000004">
      <c r="A5927" s="1">
        <v>19623</v>
      </c>
      <c r="B5927">
        <v>207.78809999999999</v>
      </c>
    </row>
    <row r="5928" spans="1:2" x14ac:dyDescent="0.55000000000000004">
      <c r="A5928" s="1">
        <v>19624</v>
      </c>
      <c r="B5928">
        <v>212.09280000000001</v>
      </c>
    </row>
    <row r="5929" spans="1:2" x14ac:dyDescent="0.55000000000000004">
      <c r="A5929" s="1">
        <v>19625</v>
      </c>
      <c r="B5929">
        <v>212.49639999999999</v>
      </c>
    </row>
    <row r="5930" spans="1:2" x14ac:dyDescent="0.55000000000000004">
      <c r="A5930" s="1">
        <v>19626</v>
      </c>
      <c r="B5930">
        <v>212.6309</v>
      </c>
    </row>
    <row r="5931" spans="1:2" x14ac:dyDescent="0.55000000000000004">
      <c r="A5931" s="1">
        <v>19627</v>
      </c>
      <c r="B5931">
        <v>213.43799999999999</v>
      </c>
    </row>
    <row r="5932" spans="1:2" x14ac:dyDescent="0.55000000000000004">
      <c r="A5932" s="1">
        <v>19630</v>
      </c>
      <c r="B5932">
        <v>215.45590000000001</v>
      </c>
    </row>
    <row r="5933" spans="1:2" x14ac:dyDescent="0.55000000000000004">
      <c r="A5933" s="1">
        <v>19631</v>
      </c>
      <c r="B5933">
        <v>215.994</v>
      </c>
    </row>
    <row r="5934" spans="1:2" x14ac:dyDescent="0.55000000000000004">
      <c r="A5934" s="1">
        <v>19632</v>
      </c>
      <c r="B5934">
        <v>218.2809</v>
      </c>
    </row>
    <row r="5935" spans="1:2" x14ac:dyDescent="0.55000000000000004">
      <c r="A5935" s="1">
        <v>19633</v>
      </c>
      <c r="B5935">
        <v>220.1892</v>
      </c>
    </row>
    <row r="5936" spans="1:2" x14ac:dyDescent="0.55000000000000004">
      <c r="A5936" s="1">
        <v>19634</v>
      </c>
      <c r="B5936">
        <v>221.5523</v>
      </c>
    </row>
    <row r="5937" spans="1:2" x14ac:dyDescent="0.55000000000000004">
      <c r="A5937" s="1">
        <v>19637</v>
      </c>
      <c r="B5937">
        <v>220.05289999999999</v>
      </c>
    </row>
    <row r="5938" spans="1:2" x14ac:dyDescent="0.55000000000000004">
      <c r="A5938" s="1">
        <v>19638</v>
      </c>
      <c r="B5938">
        <v>218.8261</v>
      </c>
    </row>
    <row r="5939" spans="1:2" x14ac:dyDescent="0.55000000000000004">
      <c r="A5939" s="1">
        <v>19639</v>
      </c>
      <c r="B5939">
        <v>221.416</v>
      </c>
    </row>
    <row r="5940" spans="1:2" x14ac:dyDescent="0.55000000000000004">
      <c r="A5940" s="1">
        <v>19640</v>
      </c>
      <c r="B5940">
        <v>221.96119999999999</v>
      </c>
    </row>
    <row r="5941" spans="1:2" x14ac:dyDescent="0.55000000000000004">
      <c r="A5941" s="1">
        <v>19641</v>
      </c>
      <c r="B5941">
        <v>222.50640000000001</v>
      </c>
    </row>
    <row r="5942" spans="1:2" x14ac:dyDescent="0.55000000000000004">
      <c r="A5942" s="1">
        <v>19645</v>
      </c>
      <c r="B5942">
        <v>221.27969999999999</v>
      </c>
    </row>
    <row r="5943" spans="1:2" x14ac:dyDescent="0.55000000000000004">
      <c r="A5943" s="1">
        <v>19646</v>
      </c>
      <c r="B5943">
        <v>222.7791</v>
      </c>
    </row>
    <row r="5944" spans="1:2" x14ac:dyDescent="0.55000000000000004">
      <c r="A5944" s="1">
        <v>19647</v>
      </c>
      <c r="B5944">
        <v>226.45939999999999</v>
      </c>
    </row>
    <row r="5945" spans="1:2" x14ac:dyDescent="0.55000000000000004">
      <c r="A5945" s="1">
        <v>19648</v>
      </c>
      <c r="B5945">
        <v>229.04929999999999</v>
      </c>
    </row>
    <row r="5946" spans="1:2" x14ac:dyDescent="0.55000000000000004">
      <c r="A5946" s="1">
        <v>19651</v>
      </c>
      <c r="B5946">
        <v>229.3219</v>
      </c>
    </row>
    <row r="5947" spans="1:2" x14ac:dyDescent="0.55000000000000004">
      <c r="A5947" s="1">
        <v>19652</v>
      </c>
      <c r="B5947">
        <v>229.45820000000001</v>
      </c>
    </row>
    <row r="5948" spans="1:2" x14ac:dyDescent="0.55000000000000004">
      <c r="A5948" s="1">
        <v>19653</v>
      </c>
      <c r="B5948">
        <v>229.73079999999999</v>
      </c>
    </row>
    <row r="5949" spans="1:2" x14ac:dyDescent="0.55000000000000004">
      <c r="A5949" s="1">
        <v>19654</v>
      </c>
      <c r="B5949">
        <v>231.2302</v>
      </c>
    </row>
    <row r="5950" spans="1:2" x14ac:dyDescent="0.55000000000000004">
      <c r="A5950" s="1">
        <v>19655</v>
      </c>
      <c r="B5950">
        <v>231.9117</v>
      </c>
    </row>
    <row r="5951" spans="1:2" x14ac:dyDescent="0.55000000000000004">
      <c r="A5951" s="1">
        <v>19658</v>
      </c>
      <c r="B5951">
        <v>231.3665</v>
      </c>
    </row>
    <row r="5952" spans="1:2" x14ac:dyDescent="0.55000000000000004">
      <c r="A5952" s="1">
        <v>19659</v>
      </c>
      <c r="B5952">
        <v>230.685</v>
      </c>
    </row>
    <row r="5953" spans="1:2" x14ac:dyDescent="0.55000000000000004">
      <c r="A5953" s="1">
        <v>19660</v>
      </c>
      <c r="B5953">
        <v>231.09389999999999</v>
      </c>
    </row>
    <row r="5954" spans="1:2" x14ac:dyDescent="0.55000000000000004">
      <c r="A5954" s="1">
        <v>19661</v>
      </c>
      <c r="B5954">
        <v>235.04679999999999</v>
      </c>
    </row>
    <row r="5955" spans="1:2" x14ac:dyDescent="0.55000000000000004">
      <c r="A5955" s="1">
        <v>19662</v>
      </c>
      <c r="B5955">
        <v>234.5016</v>
      </c>
    </row>
    <row r="5956" spans="1:2" x14ac:dyDescent="0.55000000000000004">
      <c r="A5956" s="1">
        <v>19665</v>
      </c>
      <c r="B5956">
        <v>236.13730000000001</v>
      </c>
    </row>
    <row r="5957" spans="1:2" x14ac:dyDescent="0.55000000000000004">
      <c r="A5957" s="1">
        <v>19667</v>
      </c>
      <c r="B5957">
        <v>234.09270000000001</v>
      </c>
    </row>
    <row r="5958" spans="1:2" x14ac:dyDescent="0.55000000000000004">
      <c r="A5958" s="1">
        <v>19668</v>
      </c>
      <c r="B5958">
        <v>235.8647</v>
      </c>
    </row>
    <row r="5959" spans="1:2" x14ac:dyDescent="0.55000000000000004">
      <c r="A5959" s="1">
        <v>19669</v>
      </c>
      <c r="B5959">
        <v>235.45580000000001</v>
      </c>
    </row>
    <row r="5960" spans="1:2" x14ac:dyDescent="0.55000000000000004">
      <c r="A5960" s="1">
        <v>19672</v>
      </c>
      <c r="B5960">
        <v>236.13730000000001</v>
      </c>
    </row>
    <row r="5961" spans="1:2" x14ac:dyDescent="0.55000000000000004">
      <c r="A5961" s="1">
        <v>19673</v>
      </c>
      <c r="B5961">
        <v>232.18440000000001</v>
      </c>
    </row>
    <row r="5962" spans="1:2" x14ac:dyDescent="0.55000000000000004">
      <c r="A5962" s="1">
        <v>19675</v>
      </c>
      <c r="B5962">
        <v>233.4111</v>
      </c>
    </row>
    <row r="5963" spans="1:2" x14ac:dyDescent="0.55000000000000004">
      <c r="A5963" s="1">
        <v>19676</v>
      </c>
      <c r="B5963">
        <v>234.5016</v>
      </c>
    </row>
    <row r="5964" spans="1:2" x14ac:dyDescent="0.55000000000000004">
      <c r="A5964" s="1">
        <v>19679</v>
      </c>
      <c r="B5964">
        <v>232.32069999999999</v>
      </c>
    </row>
    <row r="5965" spans="1:2" x14ac:dyDescent="0.55000000000000004">
      <c r="A5965" s="1">
        <v>19680</v>
      </c>
      <c r="B5965">
        <v>230.5487</v>
      </c>
    </row>
    <row r="5966" spans="1:2" x14ac:dyDescent="0.55000000000000004">
      <c r="A5966" s="1">
        <v>19681</v>
      </c>
      <c r="B5966">
        <v>231.09389999999999</v>
      </c>
    </row>
    <row r="5967" spans="1:2" x14ac:dyDescent="0.55000000000000004">
      <c r="A5967" s="1">
        <v>19682</v>
      </c>
      <c r="B5967">
        <v>232.5933</v>
      </c>
    </row>
    <row r="5968" spans="1:2" x14ac:dyDescent="0.55000000000000004">
      <c r="A5968" s="1">
        <v>19683</v>
      </c>
      <c r="B5968">
        <v>233.13849999999999</v>
      </c>
    </row>
    <row r="5969" spans="1:2" x14ac:dyDescent="0.55000000000000004">
      <c r="A5969" s="1">
        <v>19686</v>
      </c>
      <c r="B5969">
        <v>232.048</v>
      </c>
    </row>
    <row r="5970" spans="1:2" x14ac:dyDescent="0.55000000000000004">
      <c r="A5970" s="1">
        <v>19687</v>
      </c>
      <c r="B5970">
        <v>233.9564</v>
      </c>
    </row>
    <row r="5971" spans="1:2" x14ac:dyDescent="0.55000000000000004">
      <c r="A5971" s="1">
        <v>19688</v>
      </c>
      <c r="B5971">
        <v>234.22900000000001</v>
      </c>
    </row>
    <row r="5972" spans="1:2" x14ac:dyDescent="0.55000000000000004">
      <c r="A5972" s="1">
        <v>19690</v>
      </c>
      <c r="B5972">
        <v>236.13730000000001</v>
      </c>
    </row>
    <row r="5973" spans="1:2" x14ac:dyDescent="0.55000000000000004">
      <c r="A5973" s="1">
        <v>19693</v>
      </c>
      <c r="B5973">
        <v>237.50040000000001</v>
      </c>
    </row>
    <row r="5974" spans="1:2" x14ac:dyDescent="0.55000000000000004">
      <c r="A5974" s="1">
        <v>19694</v>
      </c>
      <c r="B5974">
        <v>237.773</v>
      </c>
    </row>
    <row r="5975" spans="1:2" x14ac:dyDescent="0.55000000000000004">
      <c r="A5975" s="1">
        <v>19695</v>
      </c>
      <c r="B5975">
        <v>240.09030000000001</v>
      </c>
    </row>
    <row r="5976" spans="1:2" x14ac:dyDescent="0.55000000000000004">
      <c r="A5976" s="1">
        <v>19696</v>
      </c>
      <c r="B5976">
        <v>240.3629</v>
      </c>
    </row>
    <row r="5977" spans="1:2" x14ac:dyDescent="0.55000000000000004">
      <c r="A5977" s="1">
        <v>19697</v>
      </c>
      <c r="B5977">
        <v>240.4992</v>
      </c>
    </row>
    <row r="5978" spans="1:2" x14ac:dyDescent="0.55000000000000004">
      <c r="A5978" s="1">
        <v>19700</v>
      </c>
      <c r="B5978">
        <v>240.09030000000001</v>
      </c>
    </row>
    <row r="5979" spans="1:2" x14ac:dyDescent="0.55000000000000004">
      <c r="A5979" s="1">
        <v>19701</v>
      </c>
      <c r="B5979">
        <v>238.99979999999999</v>
      </c>
    </row>
    <row r="5980" spans="1:2" x14ac:dyDescent="0.55000000000000004">
      <c r="A5980" s="1">
        <v>19702</v>
      </c>
      <c r="B5980">
        <v>238.5909</v>
      </c>
    </row>
    <row r="5981" spans="1:2" x14ac:dyDescent="0.55000000000000004">
      <c r="A5981" s="1">
        <v>19703</v>
      </c>
      <c r="B5981">
        <v>237.773</v>
      </c>
    </row>
    <row r="5982" spans="1:2" x14ac:dyDescent="0.55000000000000004">
      <c r="A5982" s="1">
        <v>19704</v>
      </c>
      <c r="B5982">
        <v>237.50040000000001</v>
      </c>
    </row>
    <row r="5983" spans="1:2" x14ac:dyDescent="0.55000000000000004">
      <c r="A5983" s="1">
        <v>19707</v>
      </c>
      <c r="B5983">
        <v>236.5462</v>
      </c>
    </row>
    <row r="5984" spans="1:2" x14ac:dyDescent="0.55000000000000004">
      <c r="A5984" s="1">
        <v>19708</v>
      </c>
      <c r="B5984">
        <v>236.81890000000001</v>
      </c>
    </row>
    <row r="5985" spans="1:2" x14ac:dyDescent="0.55000000000000004">
      <c r="A5985" s="1">
        <v>19709</v>
      </c>
      <c r="B5985">
        <v>240.22659999999999</v>
      </c>
    </row>
    <row r="5986" spans="1:2" x14ac:dyDescent="0.55000000000000004">
      <c r="A5986" s="1">
        <v>19710</v>
      </c>
      <c r="B5986">
        <v>239.95400000000001</v>
      </c>
    </row>
    <row r="5987" spans="1:2" x14ac:dyDescent="0.55000000000000004">
      <c r="A5987" s="1">
        <v>19711</v>
      </c>
      <c r="B5987">
        <v>240.63550000000001</v>
      </c>
    </row>
    <row r="5988" spans="1:2" x14ac:dyDescent="0.55000000000000004">
      <c r="A5988" s="1">
        <v>19714</v>
      </c>
      <c r="B5988">
        <v>240.09030000000001</v>
      </c>
    </row>
    <row r="5989" spans="1:2" x14ac:dyDescent="0.55000000000000004">
      <c r="A5989" s="1">
        <v>19715</v>
      </c>
      <c r="B5989">
        <v>237.50040000000001</v>
      </c>
    </row>
    <row r="5990" spans="1:2" x14ac:dyDescent="0.55000000000000004">
      <c r="A5990" s="1">
        <v>19716</v>
      </c>
      <c r="B5990">
        <v>236.5462</v>
      </c>
    </row>
    <row r="5991" spans="1:2" x14ac:dyDescent="0.55000000000000004">
      <c r="A5991" s="1">
        <v>19717</v>
      </c>
      <c r="B5991">
        <v>238.04560000000001</v>
      </c>
    </row>
    <row r="5992" spans="1:2" x14ac:dyDescent="0.55000000000000004">
      <c r="A5992" s="1">
        <v>19721</v>
      </c>
      <c r="B5992">
        <v>236.81890000000001</v>
      </c>
    </row>
    <row r="5993" spans="1:2" x14ac:dyDescent="0.55000000000000004">
      <c r="A5993" s="1">
        <v>19722</v>
      </c>
      <c r="B5993">
        <v>234.6379</v>
      </c>
    </row>
    <row r="5994" spans="1:2" x14ac:dyDescent="0.55000000000000004">
      <c r="A5994" s="1">
        <v>19723</v>
      </c>
      <c r="B5994">
        <v>237.50040000000001</v>
      </c>
    </row>
    <row r="5995" spans="1:2" x14ac:dyDescent="0.55000000000000004">
      <c r="A5995" s="1">
        <v>19724</v>
      </c>
      <c r="B5995">
        <v>244.3158</v>
      </c>
    </row>
    <row r="5996" spans="1:2" x14ac:dyDescent="0.55000000000000004">
      <c r="A5996" s="1">
        <v>19728</v>
      </c>
      <c r="B5996">
        <v>246.25880000000001</v>
      </c>
    </row>
    <row r="5997" spans="1:2" x14ac:dyDescent="0.55000000000000004">
      <c r="A5997" s="1">
        <v>19729</v>
      </c>
      <c r="B5997">
        <v>248.34049999999999</v>
      </c>
    </row>
    <row r="5998" spans="1:2" x14ac:dyDescent="0.55000000000000004">
      <c r="A5998" s="1">
        <v>19730</v>
      </c>
      <c r="B5998">
        <v>248.8956</v>
      </c>
    </row>
    <row r="5999" spans="1:2" x14ac:dyDescent="0.55000000000000004">
      <c r="A5999" s="1">
        <v>19731</v>
      </c>
      <c r="B5999">
        <v>247.78540000000001</v>
      </c>
    </row>
    <row r="6000" spans="1:2" x14ac:dyDescent="0.55000000000000004">
      <c r="A6000" s="1">
        <v>19732</v>
      </c>
      <c r="B6000">
        <v>245.9812</v>
      </c>
    </row>
    <row r="6001" spans="1:2" x14ac:dyDescent="0.55000000000000004">
      <c r="A6001" s="1">
        <v>19735</v>
      </c>
      <c r="B6001">
        <v>244.1771</v>
      </c>
    </row>
    <row r="6002" spans="1:2" x14ac:dyDescent="0.55000000000000004">
      <c r="A6002" s="1">
        <v>19736</v>
      </c>
      <c r="B6002">
        <v>245.9812</v>
      </c>
    </row>
    <row r="6003" spans="1:2" x14ac:dyDescent="0.55000000000000004">
      <c r="A6003" s="1">
        <v>19737</v>
      </c>
      <c r="B6003">
        <v>247.92410000000001</v>
      </c>
    </row>
    <row r="6004" spans="1:2" x14ac:dyDescent="0.55000000000000004">
      <c r="A6004" s="1">
        <v>19738</v>
      </c>
      <c r="B6004">
        <v>249.58949999999999</v>
      </c>
    </row>
    <row r="6005" spans="1:2" x14ac:dyDescent="0.55000000000000004">
      <c r="A6005" s="1">
        <v>19739</v>
      </c>
      <c r="B6005">
        <v>252.9203</v>
      </c>
    </row>
    <row r="6006" spans="1:2" x14ac:dyDescent="0.55000000000000004">
      <c r="A6006" s="1">
        <v>19742</v>
      </c>
      <c r="B6006">
        <v>252.9203</v>
      </c>
    </row>
    <row r="6007" spans="1:2" x14ac:dyDescent="0.55000000000000004">
      <c r="A6007" s="1">
        <v>19743</v>
      </c>
      <c r="B6007">
        <v>256.38979999999998</v>
      </c>
    </row>
    <row r="6008" spans="1:2" x14ac:dyDescent="0.55000000000000004">
      <c r="A6008" s="1">
        <v>19744</v>
      </c>
      <c r="B6008">
        <v>257.36130000000003</v>
      </c>
    </row>
    <row r="6009" spans="1:2" x14ac:dyDescent="0.55000000000000004">
      <c r="A6009" s="1">
        <v>19745</v>
      </c>
      <c r="B6009">
        <v>257.91640000000001</v>
      </c>
    </row>
    <row r="6010" spans="1:2" x14ac:dyDescent="0.55000000000000004">
      <c r="A6010" s="1">
        <v>19746</v>
      </c>
      <c r="B6010">
        <v>258.7491</v>
      </c>
    </row>
    <row r="6011" spans="1:2" x14ac:dyDescent="0.55000000000000004">
      <c r="A6011" s="1">
        <v>19749</v>
      </c>
      <c r="B6011">
        <v>259.85930000000002</v>
      </c>
    </row>
    <row r="6012" spans="1:2" x14ac:dyDescent="0.55000000000000004">
      <c r="A6012" s="1">
        <v>19750</v>
      </c>
      <c r="B6012">
        <v>262.07979999999998</v>
      </c>
    </row>
    <row r="6013" spans="1:2" x14ac:dyDescent="0.55000000000000004">
      <c r="A6013" s="1">
        <v>19751</v>
      </c>
      <c r="B6013">
        <v>260.96960000000001</v>
      </c>
    </row>
    <row r="6014" spans="1:2" x14ac:dyDescent="0.55000000000000004">
      <c r="A6014" s="1">
        <v>19752</v>
      </c>
      <c r="B6014">
        <v>261.10829999999999</v>
      </c>
    </row>
    <row r="6015" spans="1:2" x14ac:dyDescent="0.55000000000000004">
      <c r="A6015" s="1">
        <v>19753</v>
      </c>
      <c r="B6015">
        <v>261.94099999999997</v>
      </c>
    </row>
    <row r="6016" spans="1:2" x14ac:dyDescent="0.55000000000000004">
      <c r="A6016" s="1">
        <v>19756</v>
      </c>
      <c r="B6016">
        <v>260.69200000000001</v>
      </c>
    </row>
    <row r="6017" spans="1:2" x14ac:dyDescent="0.55000000000000004">
      <c r="A6017" s="1">
        <v>19757</v>
      </c>
      <c r="B6017">
        <v>259.72050000000002</v>
      </c>
    </row>
    <row r="6018" spans="1:2" x14ac:dyDescent="0.55000000000000004">
      <c r="A6018" s="1">
        <v>19758</v>
      </c>
      <c r="B6018">
        <v>260.96960000000001</v>
      </c>
    </row>
    <row r="6019" spans="1:2" x14ac:dyDescent="0.55000000000000004">
      <c r="A6019" s="1">
        <v>19759</v>
      </c>
      <c r="B6019">
        <v>263.60640000000001</v>
      </c>
    </row>
    <row r="6020" spans="1:2" x14ac:dyDescent="0.55000000000000004">
      <c r="A6020" s="1">
        <v>19760</v>
      </c>
      <c r="B6020">
        <v>264.99419999999998</v>
      </c>
    </row>
    <row r="6021" spans="1:2" x14ac:dyDescent="0.55000000000000004">
      <c r="A6021" s="1">
        <v>19763</v>
      </c>
      <c r="B6021">
        <v>264.02269999999999</v>
      </c>
    </row>
    <row r="6022" spans="1:2" x14ac:dyDescent="0.55000000000000004">
      <c r="A6022" s="1">
        <v>19764</v>
      </c>
      <c r="B6022">
        <v>263.19009999999997</v>
      </c>
    </row>
    <row r="6023" spans="1:2" x14ac:dyDescent="0.55000000000000004">
      <c r="A6023" s="1">
        <v>19765</v>
      </c>
      <c r="B6023">
        <v>262.77370000000002</v>
      </c>
    </row>
    <row r="6024" spans="1:2" x14ac:dyDescent="0.55000000000000004">
      <c r="A6024" s="1">
        <v>19766</v>
      </c>
      <c r="B6024">
        <v>261.6635</v>
      </c>
    </row>
    <row r="6025" spans="1:2" x14ac:dyDescent="0.55000000000000004">
      <c r="A6025" s="1">
        <v>19767</v>
      </c>
      <c r="B6025">
        <v>262.49619999999999</v>
      </c>
    </row>
    <row r="6026" spans="1:2" x14ac:dyDescent="0.55000000000000004">
      <c r="A6026" s="1">
        <v>19770</v>
      </c>
      <c r="B6026">
        <v>261.38589999999999</v>
      </c>
    </row>
    <row r="6027" spans="1:2" x14ac:dyDescent="0.55000000000000004">
      <c r="A6027" s="1">
        <v>19771</v>
      </c>
      <c r="B6027">
        <v>258.19389999999999</v>
      </c>
    </row>
    <row r="6028" spans="1:2" x14ac:dyDescent="0.55000000000000004">
      <c r="A6028" s="1">
        <v>19772</v>
      </c>
      <c r="B6028">
        <v>258.88780000000003</v>
      </c>
    </row>
    <row r="6029" spans="1:2" x14ac:dyDescent="0.55000000000000004">
      <c r="A6029" s="1">
        <v>19773</v>
      </c>
      <c r="B6029">
        <v>260.27569999999997</v>
      </c>
    </row>
    <row r="6030" spans="1:2" x14ac:dyDescent="0.55000000000000004">
      <c r="A6030" s="1">
        <v>19774</v>
      </c>
      <c r="B6030">
        <v>259.72050000000002</v>
      </c>
    </row>
    <row r="6031" spans="1:2" x14ac:dyDescent="0.55000000000000004">
      <c r="A6031" s="1">
        <v>19778</v>
      </c>
      <c r="B6031">
        <v>258.47149999999999</v>
      </c>
    </row>
    <row r="6032" spans="1:2" x14ac:dyDescent="0.55000000000000004">
      <c r="A6032" s="1">
        <v>19779</v>
      </c>
      <c r="B6032">
        <v>258.47149999999999</v>
      </c>
    </row>
    <row r="6033" spans="1:2" x14ac:dyDescent="0.55000000000000004">
      <c r="A6033" s="1">
        <v>19780</v>
      </c>
      <c r="B6033">
        <v>259.58179999999999</v>
      </c>
    </row>
    <row r="6034" spans="1:2" x14ac:dyDescent="0.55000000000000004">
      <c r="A6034" s="1">
        <v>19781</v>
      </c>
      <c r="B6034">
        <v>262.91250000000002</v>
      </c>
    </row>
    <row r="6035" spans="1:2" x14ac:dyDescent="0.55000000000000004">
      <c r="A6035" s="1">
        <v>19784</v>
      </c>
      <c r="B6035">
        <v>264.30029999999999</v>
      </c>
    </row>
    <row r="6036" spans="1:2" x14ac:dyDescent="0.55000000000000004">
      <c r="A6036" s="1">
        <v>19785</v>
      </c>
      <c r="B6036">
        <v>265.27179999999998</v>
      </c>
    </row>
    <row r="6037" spans="1:2" x14ac:dyDescent="0.55000000000000004">
      <c r="A6037" s="1">
        <v>19786</v>
      </c>
      <c r="B6037">
        <v>265.27179999999998</v>
      </c>
    </row>
    <row r="6038" spans="1:2" x14ac:dyDescent="0.55000000000000004">
      <c r="A6038" s="1">
        <v>19787</v>
      </c>
      <c r="B6038">
        <v>266.52080000000001</v>
      </c>
    </row>
    <row r="6039" spans="1:2" x14ac:dyDescent="0.55000000000000004">
      <c r="A6039" s="1">
        <v>19788</v>
      </c>
      <c r="B6039">
        <v>268.04739999999998</v>
      </c>
    </row>
    <row r="6040" spans="1:2" x14ac:dyDescent="0.55000000000000004">
      <c r="A6040" s="1">
        <v>19791</v>
      </c>
      <c r="B6040">
        <v>267.07589999999999</v>
      </c>
    </row>
    <row r="6041" spans="1:2" x14ac:dyDescent="0.55000000000000004">
      <c r="A6041" s="1">
        <v>19792</v>
      </c>
      <c r="B6041">
        <v>267.90859999999998</v>
      </c>
    </row>
    <row r="6042" spans="1:2" x14ac:dyDescent="0.55000000000000004">
      <c r="A6042" s="1">
        <v>19793</v>
      </c>
      <c r="B6042">
        <v>268.74130000000002</v>
      </c>
    </row>
    <row r="6043" spans="1:2" x14ac:dyDescent="0.55000000000000004">
      <c r="A6043" s="1">
        <v>19794</v>
      </c>
      <c r="B6043">
        <v>270.4067</v>
      </c>
    </row>
    <row r="6044" spans="1:2" x14ac:dyDescent="0.55000000000000004">
      <c r="A6044" s="1">
        <v>19795</v>
      </c>
      <c r="B6044">
        <v>270.4067</v>
      </c>
    </row>
    <row r="6045" spans="1:2" x14ac:dyDescent="0.55000000000000004">
      <c r="A6045" s="1">
        <v>19798</v>
      </c>
      <c r="B6045">
        <v>268.74130000000002</v>
      </c>
    </row>
    <row r="6046" spans="1:2" x14ac:dyDescent="0.55000000000000004">
      <c r="A6046" s="1">
        <v>19799</v>
      </c>
      <c r="B6046">
        <v>268.60250000000002</v>
      </c>
    </row>
    <row r="6047" spans="1:2" x14ac:dyDescent="0.55000000000000004">
      <c r="A6047" s="1">
        <v>19800</v>
      </c>
      <c r="B6047">
        <v>269.43520000000001</v>
      </c>
    </row>
    <row r="6048" spans="1:2" x14ac:dyDescent="0.55000000000000004">
      <c r="A6048" s="1">
        <v>19801</v>
      </c>
      <c r="B6048">
        <v>270.96179999999998</v>
      </c>
    </row>
    <row r="6049" spans="1:2" x14ac:dyDescent="0.55000000000000004">
      <c r="A6049" s="1">
        <v>19802</v>
      </c>
      <c r="B6049">
        <v>272.072</v>
      </c>
    </row>
    <row r="6050" spans="1:2" x14ac:dyDescent="0.55000000000000004">
      <c r="A6050" s="1">
        <v>19805</v>
      </c>
      <c r="B6050">
        <v>271.79450000000003</v>
      </c>
    </row>
    <row r="6051" spans="1:2" x14ac:dyDescent="0.55000000000000004">
      <c r="A6051" s="1">
        <v>19806</v>
      </c>
      <c r="B6051">
        <v>269.1576</v>
      </c>
    </row>
    <row r="6052" spans="1:2" x14ac:dyDescent="0.55000000000000004">
      <c r="A6052" s="1">
        <v>19807</v>
      </c>
      <c r="B6052">
        <v>267.3535</v>
      </c>
    </row>
    <row r="6053" spans="1:2" x14ac:dyDescent="0.55000000000000004">
      <c r="A6053" s="1">
        <v>19808</v>
      </c>
      <c r="B6053">
        <v>266.65960000000001</v>
      </c>
    </row>
    <row r="6054" spans="1:2" x14ac:dyDescent="0.55000000000000004">
      <c r="A6054" s="1">
        <v>19809</v>
      </c>
      <c r="B6054">
        <v>268.60250000000002</v>
      </c>
    </row>
    <row r="6055" spans="1:2" x14ac:dyDescent="0.55000000000000004">
      <c r="A6055" s="1">
        <v>19812</v>
      </c>
      <c r="B6055">
        <v>269.99029999999999</v>
      </c>
    </row>
    <row r="6056" spans="1:2" x14ac:dyDescent="0.55000000000000004">
      <c r="A6056" s="1">
        <v>19813</v>
      </c>
      <c r="B6056">
        <v>270.4067</v>
      </c>
    </row>
    <row r="6057" spans="1:2" x14ac:dyDescent="0.55000000000000004">
      <c r="A6057" s="1">
        <v>19814</v>
      </c>
      <c r="B6057">
        <v>277.76209999999998</v>
      </c>
    </row>
    <row r="6058" spans="1:2" x14ac:dyDescent="0.55000000000000004">
      <c r="A6058" s="1">
        <v>19815</v>
      </c>
      <c r="B6058">
        <v>280.98719999999997</v>
      </c>
    </row>
    <row r="6059" spans="1:2" x14ac:dyDescent="0.55000000000000004">
      <c r="A6059" s="1">
        <v>19816</v>
      </c>
      <c r="B6059">
        <v>281.54809999999998</v>
      </c>
    </row>
    <row r="6060" spans="1:2" x14ac:dyDescent="0.55000000000000004">
      <c r="A6060" s="1">
        <v>19819</v>
      </c>
      <c r="B6060">
        <v>282.24919999999997</v>
      </c>
    </row>
    <row r="6061" spans="1:2" x14ac:dyDescent="0.55000000000000004">
      <c r="A6061" s="1">
        <v>19820</v>
      </c>
      <c r="B6061">
        <v>278.74360000000001</v>
      </c>
    </row>
    <row r="6062" spans="1:2" x14ac:dyDescent="0.55000000000000004">
      <c r="A6062" s="1">
        <v>19821</v>
      </c>
      <c r="B6062">
        <v>280.14589999999998</v>
      </c>
    </row>
    <row r="6063" spans="1:2" x14ac:dyDescent="0.55000000000000004">
      <c r="A6063" s="1">
        <v>19822</v>
      </c>
      <c r="B6063">
        <v>283.93189999999998</v>
      </c>
    </row>
    <row r="6064" spans="1:2" x14ac:dyDescent="0.55000000000000004">
      <c r="A6064" s="1">
        <v>19823</v>
      </c>
      <c r="B6064">
        <v>286.7364</v>
      </c>
    </row>
    <row r="6065" spans="1:2" x14ac:dyDescent="0.55000000000000004">
      <c r="A6065" s="1">
        <v>19826</v>
      </c>
      <c r="B6065">
        <v>286.59620000000001</v>
      </c>
    </row>
    <row r="6066" spans="1:2" x14ac:dyDescent="0.55000000000000004">
      <c r="A6066" s="1">
        <v>19827</v>
      </c>
      <c r="B6066">
        <v>287.57769999999999</v>
      </c>
    </row>
    <row r="6067" spans="1:2" x14ac:dyDescent="0.55000000000000004">
      <c r="A6067" s="1">
        <v>19828</v>
      </c>
      <c r="B6067">
        <v>290.5224</v>
      </c>
    </row>
    <row r="6068" spans="1:2" x14ac:dyDescent="0.55000000000000004">
      <c r="A6068" s="1">
        <v>19829</v>
      </c>
      <c r="B6068">
        <v>291.78440000000001</v>
      </c>
    </row>
    <row r="6069" spans="1:2" x14ac:dyDescent="0.55000000000000004">
      <c r="A6069" s="1">
        <v>19833</v>
      </c>
      <c r="B6069">
        <v>289.2604</v>
      </c>
    </row>
    <row r="6070" spans="1:2" x14ac:dyDescent="0.55000000000000004">
      <c r="A6070" s="1">
        <v>19834</v>
      </c>
      <c r="B6070">
        <v>289.12020000000001</v>
      </c>
    </row>
    <row r="6071" spans="1:2" x14ac:dyDescent="0.55000000000000004">
      <c r="A6071" s="1">
        <v>19835</v>
      </c>
      <c r="B6071">
        <v>287.57769999999999</v>
      </c>
    </row>
    <row r="6072" spans="1:2" x14ac:dyDescent="0.55000000000000004">
      <c r="A6072" s="1">
        <v>19836</v>
      </c>
      <c r="B6072">
        <v>288.1386</v>
      </c>
    </row>
    <row r="6073" spans="1:2" x14ac:dyDescent="0.55000000000000004">
      <c r="A6073" s="1">
        <v>19837</v>
      </c>
      <c r="B6073">
        <v>289.54079999999999</v>
      </c>
    </row>
    <row r="6074" spans="1:2" x14ac:dyDescent="0.55000000000000004">
      <c r="A6074" s="1">
        <v>19840</v>
      </c>
      <c r="B6074">
        <v>290.94310000000002</v>
      </c>
    </row>
    <row r="6075" spans="1:2" x14ac:dyDescent="0.55000000000000004">
      <c r="A6075" s="1">
        <v>19841</v>
      </c>
      <c r="B6075">
        <v>289.2604</v>
      </c>
    </row>
    <row r="6076" spans="1:2" x14ac:dyDescent="0.55000000000000004">
      <c r="A6076" s="1">
        <v>19842</v>
      </c>
      <c r="B6076">
        <v>289.2604</v>
      </c>
    </row>
    <row r="6077" spans="1:2" x14ac:dyDescent="0.55000000000000004">
      <c r="A6077" s="1">
        <v>19843</v>
      </c>
      <c r="B6077">
        <v>295.14980000000003</v>
      </c>
    </row>
    <row r="6078" spans="1:2" x14ac:dyDescent="0.55000000000000004">
      <c r="A6078" s="1">
        <v>19844</v>
      </c>
      <c r="B6078">
        <v>296.27159999999998</v>
      </c>
    </row>
    <row r="6079" spans="1:2" x14ac:dyDescent="0.55000000000000004">
      <c r="A6079" s="1">
        <v>19847</v>
      </c>
      <c r="B6079">
        <v>295.57049999999998</v>
      </c>
    </row>
    <row r="6080" spans="1:2" x14ac:dyDescent="0.55000000000000004">
      <c r="A6080" s="1">
        <v>19848</v>
      </c>
      <c r="B6080">
        <v>296.55200000000002</v>
      </c>
    </row>
    <row r="6081" spans="1:2" x14ac:dyDescent="0.55000000000000004">
      <c r="A6081" s="1">
        <v>19849</v>
      </c>
      <c r="B6081">
        <v>296.69220000000001</v>
      </c>
    </row>
    <row r="6082" spans="1:2" x14ac:dyDescent="0.55000000000000004">
      <c r="A6082" s="1">
        <v>19850</v>
      </c>
      <c r="B6082">
        <v>299.77719999999999</v>
      </c>
    </row>
    <row r="6083" spans="1:2" x14ac:dyDescent="0.55000000000000004">
      <c r="A6083" s="1">
        <v>19851</v>
      </c>
      <c r="B6083">
        <v>301.74029999999999</v>
      </c>
    </row>
    <row r="6084" spans="1:2" x14ac:dyDescent="0.55000000000000004">
      <c r="A6084" s="1">
        <v>19854</v>
      </c>
      <c r="B6084">
        <v>301.31959999999998</v>
      </c>
    </row>
    <row r="6085" spans="1:2" x14ac:dyDescent="0.55000000000000004">
      <c r="A6085" s="1">
        <v>19855</v>
      </c>
      <c r="B6085">
        <v>299.49669999999998</v>
      </c>
    </row>
    <row r="6086" spans="1:2" x14ac:dyDescent="0.55000000000000004">
      <c r="A6086" s="1">
        <v>19856</v>
      </c>
      <c r="B6086">
        <v>302.72190000000001</v>
      </c>
    </row>
    <row r="6087" spans="1:2" x14ac:dyDescent="0.55000000000000004">
      <c r="A6087" s="1">
        <v>19857</v>
      </c>
      <c r="B6087">
        <v>300.47829999999999</v>
      </c>
    </row>
    <row r="6088" spans="1:2" x14ac:dyDescent="0.55000000000000004">
      <c r="A6088" s="1">
        <v>19858</v>
      </c>
      <c r="B6088">
        <v>303.84359999999998</v>
      </c>
    </row>
    <row r="6089" spans="1:2" x14ac:dyDescent="0.55000000000000004">
      <c r="A6089" s="1">
        <v>19861</v>
      </c>
      <c r="B6089">
        <v>304.40449999999998</v>
      </c>
    </row>
    <row r="6090" spans="1:2" x14ac:dyDescent="0.55000000000000004">
      <c r="A6090" s="1">
        <v>19862</v>
      </c>
      <c r="B6090">
        <v>304.54480000000001</v>
      </c>
    </row>
    <row r="6091" spans="1:2" x14ac:dyDescent="0.55000000000000004">
      <c r="A6091" s="1">
        <v>19863</v>
      </c>
      <c r="B6091">
        <v>302.72190000000001</v>
      </c>
    </row>
    <row r="6092" spans="1:2" x14ac:dyDescent="0.55000000000000004">
      <c r="A6092" s="1">
        <v>19864</v>
      </c>
      <c r="B6092">
        <v>304.1241</v>
      </c>
    </row>
    <row r="6093" spans="1:2" x14ac:dyDescent="0.55000000000000004">
      <c r="A6093" s="1">
        <v>19865</v>
      </c>
      <c r="B6093">
        <v>306.50790000000001</v>
      </c>
    </row>
    <row r="6094" spans="1:2" x14ac:dyDescent="0.55000000000000004">
      <c r="A6094" s="1">
        <v>19868</v>
      </c>
      <c r="B6094">
        <v>306.6481</v>
      </c>
    </row>
    <row r="6095" spans="1:2" x14ac:dyDescent="0.55000000000000004">
      <c r="A6095" s="1">
        <v>19869</v>
      </c>
      <c r="B6095">
        <v>305.66649999999998</v>
      </c>
    </row>
    <row r="6096" spans="1:2" x14ac:dyDescent="0.55000000000000004">
      <c r="A6096" s="1">
        <v>19870</v>
      </c>
      <c r="B6096">
        <v>309.03190000000001</v>
      </c>
    </row>
    <row r="6097" spans="1:2" x14ac:dyDescent="0.55000000000000004">
      <c r="A6097" s="1">
        <v>19871</v>
      </c>
      <c r="B6097">
        <v>307.3492</v>
      </c>
    </row>
    <row r="6098" spans="1:2" x14ac:dyDescent="0.55000000000000004">
      <c r="A6098" s="1">
        <v>19872</v>
      </c>
      <c r="B6098">
        <v>309.31240000000003</v>
      </c>
    </row>
    <row r="6099" spans="1:2" x14ac:dyDescent="0.55000000000000004">
      <c r="A6099" s="1">
        <v>19876</v>
      </c>
      <c r="B6099">
        <v>309.31240000000003</v>
      </c>
    </row>
    <row r="6100" spans="1:2" x14ac:dyDescent="0.55000000000000004">
      <c r="A6100" s="1">
        <v>19877</v>
      </c>
      <c r="B6100">
        <v>308.89170000000001</v>
      </c>
    </row>
    <row r="6101" spans="1:2" x14ac:dyDescent="0.55000000000000004">
      <c r="A6101" s="1">
        <v>19878</v>
      </c>
      <c r="B6101">
        <v>308.75150000000002</v>
      </c>
    </row>
    <row r="6102" spans="1:2" x14ac:dyDescent="0.55000000000000004">
      <c r="A6102" s="1">
        <v>19879</v>
      </c>
      <c r="B6102">
        <v>308.05029999999999</v>
      </c>
    </row>
    <row r="6103" spans="1:2" x14ac:dyDescent="0.55000000000000004">
      <c r="A6103" s="1">
        <v>19882</v>
      </c>
      <c r="B6103">
        <v>306.50790000000001</v>
      </c>
    </row>
    <row r="6104" spans="1:2" x14ac:dyDescent="0.55000000000000004">
      <c r="A6104" s="1">
        <v>19883</v>
      </c>
      <c r="B6104">
        <v>297.39339999999999</v>
      </c>
    </row>
    <row r="6105" spans="1:2" x14ac:dyDescent="0.55000000000000004">
      <c r="A6105" s="1">
        <v>19884</v>
      </c>
      <c r="B6105">
        <v>294.72910000000002</v>
      </c>
    </row>
    <row r="6106" spans="1:2" x14ac:dyDescent="0.55000000000000004">
      <c r="A6106" s="1">
        <v>19885</v>
      </c>
      <c r="B6106">
        <v>297.39339999999999</v>
      </c>
    </row>
    <row r="6107" spans="1:2" x14ac:dyDescent="0.55000000000000004">
      <c r="A6107" s="1">
        <v>19886</v>
      </c>
      <c r="B6107">
        <v>300.75869999999998</v>
      </c>
    </row>
    <row r="6108" spans="1:2" x14ac:dyDescent="0.55000000000000004">
      <c r="A6108" s="1">
        <v>19889</v>
      </c>
      <c r="B6108">
        <v>301.31959999999998</v>
      </c>
    </row>
    <row r="6109" spans="1:2" x14ac:dyDescent="0.55000000000000004">
      <c r="A6109" s="1">
        <v>19890</v>
      </c>
      <c r="B6109">
        <v>304.26429999999999</v>
      </c>
    </row>
    <row r="6110" spans="1:2" x14ac:dyDescent="0.55000000000000004">
      <c r="A6110" s="1">
        <v>19891</v>
      </c>
      <c r="B6110">
        <v>307.209</v>
      </c>
    </row>
    <row r="6111" spans="1:2" x14ac:dyDescent="0.55000000000000004">
      <c r="A6111" s="1">
        <v>19892</v>
      </c>
      <c r="B6111">
        <v>306.0872</v>
      </c>
    </row>
    <row r="6112" spans="1:2" x14ac:dyDescent="0.55000000000000004">
      <c r="A6112" s="1">
        <v>19893</v>
      </c>
      <c r="B6112">
        <v>307.209</v>
      </c>
    </row>
    <row r="6113" spans="1:2" x14ac:dyDescent="0.55000000000000004">
      <c r="A6113" s="1">
        <v>19896</v>
      </c>
      <c r="B6113">
        <v>307.48950000000002</v>
      </c>
    </row>
    <row r="6114" spans="1:2" x14ac:dyDescent="0.55000000000000004">
      <c r="A6114" s="1">
        <v>19897</v>
      </c>
      <c r="B6114">
        <v>307.76990000000001</v>
      </c>
    </row>
    <row r="6115" spans="1:2" x14ac:dyDescent="0.55000000000000004">
      <c r="A6115" s="1">
        <v>19898</v>
      </c>
      <c r="B6115">
        <v>308.471</v>
      </c>
    </row>
    <row r="6116" spans="1:2" x14ac:dyDescent="0.55000000000000004">
      <c r="A6116" s="1">
        <v>19899</v>
      </c>
      <c r="B6116">
        <v>310.29390000000001</v>
      </c>
    </row>
    <row r="6117" spans="1:2" x14ac:dyDescent="0.55000000000000004">
      <c r="A6117" s="1">
        <v>19900</v>
      </c>
      <c r="B6117">
        <v>309.45260000000002</v>
      </c>
    </row>
    <row r="6118" spans="1:2" x14ac:dyDescent="0.55000000000000004">
      <c r="A6118" s="1">
        <v>19903</v>
      </c>
      <c r="B6118">
        <v>310.57440000000003</v>
      </c>
    </row>
    <row r="6119" spans="1:2" x14ac:dyDescent="0.55000000000000004">
      <c r="A6119" s="1">
        <v>19904</v>
      </c>
      <c r="B6119">
        <v>312.67770000000002</v>
      </c>
    </row>
    <row r="6120" spans="1:2" x14ac:dyDescent="0.55000000000000004">
      <c r="A6120" s="1">
        <v>19905</v>
      </c>
      <c r="B6120">
        <v>315.34199999999998</v>
      </c>
    </row>
    <row r="6121" spans="1:2" x14ac:dyDescent="0.55000000000000004">
      <c r="A6121" s="1">
        <v>19906</v>
      </c>
      <c r="B6121">
        <v>315.34199999999998</v>
      </c>
    </row>
    <row r="6122" spans="1:2" x14ac:dyDescent="0.55000000000000004">
      <c r="A6122" s="1">
        <v>19907</v>
      </c>
      <c r="B6122">
        <v>320.74529999999999</v>
      </c>
    </row>
    <row r="6123" spans="1:2" x14ac:dyDescent="0.55000000000000004">
      <c r="A6123" s="1">
        <v>19911</v>
      </c>
      <c r="B6123">
        <v>325.43759999999997</v>
      </c>
    </row>
    <row r="6124" spans="1:2" x14ac:dyDescent="0.55000000000000004">
      <c r="A6124" s="1">
        <v>19912</v>
      </c>
      <c r="B6124">
        <v>325.72199999999998</v>
      </c>
    </row>
    <row r="6125" spans="1:2" x14ac:dyDescent="0.55000000000000004">
      <c r="A6125" s="1">
        <v>19913</v>
      </c>
      <c r="B6125">
        <v>325.72199999999998</v>
      </c>
    </row>
    <row r="6126" spans="1:2" x14ac:dyDescent="0.55000000000000004">
      <c r="A6126" s="1">
        <v>19914</v>
      </c>
      <c r="B6126">
        <v>328.56580000000002</v>
      </c>
    </row>
    <row r="6127" spans="1:2" x14ac:dyDescent="0.55000000000000004">
      <c r="A6127" s="1">
        <v>19917</v>
      </c>
      <c r="B6127">
        <v>328.28140000000002</v>
      </c>
    </row>
    <row r="6128" spans="1:2" x14ac:dyDescent="0.55000000000000004">
      <c r="A6128" s="1">
        <v>19918</v>
      </c>
      <c r="B6128">
        <v>326.85950000000003</v>
      </c>
    </row>
    <row r="6129" spans="1:2" x14ac:dyDescent="0.55000000000000004">
      <c r="A6129" s="1">
        <v>19919</v>
      </c>
      <c r="B6129">
        <v>327.85480000000001</v>
      </c>
    </row>
    <row r="6130" spans="1:2" x14ac:dyDescent="0.55000000000000004">
      <c r="A6130" s="1">
        <v>19920</v>
      </c>
      <c r="B6130">
        <v>329.27679999999998</v>
      </c>
    </row>
    <row r="6131" spans="1:2" x14ac:dyDescent="0.55000000000000004">
      <c r="A6131" s="1">
        <v>19921</v>
      </c>
      <c r="B6131">
        <v>327.42829999999998</v>
      </c>
    </row>
    <row r="6132" spans="1:2" x14ac:dyDescent="0.55000000000000004">
      <c r="A6132" s="1">
        <v>19924</v>
      </c>
      <c r="B6132">
        <v>326.29070000000002</v>
      </c>
    </row>
    <row r="6133" spans="1:2" x14ac:dyDescent="0.55000000000000004">
      <c r="A6133" s="1">
        <v>19925</v>
      </c>
      <c r="B6133">
        <v>324.3</v>
      </c>
    </row>
    <row r="6134" spans="1:2" x14ac:dyDescent="0.55000000000000004">
      <c r="A6134" s="1">
        <v>19926</v>
      </c>
      <c r="B6134">
        <v>327.00170000000003</v>
      </c>
    </row>
    <row r="6135" spans="1:2" x14ac:dyDescent="0.55000000000000004">
      <c r="A6135" s="1">
        <v>19927</v>
      </c>
      <c r="B6135">
        <v>330.41430000000003</v>
      </c>
    </row>
    <row r="6136" spans="1:2" x14ac:dyDescent="0.55000000000000004">
      <c r="A6136" s="1">
        <v>19928</v>
      </c>
      <c r="B6136">
        <v>330.98309999999998</v>
      </c>
    </row>
    <row r="6137" spans="1:2" x14ac:dyDescent="0.55000000000000004">
      <c r="A6137" s="1">
        <v>19931</v>
      </c>
      <c r="B6137">
        <v>331.40960000000001</v>
      </c>
    </row>
    <row r="6138" spans="1:2" x14ac:dyDescent="0.55000000000000004">
      <c r="A6138" s="1">
        <v>19932</v>
      </c>
      <c r="B6138">
        <v>333.96910000000003</v>
      </c>
    </row>
    <row r="6139" spans="1:2" x14ac:dyDescent="0.55000000000000004">
      <c r="A6139" s="1">
        <v>19933</v>
      </c>
      <c r="B6139">
        <v>334.82220000000001</v>
      </c>
    </row>
    <row r="6140" spans="1:2" x14ac:dyDescent="0.55000000000000004">
      <c r="A6140" s="1">
        <v>19934</v>
      </c>
      <c r="B6140">
        <v>336.38630000000001</v>
      </c>
    </row>
    <row r="6141" spans="1:2" x14ac:dyDescent="0.55000000000000004">
      <c r="A6141" s="1">
        <v>19935</v>
      </c>
      <c r="B6141">
        <v>339.08800000000002</v>
      </c>
    </row>
    <row r="6142" spans="1:2" x14ac:dyDescent="0.55000000000000004">
      <c r="A6142" s="1">
        <v>19938</v>
      </c>
      <c r="B6142">
        <v>340.65210000000002</v>
      </c>
    </row>
    <row r="6143" spans="1:2" x14ac:dyDescent="0.55000000000000004">
      <c r="A6143" s="1">
        <v>19939</v>
      </c>
      <c r="B6143">
        <v>339.7989</v>
      </c>
    </row>
    <row r="6144" spans="1:2" x14ac:dyDescent="0.55000000000000004">
      <c r="A6144" s="1">
        <v>19940</v>
      </c>
      <c r="B6144">
        <v>339.37240000000003</v>
      </c>
    </row>
    <row r="6145" spans="1:2" x14ac:dyDescent="0.55000000000000004">
      <c r="A6145" s="1">
        <v>19941</v>
      </c>
      <c r="B6145">
        <v>337.52390000000003</v>
      </c>
    </row>
    <row r="6146" spans="1:2" x14ac:dyDescent="0.55000000000000004">
      <c r="A6146" s="1">
        <v>19942</v>
      </c>
      <c r="B6146">
        <v>331.97840000000002</v>
      </c>
    </row>
    <row r="6147" spans="1:2" x14ac:dyDescent="0.55000000000000004">
      <c r="A6147" s="1">
        <v>19945</v>
      </c>
      <c r="B6147">
        <v>328.28140000000002</v>
      </c>
    </row>
    <row r="6148" spans="1:2" x14ac:dyDescent="0.55000000000000004">
      <c r="A6148" s="1">
        <v>19946</v>
      </c>
      <c r="B6148">
        <v>331.83620000000002</v>
      </c>
    </row>
    <row r="6149" spans="1:2" x14ac:dyDescent="0.55000000000000004">
      <c r="A6149" s="1">
        <v>19947</v>
      </c>
      <c r="B6149">
        <v>336.81290000000001</v>
      </c>
    </row>
    <row r="6150" spans="1:2" x14ac:dyDescent="0.55000000000000004">
      <c r="A6150" s="1">
        <v>19948</v>
      </c>
      <c r="B6150">
        <v>334.96440000000001</v>
      </c>
    </row>
    <row r="6151" spans="1:2" x14ac:dyDescent="0.55000000000000004">
      <c r="A6151" s="1">
        <v>19949</v>
      </c>
      <c r="B6151">
        <v>336.81290000000001</v>
      </c>
    </row>
    <row r="6152" spans="1:2" x14ac:dyDescent="0.55000000000000004">
      <c r="A6152" s="1">
        <v>19952</v>
      </c>
      <c r="B6152">
        <v>341.5052</v>
      </c>
    </row>
    <row r="6153" spans="1:2" x14ac:dyDescent="0.55000000000000004">
      <c r="A6153" s="1">
        <v>19953</v>
      </c>
      <c r="B6153">
        <v>342.50060000000002</v>
      </c>
    </row>
    <row r="6154" spans="1:2" x14ac:dyDescent="0.55000000000000004">
      <c r="A6154" s="1">
        <v>19954</v>
      </c>
      <c r="B6154">
        <v>342.07400000000001</v>
      </c>
    </row>
    <row r="6155" spans="1:2" x14ac:dyDescent="0.55000000000000004">
      <c r="A6155" s="1">
        <v>19955</v>
      </c>
      <c r="B6155">
        <v>343.0693</v>
      </c>
    </row>
    <row r="6156" spans="1:2" x14ac:dyDescent="0.55000000000000004">
      <c r="A6156" s="1">
        <v>19956</v>
      </c>
      <c r="B6156">
        <v>343.78030000000001</v>
      </c>
    </row>
    <row r="6157" spans="1:2" x14ac:dyDescent="0.55000000000000004">
      <c r="A6157" s="1">
        <v>19959</v>
      </c>
      <c r="B6157">
        <v>340.79430000000002</v>
      </c>
    </row>
    <row r="6158" spans="1:2" x14ac:dyDescent="0.55000000000000004">
      <c r="A6158" s="1">
        <v>19960</v>
      </c>
      <c r="B6158">
        <v>338.94580000000002</v>
      </c>
    </row>
    <row r="6159" spans="1:2" x14ac:dyDescent="0.55000000000000004">
      <c r="A6159" s="1">
        <v>19961</v>
      </c>
      <c r="B6159">
        <v>335.81760000000003</v>
      </c>
    </row>
    <row r="6160" spans="1:2" x14ac:dyDescent="0.55000000000000004">
      <c r="A6160" s="1">
        <v>19962</v>
      </c>
      <c r="B6160">
        <v>334.68</v>
      </c>
    </row>
    <row r="6161" spans="1:2" x14ac:dyDescent="0.55000000000000004">
      <c r="A6161" s="1">
        <v>19963</v>
      </c>
      <c r="B6161">
        <v>335.95979999999997</v>
      </c>
    </row>
    <row r="6162" spans="1:2" x14ac:dyDescent="0.55000000000000004">
      <c r="A6162" s="1">
        <v>19966</v>
      </c>
      <c r="B6162">
        <v>331.55180000000001</v>
      </c>
    </row>
    <row r="6163" spans="1:2" x14ac:dyDescent="0.55000000000000004">
      <c r="A6163" s="1">
        <v>19967</v>
      </c>
      <c r="B6163">
        <v>324.15789999999998</v>
      </c>
    </row>
    <row r="6164" spans="1:2" x14ac:dyDescent="0.55000000000000004">
      <c r="A6164" s="1">
        <v>19968</v>
      </c>
      <c r="B6164">
        <v>327.14389999999997</v>
      </c>
    </row>
    <row r="6165" spans="1:2" x14ac:dyDescent="0.55000000000000004">
      <c r="A6165" s="1">
        <v>19969</v>
      </c>
      <c r="B6165">
        <v>330.41430000000003</v>
      </c>
    </row>
    <row r="6166" spans="1:2" x14ac:dyDescent="0.55000000000000004">
      <c r="A6166" s="1">
        <v>19970</v>
      </c>
      <c r="B6166">
        <v>333.68470000000002</v>
      </c>
    </row>
    <row r="6167" spans="1:2" x14ac:dyDescent="0.55000000000000004">
      <c r="A6167" s="1">
        <v>19974</v>
      </c>
      <c r="B6167">
        <v>335.95979999999997</v>
      </c>
    </row>
    <row r="6168" spans="1:2" x14ac:dyDescent="0.55000000000000004">
      <c r="A6168" s="1">
        <v>19975</v>
      </c>
      <c r="B6168">
        <v>336.2441</v>
      </c>
    </row>
    <row r="6169" spans="1:2" x14ac:dyDescent="0.55000000000000004">
      <c r="A6169" s="1">
        <v>19976</v>
      </c>
      <c r="B6169">
        <v>336.95510000000002</v>
      </c>
    </row>
    <row r="6170" spans="1:2" x14ac:dyDescent="0.55000000000000004">
      <c r="A6170" s="1">
        <v>19977</v>
      </c>
      <c r="B6170">
        <v>338.51920000000001</v>
      </c>
    </row>
    <row r="6171" spans="1:2" x14ac:dyDescent="0.55000000000000004">
      <c r="A6171" s="1">
        <v>19980</v>
      </c>
      <c r="B6171">
        <v>342.50060000000002</v>
      </c>
    </row>
    <row r="6172" spans="1:2" x14ac:dyDescent="0.55000000000000004">
      <c r="A6172" s="1">
        <v>19981</v>
      </c>
      <c r="B6172">
        <v>344.7756</v>
      </c>
    </row>
    <row r="6173" spans="1:2" x14ac:dyDescent="0.55000000000000004">
      <c r="A6173" s="1">
        <v>19982</v>
      </c>
      <c r="B6173">
        <v>344.9178</v>
      </c>
    </row>
    <row r="6174" spans="1:2" x14ac:dyDescent="0.55000000000000004">
      <c r="A6174" s="1">
        <v>19983</v>
      </c>
      <c r="B6174">
        <v>347.33510000000001</v>
      </c>
    </row>
    <row r="6175" spans="1:2" x14ac:dyDescent="0.55000000000000004">
      <c r="A6175" s="1">
        <v>19984</v>
      </c>
      <c r="B6175">
        <v>350.88990000000001</v>
      </c>
    </row>
    <row r="6176" spans="1:2" x14ac:dyDescent="0.55000000000000004">
      <c r="A6176" s="1">
        <v>19987</v>
      </c>
      <c r="B6176">
        <v>348.89920000000001</v>
      </c>
    </row>
    <row r="6177" spans="1:2" x14ac:dyDescent="0.55000000000000004">
      <c r="A6177" s="1">
        <v>19988</v>
      </c>
      <c r="B6177">
        <v>352.0274</v>
      </c>
    </row>
    <row r="6178" spans="1:2" x14ac:dyDescent="0.55000000000000004">
      <c r="A6178" s="1">
        <v>19989</v>
      </c>
      <c r="B6178">
        <v>355.01350000000002</v>
      </c>
    </row>
    <row r="6179" spans="1:2" x14ac:dyDescent="0.55000000000000004">
      <c r="A6179" s="1">
        <v>19990</v>
      </c>
      <c r="B6179">
        <v>357.5729</v>
      </c>
    </row>
    <row r="6180" spans="1:2" x14ac:dyDescent="0.55000000000000004">
      <c r="A6180" s="1">
        <v>19991</v>
      </c>
      <c r="B6180">
        <v>360.7011</v>
      </c>
    </row>
    <row r="6181" spans="1:2" x14ac:dyDescent="0.55000000000000004">
      <c r="A6181" s="1">
        <v>19994</v>
      </c>
      <c r="B6181">
        <v>362.5496</v>
      </c>
    </row>
    <row r="6182" spans="1:2" x14ac:dyDescent="0.55000000000000004">
      <c r="A6182" s="1">
        <v>19995</v>
      </c>
      <c r="B6182">
        <v>364.82470000000001</v>
      </c>
    </row>
    <row r="6183" spans="1:2" x14ac:dyDescent="0.55000000000000004">
      <c r="A6183" s="1">
        <v>19996</v>
      </c>
      <c r="B6183">
        <v>362.12299999999999</v>
      </c>
    </row>
    <row r="6184" spans="1:2" x14ac:dyDescent="0.55000000000000004">
      <c r="A6184" s="1">
        <v>19997</v>
      </c>
      <c r="B6184">
        <v>364.11369999999999</v>
      </c>
    </row>
    <row r="6185" spans="1:2" x14ac:dyDescent="0.55000000000000004">
      <c r="A6185" s="1">
        <v>19998</v>
      </c>
      <c r="B6185">
        <v>363.82639999999998</v>
      </c>
    </row>
    <row r="6186" spans="1:2" x14ac:dyDescent="0.55000000000000004">
      <c r="A6186" s="1">
        <v>20001</v>
      </c>
      <c r="B6186">
        <v>366.41199999999998</v>
      </c>
    </row>
    <row r="6187" spans="1:2" x14ac:dyDescent="0.55000000000000004">
      <c r="A6187" s="1">
        <v>20002</v>
      </c>
      <c r="B6187">
        <v>368.71030000000002</v>
      </c>
    </row>
    <row r="6188" spans="1:2" x14ac:dyDescent="0.55000000000000004">
      <c r="A6188" s="1">
        <v>20003</v>
      </c>
      <c r="B6188">
        <v>370.57769999999999</v>
      </c>
    </row>
    <row r="6189" spans="1:2" x14ac:dyDescent="0.55000000000000004">
      <c r="A6189" s="1">
        <v>20004</v>
      </c>
      <c r="B6189">
        <v>369.57220000000001</v>
      </c>
    </row>
    <row r="6190" spans="1:2" x14ac:dyDescent="0.55000000000000004">
      <c r="A6190" s="1">
        <v>20005</v>
      </c>
      <c r="B6190">
        <v>369.28489999999999</v>
      </c>
    </row>
    <row r="6191" spans="1:2" x14ac:dyDescent="0.55000000000000004">
      <c r="A6191" s="1">
        <v>20008</v>
      </c>
      <c r="B6191">
        <v>365.55020000000002</v>
      </c>
    </row>
    <row r="6192" spans="1:2" x14ac:dyDescent="0.55000000000000004">
      <c r="A6192" s="1">
        <v>20009</v>
      </c>
      <c r="B6192">
        <v>363.68279999999999</v>
      </c>
    </row>
    <row r="6193" spans="1:2" x14ac:dyDescent="0.55000000000000004">
      <c r="A6193" s="1">
        <v>20010</v>
      </c>
      <c r="B6193">
        <v>363.53910000000002</v>
      </c>
    </row>
    <row r="6194" spans="1:2" x14ac:dyDescent="0.55000000000000004">
      <c r="A6194" s="1">
        <v>20011</v>
      </c>
      <c r="B6194">
        <v>357.93700000000001</v>
      </c>
    </row>
    <row r="6195" spans="1:2" x14ac:dyDescent="0.55000000000000004">
      <c r="A6195" s="1">
        <v>20012</v>
      </c>
      <c r="B6195">
        <v>355.49509999999998</v>
      </c>
    </row>
    <row r="6196" spans="1:2" x14ac:dyDescent="0.55000000000000004">
      <c r="A6196" s="1">
        <v>20015</v>
      </c>
      <c r="B6196">
        <v>357.21879999999999</v>
      </c>
    </row>
    <row r="6197" spans="1:2" x14ac:dyDescent="0.55000000000000004">
      <c r="A6197" s="1">
        <v>20016</v>
      </c>
      <c r="B6197">
        <v>358.36799999999999</v>
      </c>
    </row>
    <row r="6198" spans="1:2" x14ac:dyDescent="0.55000000000000004">
      <c r="A6198" s="1">
        <v>20017</v>
      </c>
      <c r="B6198">
        <v>362.10270000000003</v>
      </c>
    </row>
    <row r="6199" spans="1:2" x14ac:dyDescent="0.55000000000000004">
      <c r="A6199" s="1">
        <v>20018</v>
      </c>
      <c r="B6199">
        <v>361.52809999999999</v>
      </c>
    </row>
    <row r="6200" spans="1:2" x14ac:dyDescent="0.55000000000000004">
      <c r="A6200" s="1">
        <v>20019</v>
      </c>
      <c r="B6200">
        <v>361.52809999999999</v>
      </c>
    </row>
    <row r="6201" spans="1:2" x14ac:dyDescent="0.55000000000000004">
      <c r="A6201" s="1">
        <v>20022</v>
      </c>
      <c r="B6201">
        <v>359.08620000000002</v>
      </c>
    </row>
    <row r="6202" spans="1:2" x14ac:dyDescent="0.55000000000000004">
      <c r="A6202" s="1">
        <v>20023</v>
      </c>
      <c r="B6202">
        <v>358.7989</v>
      </c>
    </row>
    <row r="6203" spans="1:2" x14ac:dyDescent="0.55000000000000004">
      <c r="A6203" s="1">
        <v>20024</v>
      </c>
      <c r="B6203">
        <v>359.94799999999998</v>
      </c>
    </row>
    <row r="6204" spans="1:2" x14ac:dyDescent="0.55000000000000004">
      <c r="A6204" s="1">
        <v>20025</v>
      </c>
      <c r="B6204">
        <v>357.93700000000001</v>
      </c>
    </row>
    <row r="6205" spans="1:2" x14ac:dyDescent="0.55000000000000004">
      <c r="A6205" s="1">
        <v>20026</v>
      </c>
      <c r="B6205">
        <v>355.0641</v>
      </c>
    </row>
    <row r="6206" spans="1:2" x14ac:dyDescent="0.55000000000000004">
      <c r="A6206" s="1">
        <v>20029</v>
      </c>
      <c r="B6206">
        <v>356.64420000000001</v>
      </c>
    </row>
    <row r="6207" spans="1:2" x14ac:dyDescent="0.55000000000000004">
      <c r="A6207" s="1">
        <v>20031</v>
      </c>
      <c r="B6207">
        <v>365.98110000000003</v>
      </c>
    </row>
    <row r="6208" spans="1:2" x14ac:dyDescent="0.55000000000000004">
      <c r="A6208" s="1">
        <v>20032</v>
      </c>
      <c r="B6208">
        <v>371.43959999999998</v>
      </c>
    </row>
    <row r="6209" spans="1:2" x14ac:dyDescent="0.55000000000000004">
      <c r="A6209" s="1">
        <v>20033</v>
      </c>
      <c r="B6209">
        <v>369.85950000000003</v>
      </c>
    </row>
    <row r="6210" spans="1:2" x14ac:dyDescent="0.55000000000000004">
      <c r="A6210" s="1">
        <v>20036</v>
      </c>
      <c r="B6210">
        <v>374.31240000000003</v>
      </c>
    </row>
    <row r="6211" spans="1:2" x14ac:dyDescent="0.55000000000000004">
      <c r="A6211" s="1">
        <v>20037</v>
      </c>
      <c r="B6211">
        <v>376.1798</v>
      </c>
    </row>
    <row r="6212" spans="1:2" x14ac:dyDescent="0.55000000000000004">
      <c r="A6212" s="1">
        <v>20038</v>
      </c>
      <c r="B6212">
        <v>376.61070000000001</v>
      </c>
    </row>
    <row r="6213" spans="1:2" x14ac:dyDescent="0.55000000000000004">
      <c r="A6213" s="1">
        <v>20039</v>
      </c>
      <c r="B6213">
        <v>380.77640000000002</v>
      </c>
    </row>
    <row r="6214" spans="1:2" x14ac:dyDescent="0.55000000000000004">
      <c r="A6214" s="1">
        <v>20040</v>
      </c>
      <c r="B6214">
        <v>381.78190000000001</v>
      </c>
    </row>
    <row r="6215" spans="1:2" x14ac:dyDescent="0.55000000000000004">
      <c r="A6215" s="1">
        <v>20043</v>
      </c>
      <c r="B6215">
        <v>380.77640000000002</v>
      </c>
    </row>
    <row r="6216" spans="1:2" x14ac:dyDescent="0.55000000000000004">
      <c r="A6216" s="1">
        <v>20044</v>
      </c>
      <c r="B6216">
        <v>382.21289999999999</v>
      </c>
    </row>
    <row r="6217" spans="1:2" x14ac:dyDescent="0.55000000000000004">
      <c r="A6217" s="1">
        <v>20045</v>
      </c>
      <c r="B6217">
        <v>383.07470000000001</v>
      </c>
    </row>
    <row r="6218" spans="1:2" x14ac:dyDescent="0.55000000000000004">
      <c r="A6218" s="1">
        <v>20046</v>
      </c>
      <c r="B6218">
        <v>380.34550000000002</v>
      </c>
    </row>
    <row r="6219" spans="1:2" x14ac:dyDescent="0.55000000000000004">
      <c r="A6219" s="1">
        <v>20047</v>
      </c>
      <c r="B6219">
        <v>380.48910000000001</v>
      </c>
    </row>
    <row r="6220" spans="1:2" x14ac:dyDescent="0.55000000000000004">
      <c r="A6220" s="1">
        <v>20050</v>
      </c>
      <c r="B6220">
        <v>382.35649999999998</v>
      </c>
    </row>
    <row r="6221" spans="1:2" x14ac:dyDescent="0.55000000000000004">
      <c r="A6221" s="1">
        <v>20051</v>
      </c>
      <c r="B6221">
        <v>388.82049999999998</v>
      </c>
    </row>
    <row r="6222" spans="1:2" x14ac:dyDescent="0.55000000000000004">
      <c r="A6222" s="1">
        <v>20052</v>
      </c>
      <c r="B6222">
        <v>391.54969999999997</v>
      </c>
    </row>
    <row r="6223" spans="1:2" x14ac:dyDescent="0.55000000000000004">
      <c r="A6223" s="1">
        <v>20054</v>
      </c>
      <c r="B6223">
        <v>396.29</v>
      </c>
    </row>
    <row r="6224" spans="1:2" x14ac:dyDescent="0.55000000000000004">
      <c r="A6224" s="1">
        <v>20057</v>
      </c>
      <c r="B6224">
        <v>396.1463</v>
      </c>
    </row>
    <row r="6225" spans="1:2" x14ac:dyDescent="0.55000000000000004">
      <c r="A6225" s="1">
        <v>20058</v>
      </c>
      <c r="B6225">
        <v>391.83699999999999</v>
      </c>
    </row>
    <row r="6226" spans="1:2" x14ac:dyDescent="0.55000000000000004">
      <c r="A6226" s="1">
        <v>20059</v>
      </c>
      <c r="B6226">
        <v>388.24590000000001</v>
      </c>
    </row>
    <row r="6227" spans="1:2" x14ac:dyDescent="0.55000000000000004">
      <c r="A6227" s="1">
        <v>20060</v>
      </c>
      <c r="B6227">
        <v>390.9751</v>
      </c>
    </row>
    <row r="6228" spans="1:2" x14ac:dyDescent="0.55000000000000004">
      <c r="A6228" s="1">
        <v>20061</v>
      </c>
      <c r="B6228">
        <v>395.42809999999997</v>
      </c>
    </row>
    <row r="6229" spans="1:2" x14ac:dyDescent="0.55000000000000004">
      <c r="A6229" s="1">
        <v>20064</v>
      </c>
      <c r="B6229">
        <v>399.30650000000003</v>
      </c>
    </row>
    <row r="6230" spans="1:2" x14ac:dyDescent="0.55000000000000004">
      <c r="A6230" s="1">
        <v>20065</v>
      </c>
      <c r="B6230">
        <v>401.60480000000001</v>
      </c>
    </row>
    <row r="6231" spans="1:2" x14ac:dyDescent="0.55000000000000004">
      <c r="A6231" s="1">
        <v>20066</v>
      </c>
      <c r="B6231">
        <v>400.74290000000002</v>
      </c>
    </row>
    <row r="6232" spans="1:2" x14ac:dyDescent="0.55000000000000004">
      <c r="A6232" s="1">
        <v>20067</v>
      </c>
      <c r="B6232">
        <v>398.30099999999999</v>
      </c>
    </row>
    <row r="6233" spans="1:2" x14ac:dyDescent="0.55000000000000004">
      <c r="A6233" s="1">
        <v>20068</v>
      </c>
      <c r="B6233">
        <v>396.43360000000001</v>
      </c>
    </row>
    <row r="6234" spans="1:2" x14ac:dyDescent="0.55000000000000004">
      <c r="A6234" s="1">
        <v>20071</v>
      </c>
      <c r="B6234">
        <v>396.86450000000002</v>
      </c>
    </row>
    <row r="6235" spans="1:2" x14ac:dyDescent="0.55000000000000004">
      <c r="A6235" s="1">
        <v>20072</v>
      </c>
      <c r="B6235">
        <v>393.4171</v>
      </c>
    </row>
    <row r="6236" spans="1:2" x14ac:dyDescent="0.55000000000000004">
      <c r="A6236" s="1">
        <v>20073</v>
      </c>
      <c r="B6236">
        <v>396.43360000000001</v>
      </c>
    </row>
    <row r="6237" spans="1:2" x14ac:dyDescent="0.55000000000000004">
      <c r="A6237" s="1">
        <v>20074</v>
      </c>
      <c r="B6237">
        <v>401.7484</v>
      </c>
    </row>
    <row r="6238" spans="1:2" x14ac:dyDescent="0.55000000000000004">
      <c r="A6238" s="1">
        <v>20075</v>
      </c>
      <c r="B6238">
        <v>403.0412</v>
      </c>
    </row>
    <row r="6239" spans="1:2" x14ac:dyDescent="0.55000000000000004">
      <c r="A6239" s="1">
        <v>20078</v>
      </c>
      <c r="B6239">
        <v>407.49419999999998</v>
      </c>
    </row>
    <row r="6240" spans="1:2" x14ac:dyDescent="0.55000000000000004">
      <c r="A6240" s="1">
        <v>20079</v>
      </c>
      <c r="B6240">
        <v>408.2124</v>
      </c>
    </row>
    <row r="6241" spans="1:2" x14ac:dyDescent="0.55000000000000004">
      <c r="A6241" s="1">
        <v>20080</v>
      </c>
      <c r="B6241">
        <v>407.63780000000003</v>
      </c>
    </row>
    <row r="6242" spans="1:2" x14ac:dyDescent="0.55000000000000004">
      <c r="A6242" s="1">
        <v>20081</v>
      </c>
      <c r="B6242">
        <v>408.06880000000001</v>
      </c>
    </row>
    <row r="6243" spans="1:2" x14ac:dyDescent="0.55000000000000004">
      <c r="A6243" s="1">
        <v>20085</v>
      </c>
      <c r="B6243">
        <v>403.7595</v>
      </c>
    </row>
    <row r="6244" spans="1:2" x14ac:dyDescent="0.55000000000000004">
      <c r="A6244" s="1">
        <v>20086</v>
      </c>
      <c r="B6244">
        <v>408.93060000000003</v>
      </c>
    </row>
    <row r="6245" spans="1:2" x14ac:dyDescent="0.55000000000000004">
      <c r="A6245" s="1">
        <v>20087</v>
      </c>
      <c r="B6245">
        <v>413.3836</v>
      </c>
    </row>
    <row r="6246" spans="1:2" x14ac:dyDescent="0.55000000000000004">
      <c r="A6246" s="1">
        <v>20088</v>
      </c>
      <c r="B6246">
        <v>413.3836</v>
      </c>
    </row>
    <row r="6247" spans="1:2" x14ac:dyDescent="0.55000000000000004">
      <c r="A6247" s="1">
        <v>20089</v>
      </c>
      <c r="B6247">
        <v>424.30059999999997</v>
      </c>
    </row>
    <row r="6248" spans="1:2" x14ac:dyDescent="0.55000000000000004">
      <c r="A6248" s="1">
        <v>20092</v>
      </c>
      <c r="B6248">
        <v>435.52100000000002</v>
      </c>
    </row>
    <row r="6249" spans="1:2" x14ac:dyDescent="0.55000000000000004">
      <c r="A6249" s="1">
        <v>20093</v>
      </c>
      <c r="B6249">
        <v>430.7122</v>
      </c>
    </row>
    <row r="6250" spans="1:2" x14ac:dyDescent="0.55000000000000004">
      <c r="A6250" s="1">
        <v>20094</v>
      </c>
      <c r="B6250">
        <v>417.59739999999999</v>
      </c>
    </row>
    <row r="6251" spans="1:2" x14ac:dyDescent="0.55000000000000004">
      <c r="A6251" s="1">
        <v>20095</v>
      </c>
      <c r="B6251">
        <v>410.60289999999998</v>
      </c>
    </row>
    <row r="6252" spans="1:2" x14ac:dyDescent="0.55000000000000004">
      <c r="A6252" s="1">
        <v>20096</v>
      </c>
      <c r="B6252">
        <v>414.8288</v>
      </c>
    </row>
    <row r="6253" spans="1:2" x14ac:dyDescent="0.55000000000000004">
      <c r="A6253" s="1">
        <v>20099</v>
      </c>
      <c r="B6253">
        <v>421.53190000000001</v>
      </c>
    </row>
    <row r="6254" spans="1:2" x14ac:dyDescent="0.55000000000000004">
      <c r="A6254" s="1">
        <v>20100</v>
      </c>
      <c r="B6254">
        <v>419.92899999999997</v>
      </c>
    </row>
    <row r="6255" spans="1:2" x14ac:dyDescent="0.55000000000000004">
      <c r="A6255" s="1">
        <v>20101</v>
      </c>
      <c r="B6255">
        <v>418.47179999999997</v>
      </c>
    </row>
    <row r="6256" spans="1:2" x14ac:dyDescent="0.55000000000000004">
      <c r="A6256" s="1">
        <v>20102</v>
      </c>
      <c r="B6256">
        <v>416.286</v>
      </c>
    </row>
    <row r="6257" spans="1:2" x14ac:dyDescent="0.55000000000000004">
      <c r="A6257" s="1">
        <v>20103</v>
      </c>
      <c r="B6257">
        <v>414.10019999999997</v>
      </c>
    </row>
    <row r="6258" spans="1:2" x14ac:dyDescent="0.55000000000000004">
      <c r="A6258" s="1">
        <v>20106</v>
      </c>
      <c r="B6258">
        <v>403.89980000000003</v>
      </c>
    </row>
    <row r="6259" spans="1:2" x14ac:dyDescent="0.55000000000000004">
      <c r="A6259" s="1">
        <v>20107</v>
      </c>
      <c r="B6259">
        <v>407.10559999999998</v>
      </c>
    </row>
    <row r="6260" spans="1:2" x14ac:dyDescent="0.55000000000000004">
      <c r="A6260" s="1">
        <v>20108</v>
      </c>
      <c r="B6260">
        <v>409.43709999999999</v>
      </c>
    </row>
    <row r="6261" spans="1:2" x14ac:dyDescent="0.55000000000000004">
      <c r="A6261" s="1">
        <v>20109</v>
      </c>
      <c r="B6261">
        <v>411.9144</v>
      </c>
    </row>
    <row r="6262" spans="1:2" x14ac:dyDescent="0.55000000000000004">
      <c r="A6262" s="1">
        <v>20110</v>
      </c>
      <c r="B6262">
        <v>416.43169999999998</v>
      </c>
    </row>
    <row r="6263" spans="1:2" x14ac:dyDescent="0.55000000000000004">
      <c r="A6263" s="1">
        <v>20113</v>
      </c>
      <c r="B6263">
        <v>417.59739999999999</v>
      </c>
    </row>
    <row r="6264" spans="1:2" x14ac:dyDescent="0.55000000000000004">
      <c r="A6264" s="1">
        <v>20114</v>
      </c>
      <c r="B6264">
        <v>417.45170000000002</v>
      </c>
    </row>
    <row r="6265" spans="1:2" x14ac:dyDescent="0.55000000000000004">
      <c r="A6265" s="1">
        <v>20115</v>
      </c>
      <c r="B6265">
        <v>423.86340000000001</v>
      </c>
    </row>
    <row r="6266" spans="1:2" x14ac:dyDescent="0.55000000000000004">
      <c r="A6266" s="1">
        <v>20116</v>
      </c>
      <c r="B6266">
        <v>424.44630000000001</v>
      </c>
    </row>
    <row r="6267" spans="1:2" x14ac:dyDescent="0.55000000000000004">
      <c r="A6267" s="1">
        <v>20117</v>
      </c>
      <c r="B6267">
        <v>427.36070000000001</v>
      </c>
    </row>
    <row r="6268" spans="1:2" x14ac:dyDescent="0.55000000000000004">
      <c r="A6268" s="1">
        <v>20120</v>
      </c>
      <c r="B6268">
        <v>433.7724</v>
      </c>
    </row>
    <row r="6269" spans="1:2" x14ac:dyDescent="0.55000000000000004">
      <c r="A6269" s="1">
        <v>20121</v>
      </c>
      <c r="B6269">
        <v>435.0838</v>
      </c>
    </row>
    <row r="6270" spans="1:2" x14ac:dyDescent="0.55000000000000004">
      <c r="A6270" s="1">
        <v>20122</v>
      </c>
      <c r="B6270">
        <v>433.48090000000002</v>
      </c>
    </row>
    <row r="6271" spans="1:2" x14ac:dyDescent="0.55000000000000004">
      <c r="A6271" s="1">
        <v>20123</v>
      </c>
      <c r="B6271">
        <v>431.00369999999998</v>
      </c>
    </row>
    <row r="6272" spans="1:2" x14ac:dyDescent="0.55000000000000004">
      <c r="A6272" s="1">
        <v>20124</v>
      </c>
      <c r="B6272">
        <v>438.58109999999999</v>
      </c>
    </row>
    <row r="6273" spans="1:2" x14ac:dyDescent="0.55000000000000004">
      <c r="A6273" s="1">
        <v>20127</v>
      </c>
      <c r="B6273">
        <v>438.58109999999999</v>
      </c>
    </row>
    <row r="6274" spans="1:2" x14ac:dyDescent="0.55000000000000004">
      <c r="A6274" s="1">
        <v>20128</v>
      </c>
      <c r="B6274">
        <v>431.29509999999999</v>
      </c>
    </row>
    <row r="6275" spans="1:2" x14ac:dyDescent="0.55000000000000004">
      <c r="A6275" s="1">
        <v>20129</v>
      </c>
      <c r="B6275">
        <v>435.52100000000002</v>
      </c>
    </row>
    <row r="6276" spans="1:2" x14ac:dyDescent="0.55000000000000004">
      <c r="A6276" s="1">
        <v>20130</v>
      </c>
      <c r="B6276">
        <v>440.32979999999998</v>
      </c>
    </row>
    <row r="6277" spans="1:2" x14ac:dyDescent="0.55000000000000004">
      <c r="A6277" s="1">
        <v>20131</v>
      </c>
      <c r="B6277">
        <v>441.34980000000002</v>
      </c>
    </row>
    <row r="6278" spans="1:2" x14ac:dyDescent="0.55000000000000004">
      <c r="A6278" s="1">
        <v>20134</v>
      </c>
      <c r="B6278">
        <v>437.56110000000001</v>
      </c>
    </row>
    <row r="6279" spans="1:2" x14ac:dyDescent="0.55000000000000004">
      <c r="A6279" s="1">
        <v>20135</v>
      </c>
      <c r="B6279">
        <v>437.56110000000001</v>
      </c>
    </row>
    <row r="6280" spans="1:2" x14ac:dyDescent="0.55000000000000004">
      <c r="A6280" s="1">
        <v>20136</v>
      </c>
      <c r="B6280">
        <v>435.81240000000003</v>
      </c>
    </row>
    <row r="6281" spans="1:2" x14ac:dyDescent="0.55000000000000004">
      <c r="A6281" s="1">
        <v>20137</v>
      </c>
      <c r="B6281">
        <v>436.83249999999998</v>
      </c>
    </row>
    <row r="6282" spans="1:2" x14ac:dyDescent="0.55000000000000004">
      <c r="A6282" s="1">
        <v>20138</v>
      </c>
      <c r="B6282">
        <v>437.56110000000001</v>
      </c>
    </row>
    <row r="6283" spans="1:2" x14ac:dyDescent="0.55000000000000004">
      <c r="A6283" s="1">
        <v>20141</v>
      </c>
      <c r="B6283">
        <v>436.97820000000002</v>
      </c>
    </row>
    <row r="6284" spans="1:2" x14ac:dyDescent="0.55000000000000004">
      <c r="A6284" s="1">
        <v>20143</v>
      </c>
      <c r="B6284">
        <v>436.541</v>
      </c>
    </row>
    <row r="6285" spans="1:2" x14ac:dyDescent="0.55000000000000004">
      <c r="A6285" s="1">
        <v>20144</v>
      </c>
      <c r="B6285">
        <v>433.6266</v>
      </c>
    </row>
    <row r="6286" spans="1:2" x14ac:dyDescent="0.55000000000000004">
      <c r="A6286" s="1">
        <v>20145</v>
      </c>
      <c r="B6286">
        <v>432.89800000000002</v>
      </c>
    </row>
    <row r="6287" spans="1:2" x14ac:dyDescent="0.55000000000000004">
      <c r="A6287" s="1">
        <v>20148</v>
      </c>
      <c r="B6287">
        <v>435.66669999999999</v>
      </c>
    </row>
    <row r="6288" spans="1:2" x14ac:dyDescent="0.55000000000000004">
      <c r="A6288" s="1">
        <v>20149</v>
      </c>
      <c r="B6288">
        <v>436.68680000000001</v>
      </c>
    </row>
    <row r="6289" spans="1:2" x14ac:dyDescent="0.55000000000000004">
      <c r="A6289" s="1">
        <v>20150</v>
      </c>
      <c r="B6289">
        <v>441.34980000000002</v>
      </c>
    </row>
    <row r="6290" spans="1:2" x14ac:dyDescent="0.55000000000000004">
      <c r="A6290" s="1">
        <v>20151</v>
      </c>
      <c r="B6290">
        <v>443.38990000000001</v>
      </c>
    </row>
    <row r="6291" spans="1:2" x14ac:dyDescent="0.55000000000000004">
      <c r="A6291" s="1">
        <v>20152</v>
      </c>
      <c r="B6291">
        <v>446.7414</v>
      </c>
    </row>
    <row r="6292" spans="1:2" x14ac:dyDescent="0.55000000000000004">
      <c r="A6292" s="1">
        <v>20155</v>
      </c>
      <c r="B6292">
        <v>443.24419999999998</v>
      </c>
    </row>
    <row r="6293" spans="1:2" x14ac:dyDescent="0.55000000000000004">
      <c r="A6293" s="1">
        <v>20156</v>
      </c>
      <c r="B6293">
        <v>433.04379999999998</v>
      </c>
    </row>
    <row r="6294" spans="1:2" x14ac:dyDescent="0.55000000000000004">
      <c r="A6294" s="1">
        <v>20157</v>
      </c>
      <c r="B6294">
        <v>427.7978</v>
      </c>
    </row>
    <row r="6295" spans="1:2" x14ac:dyDescent="0.55000000000000004">
      <c r="A6295" s="1">
        <v>20158</v>
      </c>
      <c r="B6295">
        <v>431.14940000000001</v>
      </c>
    </row>
    <row r="6296" spans="1:2" x14ac:dyDescent="0.55000000000000004">
      <c r="A6296" s="1">
        <v>20159</v>
      </c>
      <c r="B6296">
        <v>421.96899999999999</v>
      </c>
    </row>
    <row r="6297" spans="1:2" x14ac:dyDescent="0.55000000000000004">
      <c r="A6297" s="1">
        <v>20162</v>
      </c>
      <c r="B6297">
        <v>409.43709999999999</v>
      </c>
    </row>
    <row r="6298" spans="1:2" x14ac:dyDescent="0.55000000000000004">
      <c r="A6298" s="1">
        <v>20163</v>
      </c>
      <c r="B6298">
        <v>420.36610000000002</v>
      </c>
    </row>
    <row r="6299" spans="1:2" x14ac:dyDescent="0.55000000000000004">
      <c r="A6299" s="1">
        <v>20164</v>
      </c>
      <c r="B6299">
        <v>424.30059999999997</v>
      </c>
    </row>
    <row r="6300" spans="1:2" x14ac:dyDescent="0.55000000000000004">
      <c r="A6300" s="1">
        <v>20165</v>
      </c>
      <c r="B6300">
        <v>426.34059999999999</v>
      </c>
    </row>
    <row r="6301" spans="1:2" x14ac:dyDescent="0.55000000000000004">
      <c r="A6301" s="1">
        <v>20166</v>
      </c>
      <c r="B6301">
        <v>427.21499999999997</v>
      </c>
    </row>
    <row r="6302" spans="1:2" x14ac:dyDescent="0.55000000000000004">
      <c r="A6302" s="1">
        <v>20169</v>
      </c>
      <c r="B6302">
        <v>423.86340000000001</v>
      </c>
    </row>
    <row r="6303" spans="1:2" x14ac:dyDescent="0.55000000000000004">
      <c r="A6303" s="1">
        <v>20170</v>
      </c>
      <c r="B6303">
        <v>427.06920000000002</v>
      </c>
    </row>
    <row r="6304" spans="1:2" x14ac:dyDescent="0.55000000000000004">
      <c r="A6304" s="1">
        <v>20171</v>
      </c>
      <c r="B6304">
        <v>433.91809999999998</v>
      </c>
    </row>
    <row r="6305" spans="1:2" x14ac:dyDescent="0.55000000000000004">
      <c r="A6305" s="1">
        <v>20172</v>
      </c>
      <c r="B6305">
        <v>438.14400000000001</v>
      </c>
    </row>
    <row r="6306" spans="1:2" x14ac:dyDescent="0.55000000000000004">
      <c r="A6306" s="1">
        <v>20173</v>
      </c>
      <c r="B6306">
        <v>438.58109999999999</v>
      </c>
    </row>
    <row r="6307" spans="1:2" x14ac:dyDescent="0.55000000000000004">
      <c r="A6307" s="1">
        <v>20176</v>
      </c>
      <c r="B6307">
        <v>436.68680000000001</v>
      </c>
    </row>
    <row r="6308" spans="1:2" x14ac:dyDescent="0.55000000000000004">
      <c r="A6308" s="1">
        <v>20177</v>
      </c>
      <c r="B6308">
        <v>436.97820000000002</v>
      </c>
    </row>
    <row r="6309" spans="1:2" x14ac:dyDescent="0.55000000000000004">
      <c r="A6309" s="1">
        <v>20178</v>
      </c>
      <c r="B6309">
        <v>432.1694</v>
      </c>
    </row>
    <row r="6310" spans="1:2" x14ac:dyDescent="0.55000000000000004">
      <c r="A6310" s="1">
        <v>20179</v>
      </c>
      <c r="B6310">
        <v>437.41539999999998</v>
      </c>
    </row>
    <row r="6311" spans="1:2" x14ac:dyDescent="0.55000000000000004">
      <c r="A6311" s="1">
        <v>20180</v>
      </c>
      <c r="B6311">
        <v>442.85120000000001</v>
      </c>
    </row>
    <row r="6312" spans="1:2" x14ac:dyDescent="0.55000000000000004">
      <c r="A6312" s="1">
        <v>20183</v>
      </c>
      <c r="B6312">
        <v>441.08819999999997</v>
      </c>
    </row>
    <row r="6313" spans="1:2" x14ac:dyDescent="0.55000000000000004">
      <c r="A6313" s="1">
        <v>20184</v>
      </c>
      <c r="B6313">
        <v>444.7611</v>
      </c>
    </row>
    <row r="6314" spans="1:2" x14ac:dyDescent="0.55000000000000004">
      <c r="A6314" s="1">
        <v>20185</v>
      </c>
      <c r="B6314">
        <v>446.08330000000001</v>
      </c>
    </row>
    <row r="6315" spans="1:2" x14ac:dyDescent="0.55000000000000004">
      <c r="A6315" s="1">
        <v>20186</v>
      </c>
      <c r="B6315">
        <v>448.58089999999999</v>
      </c>
    </row>
    <row r="6316" spans="1:2" x14ac:dyDescent="0.55000000000000004">
      <c r="A6316" s="1">
        <v>20190</v>
      </c>
      <c r="B6316">
        <v>450.05</v>
      </c>
    </row>
    <row r="6317" spans="1:2" x14ac:dyDescent="0.55000000000000004">
      <c r="A6317" s="1">
        <v>20191</v>
      </c>
      <c r="B6317">
        <v>453.28219999999999</v>
      </c>
    </row>
    <row r="6318" spans="1:2" x14ac:dyDescent="0.55000000000000004">
      <c r="A6318" s="1">
        <v>20192</v>
      </c>
      <c r="B6318">
        <v>454.01679999999999</v>
      </c>
    </row>
    <row r="6319" spans="1:2" x14ac:dyDescent="0.55000000000000004">
      <c r="A6319" s="1">
        <v>20193</v>
      </c>
      <c r="B6319">
        <v>455.19209999999998</v>
      </c>
    </row>
    <row r="6320" spans="1:2" x14ac:dyDescent="0.55000000000000004">
      <c r="A6320" s="1">
        <v>20194</v>
      </c>
      <c r="B6320">
        <v>457.68959999999998</v>
      </c>
    </row>
    <row r="6321" spans="1:2" x14ac:dyDescent="0.55000000000000004">
      <c r="A6321" s="1">
        <v>20197</v>
      </c>
      <c r="B6321">
        <v>462.24400000000003</v>
      </c>
    </row>
    <row r="6322" spans="1:2" x14ac:dyDescent="0.55000000000000004">
      <c r="A6322" s="1">
        <v>20198</v>
      </c>
      <c r="B6322">
        <v>461.50940000000003</v>
      </c>
    </row>
    <row r="6323" spans="1:2" x14ac:dyDescent="0.55000000000000004">
      <c r="A6323" s="1">
        <v>20199</v>
      </c>
      <c r="B6323">
        <v>462.39089999999999</v>
      </c>
    </row>
    <row r="6324" spans="1:2" x14ac:dyDescent="0.55000000000000004">
      <c r="A6324" s="1">
        <v>20200</v>
      </c>
      <c r="B6324">
        <v>462.97859999999997</v>
      </c>
    </row>
    <row r="6325" spans="1:2" x14ac:dyDescent="0.55000000000000004">
      <c r="A6325" s="1">
        <v>20201</v>
      </c>
      <c r="B6325">
        <v>458.42419999999998</v>
      </c>
    </row>
    <row r="6326" spans="1:2" x14ac:dyDescent="0.55000000000000004">
      <c r="A6326" s="1">
        <v>20204</v>
      </c>
      <c r="B6326">
        <v>459.89339999999999</v>
      </c>
    </row>
    <row r="6327" spans="1:2" x14ac:dyDescent="0.55000000000000004">
      <c r="A6327" s="1">
        <v>20205</v>
      </c>
      <c r="B6327">
        <v>462.83170000000001</v>
      </c>
    </row>
    <row r="6328" spans="1:2" x14ac:dyDescent="0.55000000000000004">
      <c r="A6328" s="1">
        <v>20206</v>
      </c>
      <c r="B6328">
        <v>459.89339999999999</v>
      </c>
    </row>
    <row r="6329" spans="1:2" x14ac:dyDescent="0.55000000000000004">
      <c r="A6329" s="1">
        <v>20207</v>
      </c>
      <c r="B6329">
        <v>453.57600000000002</v>
      </c>
    </row>
    <row r="6330" spans="1:2" x14ac:dyDescent="0.55000000000000004">
      <c r="A6330" s="1">
        <v>20208</v>
      </c>
      <c r="B6330">
        <v>457.68959999999998</v>
      </c>
    </row>
    <row r="6331" spans="1:2" x14ac:dyDescent="0.55000000000000004">
      <c r="A6331" s="1">
        <v>20211</v>
      </c>
      <c r="B6331">
        <v>458.86500000000001</v>
      </c>
    </row>
    <row r="6332" spans="1:2" x14ac:dyDescent="0.55000000000000004">
      <c r="A6332" s="1">
        <v>20212</v>
      </c>
      <c r="B6332">
        <v>453.8698</v>
      </c>
    </row>
    <row r="6333" spans="1:2" x14ac:dyDescent="0.55000000000000004">
      <c r="A6333" s="1">
        <v>20213</v>
      </c>
      <c r="B6333">
        <v>452.98829999999998</v>
      </c>
    </row>
    <row r="6334" spans="1:2" x14ac:dyDescent="0.55000000000000004">
      <c r="A6334" s="1">
        <v>20214</v>
      </c>
      <c r="B6334">
        <v>455.63279999999997</v>
      </c>
    </row>
    <row r="6335" spans="1:2" x14ac:dyDescent="0.55000000000000004">
      <c r="A6335" s="1">
        <v>20215</v>
      </c>
      <c r="B6335">
        <v>456.66120000000001</v>
      </c>
    </row>
    <row r="6336" spans="1:2" x14ac:dyDescent="0.55000000000000004">
      <c r="A6336" s="1">
        <v>20218</v>
      </c>
      <c r="B6336">
        <v>457.24889999999999</v>
      </c>
    </row>
    <row r="6337" spans="1:2" x14ac:dyDescent="0.55000000000000004">
      <c r="A6337" s="1">
        <v>20219</v>
      </c>
      <c r="B6337">
        <v>456.0736</v>
      </c>
    </row>
    <row r="6338" spans="1:2" x14ac:dyDescent="0.55000000000000004">
      <c r="A6338" s="1">
        <v>20220</v>
      </c>
      <c r="B6338">
        <v>449.75619999999998</v>
      </c>
    </row>
    <row r="6339" spans="1:2" x14ac:dyDescent="0.55000000000000004">
      <c r="A6339" s="1">
        <v>20221</v>
      </c>
      <c r="B6339">
        <v>446.52409999999998</v>
      </c>
    </row>
    <row r="6340" spans="1:2" x14ac:dyDescent="0.55000000000000004">
      <c r="A6340" s="1">
        <v>20222</v>
      </c>
      <c r="B6340">
        <v>450.05</v>
      </c>
    </row>
    <row r="6341" spans="1:2" x14ac:dyDescent="0.55000000000000004">
      <c r="A6341" s="1">
        <v>20225</v>
      </c>
      <c r="B6341">
        <v>443.87959999999998</v>
      </c>
    </row>
    <row r="6342" spans="1:2" x14ac:dyDescent="0.55000000000000004">
      <c r="A6342" s="1">
        <v>20226</v>
      </c>
      <c r="B6342">
        <v>443.14499999999998</v>
      </c>
    </row>
    <row r="6343" spans="1:2" x14ac:dyDescent="0.55000000000000004">
      <c r="A6343" s="1">
        <v>20227</v>
      </c>
      <c r="B6343">
        <v>447.69940000000003</v>
      </c>
    </row>
    <row r="6344" spans="1:2" x14ac:dyDescent="0.55000000000000004">
      <c r="A6344" s="1">
        <v>20228</v>
      </c>
      <c r="B6344">
        <v>450.78460000000001</v>
      </c>
    </row>
    <row r="6345" spans="1:2" x14ac:dyDescent="0.55000000000000004">
      <c r="A6345" s="1">
        <v>20229</v>
      </c>
      <c r="B6345">
        <v>454.45749999999998</v>
      </c>
    </row>
    <row r="6346" spans="1:2" x14ac:dyDescent="0.55000000000000004">
      <c r="A6346" s="1">
        <v>20232</v>
      </c>
      <c r="B6346">
        <v>450.6377</v>
      </c>
    </row>
    <row r="6347" spans="1:2" x14ac:dyDescent="0.55000000000000004">
      <c r="A6347" s="1">
        <v>20233</v>
      </c>
      <c r="B6347">
        <v>450.34390000000002</v>
      </c>
    </row>
    <row r="6348" spans="1:2" x14ac:dyDescent="0.55000000000000004">
      <c r="A6348" s="1">
        <v>20234</v>
      </c>
      <c r="B6348">
        <v>452.40069999999997</v>
      </c>
    </row>
    <row r="6349" spans="1:2" x14ac:dyDescent="0.55000000000000004">
      <c r="A6349" s="1">
        <v>20235</v>
      </c>
      <c r="B6349">
        <v>456.0736</v>
      </c>
    </row>
    <row r="6350" spans="1:2" x14ac:dyDescent="0.55000000000000004">
      <c r="A6350" s="1">
        <v>20236</v>
      </c>
      <c r="B6350">
        <v>457.24889999999999</v>
      </c>
    </row>
    <row r="6351" spans="1:2" x14ac:dyDescent="0.55000000000000004">
      <c r="A6351" s="1">
        <v>20240</v>
      </c>
      <c r="B6351">
        <v>456.95510000000002</v>
      </c>
    </row>
    <row r="6352" spans="1:2" x14ac:dyDescent="0.55000000000000004">
      <c r="A6352" s="1">
        <v>20241</v>
      </c>
      <c r="B6352">
        <v>457.68959999999998</v>
      </c>
    </row>
    <row r="6353" spans="1:2" x14ac:dyDescent="0.55000000000000004">
      <c r="A6353" s="1">
        <v>20242</v>
      </c>
      <c r="B6353">
        <v>459.59949999999998</v>
      </c>
    </row>
    <row r="6354" spans="1:2" x14ac:dyDescent="0.55000000000000004">
      <c r="A6354" s="1">
        <v>20243</v>
      </c>
      <c r="B6354">
        <v>463.7131</v>
      </c>
    </row>
    <row r="6355" spans="1:2" x14ac:dyDescent="0.55000000000000004">
      <c r="A6355" s="1">
        <v>20246</v>
      </c>
      <c r="B6355">
        <v>468.4144</v>
      </c>
    </row>
    <row r="6356" spans="1:2" x14ac:dyDescent="0.55000000000000004">
      <c r="A6356" s="1">
        <v>20247</v>
      </c>
      <c r="B6356">
        <v>472.3811</v>
      </c>
    </row>
    <row r="6357" spans="1:2" x14ac:dyDescent="0.55000000000000004">
      <c r="A6357" s="1">
        <v>20248</v>
      </c>
      <c r="B6357">
        <v>476.20089999999999</v>
      </c>
    </row>
    <row r="6358" spans="1:2" x14ac:dyDescent="0.55000000000000004">
      <c r="A6358" s="1">
        <v>20249</v>
      </c>
      <c r="B6358">
        <v>473.1157</v>
      </c>
    </row>
    <row r="6359" spans="1:2" x14ac:dyDescent="0.55000000000000004">
      <c r="A6359" s="1">
        <v>20250</v>
      </c>
      <c r="B6359">
        <v>476.64170000000001</v>
      </c>
    </row>
    <row r="6360" spans="1:2" x14ac:dyDescent="0.55000000000000004">
      <c r="A6360" s="1">
        <v>20253</v>
      </c>
      <c r="B6360">
        <v>482.07749999999999</v>
      </c>
    </row>
    <row r="6361" spans="1:2" x14ac:dyDescent="0.55000000000000004">
      <c r="A6361" s="1">
        <v>20254</v>
      </c>
      <c r="B6361">
        <v>481.34300000000002</v>
      </c>
    </row>
    <row r="6362" spans="1:2" x14ac:dyDescent="0.55000000000000004">
      <c r="A6362" s="1">
        <v>20255</v>
      </c>
      <c r="B6362">
        <v>486.04419999999999</v>
      </c>
    </row>
    <row r="6363" spans="1:2" x14ac:dyDescent="0.55000000000000004">
      <c r="A6363" s="1">
        <v>20256</v>
      </c>
      <c r="B6363">
        <v>487.07260000000002</v>
      </c>
    </row>
    <row r="6364" spans="1:2" x14ac:dyDescent="0.55000000000000004">
      <c r="A6364" s="1">
        <v>20257</v>
      </c>
      <c r="B6364">
        <v>489.12950000000001</v>
      </c>
    </row>
    <row r="6365" spans="1:2" x14ac:dyDescent="0.55000000000000004">
      <c r="A6365" s="1">
        <v>20260</v>
      </c>
      <c r="B6365">
        <v>489.71710000000002</v>
      </c>
    </row>
    <row r="6366" spans="1:2" x14ac:dyDescent="0.55000000000000004">
      <c r="A6366" s="1">
        <v>20261</v>
      </c>
      <c r="B6366">
        <v>495.15300000000002</v>
      </c>
    </row>
    <row r="6367" spans="1:2" x14ac:dyDescent="0.55000000000000004">
      <c r="A6367" s="1">
        <v>20262</v>
      </c>
      <c r="B6367">
        <v>496.47519999999997</v>
      </c>
    </row>
    <row r="6368" spans="1:2" x14ac:dyDescent="0.55000000000000004">
      <c r="A6368" s="1">
        <v>20263</v>
      </c>
      <c r="B6368">
        <v>498.6789</v>
      </c>
    </row>
    <row r="6369" spans="1:2" x14ac:dyDescent="0.55000000000000004">
      <c r="A6369" s="1">
        <v>20264</v>
      </c>
      <c r="B6369">
        <v>501.76420000000002</v>
      </c>
    </row>
    <row r="6370" spans="1:2" x14ac:dyDescent="0.55000000000000004">
      <c r="A6370" s="1">
        <v>20267</v>
      </c>
      <c r="B6370">
        <v>502.20490000000001</v>
      </c>
    </row>
    <row r="6371" spans="1:2" x14ac:dyDescent="0.55000000000000004">
      <c r="A6371" s="1">
        <v>20268</v>
      </c>
      <c r="B6371">
        <v>498.97280000000001</v>
      </c>
    </row>
    <row r="6372" spans="1:2" x14ac:dyDescent="0.55000000000000004">
      <c r="A6372" s="1">
        <v>20269</v>
      </c>
      <c r="B6372">
        <v>499.26659999999998</v>
      </c>
    </row>
    <row r="6373" spans="1:2" x14ac:dyDescent="0.55000000000000004">
      <c r="A6373" s="1">
        <v>20270</v>
      </c>
      <c r="B6373">
        <v>508.96300000000002</v>
      </c>
    </row>
    <row r="6374" spans="1:2" x14ac:dyDescent="0.55000000000000004">
      <c r="A6374" s="1">
        <v>20271</v>
      </c>
      <c r="B6374">
        <v>511.33769999999998</v>
      </c>
    </row>
    <row r="6375" spans="1:2" x14ac:dyDescent="0.55000000000000004">
      <c r="A6375" s="1">
        <v>20275</v>
      </c>
      <c r="B6375">
        <v>518.7586</v>
      </c>
    </row>
    <row r="6376" spans="1:2" x14ac:dyDescent="0.55000000000000004">
      <c r="A6376" s="1">
        <v>20276</v>
      </c>
      <c r="B6376">
        <v>540.87310000000002</v>
      </c>
    </row>
    <row r="6377" spans="1:2" x14ac:dyDescent="0.55000000000000004">
      <c r="A6377" s="1">
        <v>20277</v>
      </c>
      <c r="B6377">
        <v>531.96789999999999</v>
      </c>
    </row>
    <row r="6378" spans="1:2" x14ac:dyDescent="0.55000000000000004">
      <c r="A6378" s="1">
        <v>20278</v>
      </c>
      <c r="B6378">
        <v>532.85839999999996</v>
      </c>
    </row>
    <row r="6379" spans="1:2" x14ac:dyDescent="0.55000000000000004">
      <c r="A6379" s="1">
        <v>20281</v>
      </c>
      <c r="B6379">
        <v>534.49109999999996</v>
      </c>
    </row>
    <row r="6380" spans="1:2" x14ac:dyDescent="0.55000000000000004">
      <c r="A6380" s="1">
        <v>20282</v>
      </c>
      <c r="B6380">
        <v>534.49109999999996</v>
      </c>
    </row>
    <row r="6381" spans="1:2" x14ac:dyDescent="0.55000000000000004">
      <c r="A6381" s="1">
        <v>20283</v>
      </c>
      <c r="B6381">
        <v>526.92169999999999</v>
      </c>
    </row>
    <row r="6382" spans="1:2" x14ac:dyDescent="0.55000000000000004">
      <c r="A6382" s="1">
        <v>20284</v>
      </c>
      <c r="B6382">
        <v>527.07010000000002</v>
      </c>
    </row>
    <row r="6383" spans="1:2" x14ac:dyDescent="0.55000000000000004">
      <c r="A6383" s="1">
        <v>20285</v>
      </c>
      <c r="B6383">
        <v>529.29639999999995</v>
      </c>
    </row>
    <row r="6384" spans="1:2" x14ac:dyDescent="0.55000000000000004">
      <c r="A6384" s="1">
        <v>20288</v>
      </c>
      <c r="B6384">
        <v>528.70270000000005</v>
      </c>
    </row>
    <row r="6385" spans="1:2" x14ac:dyDescent="0.55000000000000004">
      <c r="A6385" s="1">
        <v>20289</v>
      </c>
      <c r="B6385">
        <v>524.84379999999999</v>
      </c>
    </row>
    <row r="6386" spans="1:2" x14ac:dyDescent="0.55000000000000004">
      <c r="A6386" s="1">
        <v>20290</v>
      </c>
      <c r="B6386">
        <v>526.77329999999995</v>
      </c>
    </row>
    <row r="6387" spans="1:2" x14ac:dyDescent="0.55000000000000004">
      <c r="A6387" s="1">
        <v>20291</v>
      </c>
      <c r="B6387">
        <v>532.85839999999996</v>
      </c>
    </row>
    <row r="6388" spans="1:2" x14ac:dyDescent="0.55000000000000004">
      <c r="A6388" s="1">
        <v>20292</v>
      </c>
      <c r="B6388">
        <v>538.20150000000001</v>
      </c>
    </row>
    <row r="6389" spans="1:2" x14ac:dyDescent="0.55000000000000004">
      <c r="A6389" s="1">
        <v>20295</v>
      </c>
      <c r="B6389">
        <v>545.32560000000001</v>
      </c>
    </row>
    <row r="6390" spans="1:2" x14ac:dyDescent="0.55000000000000004">
      <c r="A6390" s="1">
        <v>20296</v>
      </c>
      <c r="B6390">
        <v>546.8098</v>
      </c>
    </row>
    <row r="6391" spans="1:2" x14ac:dyDescent="0.55000000000000004">
      <c r="A6391" s="1">
        <v>20297</v>
      </c>
      <c r="B6391">
        <v>549.48140000000001</v>
      </c>
    </row>
    <row r="6392" spans="1:2" x14ac:dyDescent="0.55000000000000004">
      <c r="A6392" s="1">
        <v>20298</v>
      </c>
      <c r="B6392">
        <v>545.62249999999995</v>
      </c>
    </row>
    <row r="6393" spans="1:2" x14ac:dyDescent="0.55000000000000004">
      <c r="A6393" s="1">
        <v>20299</v>
      </c>
      <c r="B6393">
        <v>545.91930000000002</v>
      </c>
    </row>
    <row r="6394" spans="1:2" x14ac:dyDescent="0.55000000000000004">
      <c r="A6394" s="1">
        <v>20302</v>
      </c>
      <c r="B6394">
        <v>537.1626</v>
      </c>
    </row>
    <row r="6395" spans="1:2" x14ac:dyDescent="0.55000000000000004">
      <c r="A6395" s="1">
        <v>20303</v>
      </c>
      <c r="B6395">
        <v>538.64679999999998</v>
      </c>
    </row>
    <row r="6396" spans="1:2" x14ac:dyDescent="0.55000000000000004">
      <c r="A6396" s="1">
        <v>20304</v>
      </c>
      <c r="B6396">
        <v>539.53729999999996</v>
      </c>
    </row>
    <row r="6397" spans="1:2" x14ac:dyDescent="0.55000000000000004">
      <c r="A6397" s="1">
        <v>20305</v>
      </c>
      <c r="B6397">
        <v>528.70270000000005</v>
      </c>
    </row>
    <row r="6398" spans="1:2" x14ac:dyDescent="0.55000000000000004">
      <c r="A6398" s="1">
        <v>20306</v>
      </c>
      <c r="B6398">
        <v>531.67110000000002</v>
      </c>
    </row>
    <row r="6399" spans="1:2" x14ac:dyDescent="0.55000000000000004">
      <c r="A6399" s="1">
        <v>20309</v>
      </c>
      <c r="B6399">
        <v>527.9606</v>
      </c>
    </row>
    <row r="6400" spans="1:2" x14ac:dyDescent="0.55000000000000004">
      <c r="A6400" s="1">
        <v>20310</v>
      </c>
      <c r="B6400">
        <v>519.64919999999995</v>
      </c>
    </row>
    <row r="6401" spans="1:2" x14ac:dyDescent="0.55000000000000004">
      <c r="A6401" s="1">
        <v>20311</v>
      </c>
      <c r="B6401">
        <v>519.50070000000005</v>
      </c>
    </row>
    <row r="6402" spans="1:2" x14ac:dyDescent="0.55000000000000004">
      <c r="A6402" s="1">
        <v>20312</v>
      </c>
      <c r="B6402">
        <v>525.28909999999996</v>
      </c>
    </row>
    <row r="6403" spans="1:2" x14ac:dyDescent="0.55000000000000004">
      <c r="A6403" s="1">
        <v>20313</v>
      </c>
      <c r="B6403">
        <v>526.47640000000001</v>
      </c>
    </row>
    <row r="6404" spans="1:2" x14ac:dyDescent="0.55000000000000004">
      <c r="A6404" s="1">
        <v>20316</v>
      </c>
      <c r="B6404">
        <v>525.88279999999997</v>
      </c>
    </row>
    <row r="6405" spans="1:2" x14ac:dyDescent="0.55000000000000004">
      <c r="A6405" s="1">
        <v>20317</v>
      </c>
      <c r="B6405">
        <v>521.28179999999998</v>
      </c>
    </row>
    <row r="6406" spans="1:2" x14ac:dyDescent="0.55000000000000004">
      <c r="A6406" s="1">
        <v>20318</v>
      </c>
      <c r="B6406">
        <v>521.87540000000001</v>
      </c>
    </row>
    <row r="6407" spans="1:2" x14ac:dyDescent="0.55000000000000004">
      <c r="A6407" s="1">
        <v>20319</v>
      </c>
      <c r="B6407">
        <v>520.98490000000004</v>
      </c>
    </row>
    <row r="6408" spans="1:2" x14ac:dyDescent="0.55000000000000004">
      <c r="A6408" s="1">
        <v>20320</v>
      </c>
      <c r="B6408">
        <v>523.65650000000005</v>
      </c>
    </row>
    <row r="6409" spans="1:2" x14ac:dyDescent="0.55000000000000004">
      <c r="A6409" s="1">
        <v>20323</v>
      </c>
      <c r="B6409">
        <v>523.06280000000004</v>
      </c>
    </row>
    <row r="6410" spans="1:2" x14ac:dyDescent="0.55000000000000004">
      <c r="A6410" s="1">
        <v>20324</v>
      </c>
      <c r="B6410">
        <v>531.52269999999999</v>
      </c>
    </row>
    <row r="6411" spans="1:2" x14ac:dyDescent="0.55000000000000004">
      <c r="A6411" s="1">
        <v>20325</v>
      </c>
      <c r="B6411">
        <v>532.41319999999996</v>
      </c>
    </row>
    <row r="6412" spans="1:2" x14ac:dyDescent="0.55000000000000004">
      <c r="A6412" s="1">
        <v>20326</v>
      </c>
      <c r="B6412">
        <v>535.23310000000004</v>
      </c>
    </row>
    <row r="6413" spans="1:2" x14ac:dyDescent="0.55000000000000004">
      <c r="A6413" s="1">
        <v>20327</v>
      </c>
      <c r="B6413">
        <v>538.05309999999997</v>
      </c>
    </row>
    <row r="6414" spans="1:2" x14ac:dyDescent="0.55000000000000004">
      <c r="A6414" s="1">
        <v>20330</v>
      </c>
      <c r="B6414">
        <v>537.60789999999997</v>
      </c>
    </row>
    <row r="6415" spans="1:2" x14ac:dyDescent="0.55000000000000004">
      <c r="A6415" s="1">
        <v>20331</v>
      </c>
      <c r="B6415">
        <v>537.01419999999996</v>
      </c>
    </row>
    <row r="6416" spans="1:2" x14ac:dyDescent="0.55000000000000004">
      <c r="A6416" s="1">
        <v>20332</v>
      </c>
      <c r="B6416">
        <v>540.87310000000002</v>
      </c>
    </row>
    <row r="6417" spans="1:2" x14ac:dyDescent="0.55000000000000004">
      <c r="A6417" s="1">
        <v>20333</v>
      </c>
      <c r="B6417">
        <v>543.69299999999998</v>
      </c>
    </row>
    <row r="6418" spans="1:2" x14ac:dyDescent="0.55000000000000004">
      <c r="A6418" s="1">
        <v>20334</v>
      </c>
      <c r="B6418">
        <v>547.10670000000005</v>
      </c>
    </row>
    <row r="6419" spans="1:2" x14ac:dyDescent="0.55000000000000004">
      <c r="A6419" s="1">
        <v>20338</v>
      </c>
      <c r="B6419">
        <v>550.96559999999999</v>
      </c>
    </row>
    <row r="6420" spans="1:2" x14ac:dyDescent="0.55000000000000004">
      <c r="A6420" s="1">
        <v>20339</v>
      </c>
      <c r="B6420">
        <v>550.81709999999998</v>
      </c>
    </row>
    <row r="6421" spans="1:2" x14ac:dyDescent="0.55000000000000004">
      <c r="A6421" s="1">
        <v>20340</v>
      </c>
      <c r="B6421">
        <v>551.26239999999996</v>
      </c>
    </row>
    <row r="6422" spans="1:2" x14ac:dyDescent="0.55000000000000004">
      <c r="A6422" s="1">
        <v>20341</v>
      </c>
      <c r="B6422">
        <v>551.41079999999999</v>
      </c>
    </row>
    <row r="6423" spans="1:2" x14ac:dyDescent="0.55000000000000004">
      <c r="A6423" s="1">
        <v>20344</v>
      </c>
      <c r="B6423">
        <v>555.86339999999996</v>
      </c>
    </row>
    <row r="6424" spans="1:2" x14ac:dyDescent="0.55000000000000004">
      <c r="A6424" s="1">
        <v>20345</v>
      </c>
      <c r="B6424">
        <v>564.91690000000006</v>
      </c>
    </row>
    <row r="6425" spans="1:2" x14ac:dyDescent="0.55000000000000004">
      <c r="A6425" s="1">
        <v>20346</v>
      </c>
      <c r="B6425">
        <v>567.73689999999999</v>
      </c>
    </row>
    <row r="6426" spans="1:2" x14ac:dyDescent="0.55000000000000004">
      <c r="A6426" s="1">
        <v>20347</v>
      </c>
      <c r="B6426">
        <v>564.1748</v>
      </c>
    </row>
    <row r="6427" spans="1:2" x14ac:dyDescent="0.55000000000000004">
      <c r="A6427" s="1">
        <v>20348</v>
      </c>
      <c r="B6427">
        <v>569.22109999999998</v>
      </c>
    </row>
    <row r="6428" spans="1:2" x14ac:dyDescent="0.55000000000000004">
      <c r="A6428" s="1">
        <v>20351</v>
      </c>
      <c r="B6428">
        <v>570.26</v>
      </c>
    </row>
    <row r="6429" spans="1:2" x14ac:dyDescent="0.55000000000000004">
      <c r="A6429" s="1">
        <v>20352</v>
      </c>
      <c r="B6429">
        <v>569.81479999999999</v>
      </c>
    </row>
    <row r="6430" spans="1:2" x14ac:dyDescent="0.55000000000000004">
      <c r="A6430" s="1">
        <v>20353</v>
      </c>
      <c r="B6430">
        <v>573.67370000000005</v>
      </c>
    </row>
    <row r="6431" spans="1:2" x14ac:dyDescent="0.55000000000000004">
      <c r="A6431" s="1">
        <v>20354</v>
      </c>
      <c r="B6431">
        <v>573.67370000000005</v>
      </c>
    </row>
    <row r="6432" spans="1:2" x14ac:dyDescent="0.55000000000000004">
      <c r="A6432" s="1">
        <v>20355</v>
      </c>
      <c r="B6432">
        <v>577.23569999999995</v>
      </c>
    </row>
    <row r="6433" spans="1:2" x14ac:dyDescent="0.55000000000000004">
      <c r="A6433" s="1">
        <v>20358</v>
      </c>
      <c r="B6433">
        <v>532.41319999999996</v>
      </c>
    </row>
    <row r="6434" spans="1:2" x14ac:dyDescent="0.55000000000000004">
      <c r="A6434" s="1">
        <v>20359</v>
      </c>
      <c r="B6434">
        <v>546.8098</v>
      </c>
    </row>
    <row r="6435" spans="1:2" x14ac:dyDescent="0.55000000000000004">
      <c r="A6435" s="1">
        <v>20360</v>
      </c>
      <c r="B6435">
        <v>557.64440000000002</v>
      </c>
    </row>
    <row r="6436" spans="1:2" x14ac:dyDescent="0.55000000000000004">
      <c r="A6436" s="1">
        <v>20361</v>
      </c>
      <c r="B6436">
        <v>553.48869999999999</v>
      </c>
    </row>
    <row r="6437" spans="1:2" x14ac:dyDescent="0.55000000000000004">
      <c r="A6437" s="1">
        <v>20362</v>
      </c>
      <c r="B6437">
        <v>553.78549999999996</v>
      </c>
    </row>
    <row r="6438" spans="1:2" x14ac:dyDescent="0.55000000000000004">
      <c r="A6438" s="1">
        <v>20365</v>
      </c>
      <c r="B6438">
        <v>536.11969999999997</v>
      </c>
    </row>
    <row r="6439" spans="1:2" x14ac:dyDescent="0.55000000000000004">
      <c r="A6439" s="1">
        <v>20366</v>
      </c>
      <c r="B6439">
        <v>541.06010000000003</v>
      </c>
    </row>
    <row r="6440" spans="1:2" x14ac:dyDescent="0.55000000000000004">
      <c r="A6440" s="1">
        <v>20367</v>
      </c>
      <c r="B6440">
        <v>543.60519999999997</v>
      </c>
    </row>
    <row r="6441" spans="1:2" x14ac:dyDescent="0.55000000000000004">
      <c r="A6441" s="1">
        <v>20368</v>
      </c>
      <c r="B6441">
        <v>539.2636</v>
      </c>
    </row>
    <row r="6442" spans="1:2" x14ac:dyDescent="0.55000000000000004">
      <c r="A6442" s="1">
        <v>20369</v>
      </c>
      <c r="B6442">
        <v>534.47289999999998</v>
      </c>
    </row>
    <row r="6443" spans="1:2" x14ac:dyDescent="0.55000000000000004">
      <c r="A6443" s="1">
        <v>20372</v>
      </c>
      <c r="B6443">
        <v>516.05849999999998</v>
      </c>
    </row>
    <row r="6444" spans="1:2" x14ac:dyDescent="0.55000000000000004">
      <c r="A6444" s="1">
        <v>20373</v>
      </c>
      <c r="B6444">
        <v>510.8186</v>
      </c>
    </row>
    <row r="6445" spans="1:2" x14ac:dyDescent="0.55000000000000004">
      <c r="A6445" s="1">
        <v>20374</v>
      </c>
      <c r="B6445">
        <v>521.59780000000001</v>
      </c>
    </row>
    <row r="6446" spans="1:2" x14ac:dyDescent="0.55000000000000004">
      <c r="A6446" s="1">
        <v>20375</v>
      </c>
      <c r="B6446">
        <v>519.65150000000006</v>
      </c>
    </row>
    <row r="6447" spans="1:2" x14ac:dyDescent="0.55000000000000004">
      <c r="A6447" s="1">
        <v>20376</v>
      </c>
      <c r="B6447">
        <v>517.10649999999998</v>
      </c>
    </row>
    <row r="6448" spans="1:2" x14ac:dyDescent="0.55000000000000004">
      <c r="A6448" s="1">
        <v>20379</v>
      </c>
      <c r="B6448">
        <v>519.05269999999996</v>
      </c>
    </row>
    <row r="6449" spans="1:2" x14ac:dyDescent="0.55000000000000004">
      <c r="A6449" s="1">
        <v>20380</v>
      </c>
      <c r="B6449">
        <v>523.54399999999998</v>
      </c>
    </row>
    <row r="6450" spans="1:2" x14ac:dyDescent="0.55000000000000004">
      <c r="A6450" s="1">
        <v>20381</v>
      </c>
      <c r="B6450">
        <v>529.83180000000004</v>
      </c>
    </row>
    <row r="6451" spans="1:2" x14ac:dyDescent="0.55000000000000004">
      <c r="A6451" s="1">
        <v>20382</v>
      </c>
      <c r="B6451">
        <v>537.61680000000001</v>
      </c>
    </row>
    <row r="6452" spans="1:2" x14ac:dyDescent="0.55000000000000004">
      <c r="A6452" s="1">
        <v>20383</v>
      </c>
      <c r="B6452">
        <v>537.61680000000001</v>
      </c>
    </row>
    <row r="6453" spans="1:2" x14ac:dyDescent="0.55000000000000004">
      <c r="A6453" s="1">
        <v>20386</v>
      </c>
      <c r="B6453">
        <v>542.40750000000003</v>
      </c>
    </row>
    <row r="6454" spans="1:2" x14ac:dyDescent="0.55000000000000004">
      <c r="A6454" s="1">
        <v>20387</v>
      </c>
      <c r="B6454">
        <v>538.21559999999999</v>
      </c>
    </row>
    <row r="6455" spans="1:2" x14ac:dyDescent="0.55000000000000004">
      <c r="A6455" s="1">
        <v>20388</v>
      </c>
      <c r="B6455">
        <v>533.12549999999999</v>
      </c>
    </row>
    <row r="6456" spans="1:2" x14ac:dyDescent="0.55000000000000004">
      <c r="A6456" s="1">
        <v>20389</v>
      </c>
      <c r="B6456">
        <v>530.87980000000005</v>
      </c>
    </row>
    <row r="6457" spans="1:2" x14ac:dyDescent="0.55000000000000004">
      <c r="A6457" s="1">
        <v>20390</v>
      </c>
      <c r="B6457">
        <v>534.32320000000004</v>
      </c>
    </row>
    <row r="6458" spans="1:2" x14ac:dyDescent="0.55000000000000004">
      <c r="A6458" s="1">
        <v>20393</v>
      </c>
      <c r="B6458">
        <v>533.87400000000002</v>
      </c>
    </row>
    <row r="6459" spans="1:2" x14ac:dyDescent="0.55000000000000004">
      <c r="A6459" s="1">
        <v>20394</v>
      </c>
      <c r="B6459">
        <v>532.97580000000005</v>
      </c>
    </row>
    <row r="6460" spans="1:2" x14ac:dyDescent="0.55000000000000004">
      <c r="A6460" s="1">
        <v>20395</v>
      </c>
      <c r="B6460">
        <v>534.02369999999996</v>
      </c>
    </row>
    <row r="6461" spans="1:2" x14ac:dyDescent="0.55000000000000004">
      <c r="A6461" s="1">
        <v>20396</v>
      </c>
      <c r="B6461">
        <v>547.34799999999996</v>
      </c>
    </row>
    <row r="6462" spans="1:2" x14ac:dyDescent="0.55000000000000004">
      <c r="A6462" s="1">
        <v>20397</v>
      </c>
      <c r="B6462">
        <v>558.12710000000004</v>
      </c>
    </row>
    <row r="6463" spans="1:2" x14ac:dyDescent="0.55000000000000004">
      <c r="A6463" s="1">
        <v>20400</v>
      </c>
      <c r="B6463">
        <v>560.97159999999997</v>
      </c>
    </row>
    <row r="6464" spans="1:2" x14ac:dyDescent="0.55000000000000004">
      <c r="A6464" s="1">
        <v>20402</v>
      </c>
      <c r="B6464">
        <v>567.85829999999999</v>
      </c>
    </row>
    <row r="6465" spans="1:2" x14ac:dyDescent="0.55000000000000004">
      <c r="A6465" s="1">
        <v>20403</v>
      </c>
      <c r="B6465">
        <v>569.50509999999997</v>
      </c>
    </row>
    <row r="6466" spans="1:2" x14ac:dyDescent="0.55000000000000004">
      <c r="A6466" s="1">
        <v>20404</v>
      </c>
      <c r="B6466">
        <v>577.29010000000005</v>
      </c>
    </row>
    <row r="6467" spans="1:2" x14ac:dyDescent="0.55000000000000004">
      <c r="A6467" s="1">
        <v>20407</v>
      </c>
      <c r="B6467">
        <v>594.80619999999999</v>
      </c>
    </row>
    <row r="6468" spans="1:2" x14ac:dyDescent="0.55000000000000004">
      <c r="A6468" s="1">
        <v>20408</v>
      </c>
      <c r="B6468">
        <v>591.81200000000001</v>
      </c>
    </row>
    <row r="6469" spans="1:2" x14ac:dyDescent="0.55000000000000004">
      <c r="A6469" s="1">
        <v>20409</v>
      </c>
      <c r="B6469">
        <v>587.32069999999999</v>
      </c>
    </row>
    <row r="6470" spans="1:2" x14ac:dyDescent="0.55000000000000004">
      <c r="A6470" s="1">
        <v>20410</v>
      </c>
      <c r="B6470">
        <v>582.5299</v>
      </c>
    </row>
    <row r="6471" spans="1:2" x14ac:dyDescent="0.55000000000000004">
      <c r="A6471" s="1">
        <v>20411</v>
      </c>
      <c r="B6471">
        <v>581.78139999999996</v>
      </c>
    </row>
    <row r="6472" spans="1:2" x14ac:dyDescent="0.55000000000000004">
      <c r="A6472" s="1">
        <v>20414</v>
      </c>
      <c r="B6472">
        <v>576.99059999999997</v>
      </c>
    </row>
    <row r="6473" spans="1:2" x14ac:dyDescent="0.55000000000000004">
      <c r="A6473" s="1">
        <v>20415</v>
      </c>
      <c r="B6473">
        <v>583.5779</v>
      </c>
    </row>
    <row r="6474" spans="1:2" x14ac:dyDescent="0.55000000000000004">
      <c r="A6474" s="1">
        <v>20416</v>
      </c>
      <c r="B6474">
        <v>584.47619999999995</v>
      </c>
    </row>
    <row r="6475" spans="1:2" x14ac:dyDescent="0.55000000000000004">
      <c r="A6475" s="1">
        <v>20418</v>
      </c>
      <c r="B6475">
        <v>583.87729999999999</v>
      </c>
    </row>
    <row r="6476" spans="1:2" x14ac:dyDescent="0.55000000000000004">
      <c r="A6476" s="1">
        <v>20421</v>
      </c>
      <c r="B6476">
        <v>579.38599999999997</v>
      </c>
    </row>
    <row r="6477" spans="1:2" x14ac:dyDescent="0.55000000000000004">
      <c r="A6477" s="1">
        <v>20422</v>
      </c>
      <c r="B6477">
        <v>582.08079999999995</v>
      </c>
    </row>
    <row r="6478" spans="1:2" x14ac:dyDescent="0.55000000000000004">
      <c r="A6478" s="1">
        <v>20423</v>
      </c>
      <c r="B6478">
        <v>581.33219999999994</v>
      </c>
    </row>
    <row r="6479" spans="1:2" x14ac:dyDescent="0.55000000000000004">
      <c r="A6479" s="1">
        <v>20424</v>
      </c>
      <c r="B6479">
        <v>578.93690000000004</v>
      </c>
    </row>
    <row r="6480" spans="1:2" x14ac:dyDescent="0.55000000000000004">
      <c r="A6480" s="1">
        <v>20425</v>
      </c>
      <c r="B6480">
        <v>580.28430000000003</v>
      </c>
    </row>
    <row r="6481" spans="1:2" x14ac:dyDescent="0.55000000000000004">
      <c r="A6481" s="1">
        <v>20428</v>
      </c>
      <c r="B6481">
        <v>584.17669999999998</v>
      </c>
    </row>
    <row r="6482" spans="1:2" x14ac:dyDescent="0.55000000000000004">
      <c r="A6482" s="1">
        <v>20429</v>
      </c>
      <c r="B6482">
        <v>584.17669999999998</v>
      </c>
    </row>
    <row r="6483" spans="1:2" x14ac:dyDescent="0.55000000000000004">
      <c r="A6483" s="1">
        <v>20430</v>
      </c>
      <c r="B6483">
        <v>581.93110000000001</v>
      </c>
    </row>
    <row r="6484" spans="1:2" x14ac:dyDescent="0.55000000000000004">
      <c r="A6484" s="1">
        <v>20431</v>
      </c>
      <c r="B6484">
        <v>585.97329999999999</v>
      </c>
    </row>
    <row r="6485" spans="1:2" x14ac:dyDescent="0.55000000000000004">
      <c r="A6485" s="1">
        <v>20432</v>
      </c>
      <c r="B6485">
        <v>587.02120000000002</v>
      </c>
    </row>
    <row r="6486" spans="1:2" x14ac:dyDescent="0.55000000000000004">
      <c r="A6486" s="1">
        <v>20435</v>
      </c>
      <c r="B6486">
        <v>579.98479999999995</v>
      </c>
    </row>
    <row r="6487" spans="1:2" x14ac:dyDescent="0.55000000000000004">
      <c r="A6487" s="1">
        <v>20436</v>
      </c>
      <c r="B6487">
        <v>580.43399999999997</v>
      </c>
    </row>
    <row r="6488" spans="1:2" x14ac:dyDescent="0.55000000000000004">
      <c r="A6488" s="1">
        <v>20437</v>
      </c>
      <c r="B6488">
        <v>574.745</v>
      </c>
    </row>
    <row r="6489" spans="1:2" x14ac:dyDescent="0.55000000000000004">
      <c r="A6489" s="1">
        <v>20438</v>
      </c>
      <c r="B6489">
        <v>574.59529999999995</v>
      </c>
    </row>
    <row r="6490" spans="1:2" x14ac:dyDescent="0.55000000000000004">
      <c r="A6490" s="1">
        <v>20439</v>
      </c>
      <c r="B6490">
        <v>575.64319999999998</v>
      </c>
    </row>
    <row r="6491" spans="1:2" x14ac:dyDescent="0.55000000000000004">
      <c r="A6491" s="1">
        <v>20442</v>
      </c>
      <c r="B6491">
        <v>573.99639999999999</v>
      </c>
    </row>
    <row r="6492" spans="1:2" x14ac:dyDescent="0.55000000000000004">
      <c r="A6492" s="1">
        <v>20443</v>
      </c>
      <c r="B6492">
        <v>572.94849999999997</v>
      </c>
    </row>
    <row r="6493" spans="1:2" x14ac:dyDescent="0.55000000000000004">
      <c r="A6493" s="1">
        <v>20444</v>
      </c>
      <c r="B6493">
        <v>578.78719999999998</v>
      </c>
    </row>
    <row r="6494" spans="1:2" x14ac:dyDescent="0.55000000000000004">
      <c r="A6494" s="1">
        <v>20445</v>
      </c>
      <c r="B6494">
        <v>579.83510000000001</v>
      </c>
    </row>
    <row r="6495" spans="1:2" x14ac:dyDescent="0.55000000000000004">
      <c r="A6495" s="1">
        <v>20446</v>
      </c>
      <c r="B6495">
        <v>581.1825</v>
      </c>
    </row>
    <row r="6496" spans="1:2" x14ac:dyDescent="0.55000000000000004">
      <c r="A6496" s="1">
        <v>20450</v>
      </c>
      <c r="B6496">
        <v>576.99059999999997</v>
      </c>
    </row>
    <row r="6497" spans="1:2" x14ac:dyDescent="0.55000000000000004">
      <c r="A6497" s="1">
        <v>20451</v>
      </c>
      <c r="B6497">
        <v>574.44560000000001</v>
      </c>
    </row>
    <row r="6498" spans="1:2" x14ac:dyDescent="0.55000000000000004">
      <c r="A6498" s="1">
        <v>20452</v>
      </c>
      <c r="B6498">
        <v>575.94269999999995</v>
      </c>
    </row>
    <row r="6499" spans="1:2" x14ac:dyDescent="0.55000000000000004">
      <c r="A6499" s="1">
        <v>20453</v>
      </c>
      <c r="B6499">
        <v>588.96749999999997</v>
      </c>
    </row>
    <row r="6500" spans="1:2" x14ac:dyDescent="0.55000000000000004">
      <c r="A6500" s="1">
        <v>20457</v>
      </c>
      <c r="B6500">
        <v>584.11990000000003</v>
      </c>
    </row>
    <row r="6501" spans="1:2" x14ac:dyDescent="0.55000000000000004">
      <c r="A6501" s="1">
        <v>20458</v>
      </c>
      <c r="B6501">
        <v>581.69600000000003</v>
      </c>
    </row>
    <row r="6502" spans="1:2" x14ac:dyDescent="0.55000000000000004">
      <c r="A6502" s="1">
        <v>20459</v>
      </c>
      <c r="B6502">
        <v>580.93859999999995</v>
      </c>
    </row>
    <row r="6503" spans="1:2" x14ac:dyDescent="0.55000000000000004">
      <c r="A6503" s="1">
        <v>20460</v>
      </c>
      <c r="B6503">
        <v>583.81690000000003</v>
      </c>
    </row>
    <row r="6504" spans="1:2" x14ac:dyDescent="0.55000000000000004">
      <c r="A6504" s="1">
        <v>20463</v>
      </c>
      <c r="B6504">
        <v>574.2731</v>
      </c>
    </row>
    <row r="6505" spans="1:2" x14ac:dyDescent="0.55000000000000004">
      <c r="A6505" s="1">
        <v>20464</v>
      </c>
      <c r="B6505">
        <v>568.97109999999998</v>
      </c>
    </row>
    <row r="6506" spans="1:2" x14ac:dyDescent="0.55000000000000004">
      <c r="A6506" s="1">
        <v>20465</v>
      </c>
      <c r="B6506">
        <v>572.30380000000002</v>
      </c>
    </row>
    <row r="6507" spans="1:2" x14ac:dyDescent="0.55000000000000004">
      <c r="A6507" s="1">
        <v>20466</v>
      </c>
      <c r="B6507">
        <v>577.90880000000004</v>
      </c>
    </row>
    <row r="6508" spans="1:2" x14ac:dyDescent="0.55000000000000004">
      <c r="A6508" s="1">
        <v>20467</v>
      </c>
      <c r="B6508">
        <v>576.69690000000003</v>
      </c>
    </row>
    <row r="6509" spans="1:2" x14ac:dyDescent="0.55000000000000004">
      <c r="A6509" s="1">
        <v>20470</v>
      </c>
      <c r="B6509">
        <v>568.66809999999998</v>
      </c>
    </row>
    <row r="6510" spans="1:2" x14ac:dyDescent="0.55000000000000004">
      <c r="A6510" s="1">
        <v>20471</v>
      </c>
      <c r="B6510">
        <v>573.66719999999998</v>
      </c>
    </row>
    <row r="6511" spans="1:2" x14ac:dyDescent="0.55000000000000004">
      <c r="A6511" s="1">
        <v>20472</v>
      </c>
      <c r="B6511">
        <v>569.12249999999995</v>
      </c>
    </row>
    <row r="6512" spans="1:2" x14ac:dyDescent="0.55000000000000004">
      <c r="A6512" s="1">
        <v>20473</v>
      </c>
      <c r="B6512">
        <v>562.30560000000003</v>
      </c>
    </row>
    <row r="6513" spans="1:2" x14ac:dyDescent="0.55000000000000004">
      <c r="A6513" s="1">
        <v>20474</v>
      </c>
      <c r="B6513">
        <v>554.73119999999994</v>
      </c>
    </row>
    <row r="6514" spans="1:2" x14ac:dyDescent="0.55000000000000004">
      <c r="A6514" s="1">
        <v>20477</v>
      </c>
      <c r="B6514">
        <v>553.06479999999999</v>
      </c>
    </row>
    <row r="6515" spans="1:2" x14ac:dyDescent="0.55000000000000004">
      <c r="A6515" s="1">
        <v>20478</v>
      </c>
      <c r="B6515">
        <v>561.24519999999995</v>
      </c>
    </row>
    <row r="6516" spans="1:2" x14ac:dyDescent="0.55000000000000004">
      <c r="A6516" s="1">
        <v>20479</v>
      </c>
      <c r="B6516">
        <v>562.30560000000003</v>
      </c>
    </row>
    <row r="6517" spans="1:2" x14ac:dyDescent="0.55000000000000004">
      <c r="A6517" s="1">
        <v>20480</v>
      </c>
      <c r="B6517">
        <v>558.36689999999999</v>
      </c>
    </row>
    <row r="6518" spans="1:2" x14ac:dyDescent="0.55000000000000004">
      <c r="A6518" s="1">
        <v>20481</v>
      </c>
      <c r="B6518">
        <v>556.70050000000003</v>
      </c>
    </row>
    <row r="6519" spans="1:2" x14ac:dyDescent="0.55000000000000004">
      <c r="A6519" s="1">
        <v>20484</v>
      </c>
      <c r="B6519">
        <v>558.97280000000001</v>
      </c>
    </row>
    <row r="6520" spans="1:2" x14ac:dyDescent="0.55000000000000004">
      <c r="A6520" s="1">
        <v>20485</v>
      </c>
      <c r="B6520">
        <v>563.82050000000004</v>
      </c>
    </row>
    <row r="6521" spans="1:2" x14ac:dyDescent="0.55000000000000004">
      <c r="A6521" s="1">
        <v>20486</v>
      </c>
      <c r="B6521">
        <v>567.00170000000003</v>
      </c>
    </row>
    <row r="6522" spans="1:2" x14ac:dyDescent="0.55000000000000004">
      <c r="A6522" s="1">
        <v>20487</v>
      </c>
      <c r="B6522">
        <v>569.88</v>
      </c>
    </row>
    <row r="6523" spans="1:2" x14ac:dyDescent="0.55000000000000004">
      <c r="A6523" s="1">
        <v>20488</v>
      </c>
      <c r="B6523">
        <v>578.36329999999998</v>
      </c>
    </row>
    <row r="6524" spans="1:2" x14ac:dyDescent="0.55000000000000004">
      <c r="A6524" s="1">
        <v>20491</v>
      </c>
      <c r="B6524">
        <v>578.81780000000003</v>
      </c>
    </row>
    <row r="6525" spans="1:2" x14ac:dyDescent="0.55000000000000004">
      <c r="A6525" s="1">
        <v>20492</v>
      </c>
      <c r="B6525">
        <v>575.63649999999996</v>
      </c>
    </row>
    <row r="6526" spans="1:2" x14ac:dyDescent="0.55000000000000004">
      <c r="A6526" s="1">
        <v>20493</v>
      </c>
      <c r="B6526">
        <v>568.97109999999998</v>
      </c>
    </row>
    <row r="6527" spans="1:2" x14ac:dyDescent="0.55000000000000004">
      <c r="A6527" s="1">
        <v>20494</v>
      </c>
      <c r="B6527">
        <v>561.39670000000001</v>
      </c>
    </row>
    <row r="6528" spans="1:2" x14ac:dyDescent="0.55000000000000004">
      <c r="A6528" s="1">
        <v>20495</v>
      </c>
      <c r="B6528">
        <v>561.09370000000001</v>
      </c>
    </row>
    <row r="6529" spans="1:2" x14ac:dyDescent="0.55000000000000004">
      <c r="A6529" s="1">
        <v>20498</v>
      </c>
      <c r="B6529">
        <v>560.1848</v>
      </c>
    </row>
    <row r="6530" spans="1:2" x14ac:dyDescent="0.55000000000000004">
      <c r="A6530" s="1">
        <v>20499</v>
      </c>
      <c r="B6530">
        <v>557.76089999999999</v>
      </c>
    </row>
    <row r="6531" spans="1:2" x14ac:dyDescent="0.55000000000000004">
      <c r="A6531" s="1">
        <v>20500</v>
      </c>
      <c r="B6531">
        <v>567.15319999999997</v>
      </c>
    </row>
    <row r="6532" spans="1:2" x14ac:dyDescent="0.55000000000000004">
      <c r="A6532" s="1">
        <v>20501</v>
      </c>
      <c r="B6532">
        <v>563.82050000000004</v>
      </c>
    </row>
    <row r="6533" spans="1:2" x14ac:dyDescent="0.55000000000000004">
      <c r="A6533" s="1">
        <v>20502</v>
      </c>
      <c r="B6533">
        <v>574.42460000000005</v>
      </c>
    </row>
    <row r="6534" spans="1:2" x14ac:dyDescent="0.55000000000000004">
      <c r="A6534" s="1">
        <v>20505</v>
      </c>
      <c r="B6534">
        <v>573.36419999999998</v>
      </c>
    </row>
    <row r="6535" spans="1:2" x14ac:dyDescent="0.55000000000000004">
      <c r="A6535" s="1">
        <v>20506</v>
      </c>
      <c r="B6535">
        <v>575.03060000000005</v>
      </c>
    </row>
    <row r="6536" spans="1:2" x14ac:dyDescent="0.55000000000000004">
      <c r="A6536" s="1">
        <v>20508</v>
      </c>
      <c r="B6536">
        <v>580.93859999999995</v>
      </c>
    </row>
    <row r="6537" spans="1:2" x14ac:dyDescent="0.55000000000000004">
      <c r="A6537" s="1">
        <v>20509</v>
      </c>
      <c r="B6537">
        <v>586.54369999999994</v>
      </c>
    </row>
    <row r="6538" spans="1:2" x14ac:dyDescent="0.55000000000000004">
      <c r="A6538" s="1">
        <v>20512</v>
      </c>
      <c r="B6538">
        <v>585.78620000000001</v>
      </c>
    </row>
    <row r="6539" spans="1:2" x14ac:dyDescent="0.55000000000000004">
      <c r="A6539" s="1">
        <v>20513</v>
      </c>
      <c r="B6539">
        <v>588.21</v>
      </c>
    </row>
    <row r="6540" spans="1:2" x14ac:dyDescent="0.55000000000000004">
      <c r="A6540" s="1">
        <v>20514</v>
      </c>
      <c r="B6540">
        <v>586.84659999999997</v>
      </c>
    </row>
    <row r="6541" spans="1:2" x14ac:dyDescent="0.55000000000000004">
      <c r="A6541" s="1">
        <v>20515</v>
      </c>
      <c r="B6541">
        <v>589.87639999999999</v>
      </c>
    </row>
    <row r="6542" spans="1:2" x14ac:dyDescent="0.55000000000000004">
      <c r="A6542" s="1">
        <v>20516</v>
      </c>
      <c r="B6542">
        <v>593.96659999999997</v>
      </c>
    </row>
    <row r="6543" spans="1:2" x14ac:dyDescent="0.55000000000000004">
      <c r="A6543" s="1">
        <v>20519</v>
      </c>
      <c r="B6543">
        <v>597.75379999999996</v>
      </c>
    </row>
    <row r="6544" spans="1:2" x14ac:dyDescent="0.55000000000000004">
      <c r="A6544" s="1">
        <v>20520</v>
      </c>
      <c r="B6544">
        <v>597.45079999999996</v>
      </c>
    </row>
    <row r="6545" spans="1:2" x14ac:dyDescent="0.55000000000000004">
      <c r="A6545" s="1">
        <v>20521</v>
      </c>
      <c r="B6545">
        <v>596.99630000000002</v>
      </c>
    </row>
    <row r="6546" spans="1:2" x14ac:dyDescent="0.55000000000000004">
      <c r="A6546" s="1">
        <v>20522</v>
      </c>
      <c r="B6546">
        <v>598.66269999999997</v>
      </c>
    </row>
    <row r="6547" spans="1:2" x14ac:dyDescent="0.55000000000000004">
      <c r="A6547" s="1">
        <v>20523</v>
      </c>
      <c r="B6547">
        <v>607.44899999999996</v>
      </c>
    </row>
    <row r="6548" spans="1:2" x14ac:dyDescent="0.55000000000000004">
      <c r="A6548" s="1">
        <v>20526</v>
      </c>
      <c r="B6548">
        <v>613.96299999999997</v>
      </c>
    </row>
    <row r="6549" spans="1:2" x14ac:dyDescent="0.55000000000000004">
      <c r="A6549" s="1">
        <v>20527</v>
      </c>
      <c r="B6549">
        <v>612.90260000000001</v>
      </c>
    </row>
    <row r="6550" spans="1:2" x14ac:dyDescent="0.55000000000000004">
      <c r="A6550" s="1">
        <v>20528</v>
      </c>
      <c r="B6550">
        <v>620.02250000000004</v>
      </c>
    </row>
    <row r="6551" spans="1:2" x14ac:dyDescent="0.55000000000000004">
      <c r="A6551" s="1">
        <v>20529</v>
      </c>
      <c r="B6551">
        <v>626.99099999999999</v>
      </c>
    </row>
    <row r="6552" spans="1:2" x14ac:dyDescent="0.55000000000000004">
      <c r="A6552" s="1">
        <v>20530</v>
      </c>
      <c r="B6552">
        <v>629.26329999999996</v>
      </c>
    </row>
    <row r="6553" spans="1:2" x14ac:dyDescent="0.55000000000000004">
      <c r="A6553" s="1">
        <v>20533</v>
      </c>
      <c r="B6553">
        <v>636.08019999999999</v>
      </c>
    </row>
    <row r="6554" spans="1:2" x14ac:dyDescent="0.55000000000000004">
      <c r="A6554" s="1">
        <v>20534</v>
      </c>
      <c r="B6554">
        <v>640.32190000000003</v>
      </c>
    </row>
    <row r="6555" spans="1:2" x14ac:dyDescent="0.55000000000000004">
      <c r="A6555" s="1">
        <v>20535</v>
      </c>
      <c r="B6555">
        <v>630.62670000000003</v>
      </c>
    </row>
    <row r="6556" spans="1:2" x14ac:dyDescent="0.55000000000000004">
      <c r="A6556" s="1">
        <v>20536</v>
      </c>
      <c r="B6556">
        <v>638.04960000000005</v>
      </c>
    </row>
    <row r="6557" spans="1:2" x14ac:dyDescent="0.55000000000000004">
      <c r="A6557" s="1">
        <v>20537</v>
      </c>
      <c r="B6557">
        <v>639.71600000000001</v>
      </c>
    </row>
    <row r="6558" spans="1:2" x14ac:dyDescent="0.55000000000000004">
      <c r="A6558" s="1">
        <v>20540</v>
      </c>
      <c r="B6558">
        <v>636.53470000000004</v>
      </c>
    </row>
    <row r="6559" spans="1:2" x14ac:dyDescent="0.55000000000000004">
      <c r="A6559" s="1">
        <v>20541</v>
      </c>
      <c r="B6559">
        <v>630.92970000000003</v>
      </c>
    </row>
    <row r="6560" spans="1:2" x14ac:dyDescent="0.55000000000000004">
      <c r="A6560" s="1">
        <v>20542</v>
      </c>
      <c r="B6560">
        <v>634.86829999999998</v>
      </c>
    </row>
    <row r="6561" spans="1:2" x14ac:dyDescent="0.55000000000000004">
      <c r="A6561" s="1">
        <v>20543</v>
      </c>
      <c r="B6561">
        <v>634.41390000000001</v>
      </c>
    </row>
    <row r="6562" spans="1:2" x14ac:dyDescent="0.55000000000000004">
      <c r="A6562" s="1">
        <v>20547</v>
      </c>
      <c r="B6562">
        <v>643.7296</v>
      </c>
    </row>
    <row r="6563" spans="1:2" x14ac:dyDescent="0.55000000000000004">
      <c r="A6563" s="1">
        <v>20548</v>
      </c>
      <c r="B6563">
        <v>641.13340000000005</v>
      </c>
    </row>
    <row r="6564" spans="1:2" x14ac:dyDescent="0.55000000000000004">
      <c r="A6564" s="1">
        <v>20549</v>
      </c>
      <c r="B6564">
        <v>645.2568</v>
      </c>
    </row>
    <row r="6565" spans="1:2" x14ac:dyDescent="0.55000000000000004">
      <c r="A6565" s="1">
        <v>20550</v>
      </c>
      <c r="B6565">
        <v>641.74429999999995</v>
      </c>
    </row>
    <row r="6566" spans="1:2" x14ac:dyDescent="0.55000000000000004">
      <c r="A6566" s="1">
        <v>20551</v>
      </c>
      <c r="B6566">
        <v>646.02030000000002</v>
      </c>
    </row>
    <row r="6567" spans="1:2" x14ac:dyDescent="0.55000000000000004">
      <c r="A6567" s="1">
        <v>20554</v>
      </c>
      <c r="B6567">
        <v>642.35509999999999</v>
      </c>
    </row>
    <row r="6568" spans="1:2" x14ac:dyDescent="0.55000000000000004">
      <c r="A6568" s="1">
        <v>20555</v>
      </c>
      <c r="B6568">
        <v>631.97040000000004</v>
      </c>
    </row>
    <row r="6569" spans="1:2" x14ac:dyDescent="0.55000000000000004">
      <c r="A6569" s="1">
        <v>20556</v>
      </c>
      <c r="B6569">
        <v>637.77359999999999</v>
      </c>
    </row>
    <row r="6570" spans="1:2" x14ac:dyDescent="0.55000000000000004">
      <c r="A6570" s="1">
        <v>20557</v>
      </c>
      <c r="B6570">
        <v>633.34490000000005</v>
      </c>
    </row>
    <row r="6571" spans="1:2" x14ac:dyDescent="0.55000000000000004">
      <c r="A6571" s="1">
        <v>20558</v>
      </c>
      <c r="B6571">
        <v>632.2758</v>
      </c>
    </row>
    <row r="6572" spans="1:2" x14ac:dyDescent="0.55000000000000004">
      <c r="A6572" s="1">
        <v>20561</v>
      </c>
      <c r="B6572">
        <v>632.42859999999996</v>
      </c>
    </row>
    <row r="6573" spans="1:2" x14ac:dyDescent="0.55000000000000004">
      <c r="A6573" s="1">
        <v>20562</v>
      </c>
      <c r="B6573">
        <v>631.97040000000004</v>
      </c>
    </row>
    <row r="6574" spans="1:2" x14ac:dyDescent="0.55000000000000004">
      <c r="A6574" s="1">
        <v>20563</v>
      </c>
      <c r="B6574">
        <v>629.06880000000001</v>
      </c>
    </row>
    <row r="6575" spans="1:2" x14ac:dyDescent="0.55000000000000004">
      <c r="A6575" s="1">
        <v>20564</v>
      </c>
      <c r="B6575">
        <v>626.47260000000006</v>
      </c>
    </row>
    <row r="6576" spans="1:2" x14ac:dyDescent="0.55000000000000004">
      <c r="A6576" s="1">
        <v>20565</v>
      </c>
      <c r="B6576">
        <v>629.37419999999997</v>
      </c>
    </row>
    <row r="6577" spans="1:2" x14ac:dyDescent="0.55000000000000004">
      <c r="A6577" s="1">
        <v>20568</v>
      </c>
      <c r="B6577">
        <v>627.6943</v>
      </c>
    </row>
    <row r="6578" spans="1:2" x14ac:dyDescent="0.55000000000000004">
      <c r="A6578" s="1">
        <v>20569</v>
      </c>
      <c r="B6578">
        <v>621.73839999999996</v>
      </c>
    </row>
    <row r="6579" spans="1:2" x14ac:dyDescent="0.55000000000000004">
      <c r="A6579" s="1">
        <v>20570</v>
      </c>
      <c r="B6579">
        <v>619.1422</v>
      </c>
    </row>
    <row r="6580" spans="1:2" x14ac:dyDescent="0.55000000000000004">
      <c r="A6580" s="1">
        <v>20571</v>
      </c>
      <c r="B6580">
        <v>625.2509</v>
      </c>
    </row>
    <row r="6581" spans="1:2" x14ac:dyDescent="0.55000000000000004">
      <c r="A6581" s="1">
        <v>20572</v>
      </c>
      <c r="B6581">
        <v>632.88670000000002</v>
      </c>
    </row>
    <row r="6582" spans="1:2" x14ac:dyDescent="0.55000000000000004">
      <c r="A6582" s="1">
        <v>20575</v>
      </c>
      <c r="B6582">
        <v>638.84270000000004</v>
      </c>
    </row>
    <row r="6583" spans="1:2" x14ac:dyDescent="0.55000000000000004">
      <c r="A6583" s="1">
        <v>20576</v>
      </c>
      <c r="B6583">
        <v>635.48289999999997</v>
      </c>
    </row>
    <row r="6584" spans="1:2" x14ac:dyDescent="0.55000000000000004">
      <c r="A6584" s="1">
        <v>20577</v>
      </c>
      <c r="B6584">
        <v>635.63559999999995</v>
      </c>
    </row>
    <row r="6585" spans="1:2" x14ac:dyDescent="0.55000000000000004">
      <c r="A6585" s="1">
        <v>20578</v>
      </c>
      <c r="B6585">
        <v>638.23180000000002</v>
      </c>
    </row>
    <row r="6586" spans="1:2" x14ac:dyDescent="0.55000000000000004">
      <c r="A6586" s="1">
        <v>20579</v>
      </c>
      <c r="B6586">
        <v>640.82799999999997</v>
      </c>
    </row>
    <row r="6587" spans="1:2" x14ac:dyDescent="0.55000000000000004">
      <c r="A6587" s="1">
        <v>20582</v>
      </c>
      <c r="B6587">
        <v>636.39919999999995</v>
      </c>
    </row>
    <row r="6588" spans="1:2" x14ac:dyDescent="0.55000000000000004">
      <c r="A6588" s="1">
        <v>20583</v>
      </c>
      <c r="B6588">
        <v>633.34490000000005</v>
      </c>
    </row>
    <row r="6589" spans="1:2" x14ac:dyDescent="0.55000000000000004">
      <c r="A6589" s="1">
        <v>20584</v>
      </c>
      <c r="B6589">
        <v>632.12310000000002</v>
      </c>
    </row>
    <row r="6590" spans="1:2" x14ac:dyDescent="0.55000000000000004">
      <c r="A6590" s="1">
        <v>20585</v>
      </c>
      <c r="B6590">
        <v>620.21119999999996</v>
      </c>
    </row>
    <row r="6591" spans="1:2" x14ac:dyDescent="0.55000000000000004">
      <c r="A6591" s="1">
        <v>20586</v>
      </c>
      <c r="B6591">
        <v>619.60040000000004</v>
      </c>
    </row>
    <row r="6592" spans="1:2" x14ac:dyDescent="0.55000000000000004">
      <c r="A6592" s="1">
        <v>20589</v>
      </c>
      <c r="B6592">
        <v>615.62969999999996</v>
      </c>
    </row>
    <row r="6593" spans="1:2" x14ac:dyDescent="0.55000000000000004">
      <c r="A6593" s="1">
        <v>20590</v>
      </c>
      <c r="B6593">
        <v>608.14660000000003</v>
      </c>
    </row>
    <row r="6594" spans="1:2" x14ac:dyDescent="0.55000000000000004">
      <c r="A6594" s="1">
        <v>20591</v>
      </c>
      <c r="B6594">
        <v>603.25969999999995</v>
      </c>
    </row>
    <row r="6595" spans="1:2" x14ac:dyDescent="0.55000000000000004">
      <c r="A6595" s="1">
        <v>20592</v>
      </c>
      <c r="B6595">
        <v>611.81179999999995</v>
      </c>
    </row>
    <row r="6596" spans="1:2" x14ac:dyDescent="0.55000000000000004">
      <c r="A6596" s="1">
        <v>20593</v>
      </c>
      <c r="B6596">
        <v>608.45209999999997</v>
      </c>
    </row>
    <row r="6597" spans="1:2" x14ac:dyDescent="0.55000000000000004">
      <c r="A6597" s="1">
        <v>20596</v>
      </c>
      <c r="B6597">
        <v>602.34339999999997</v>
      </c>
    </row>
    <row r="6598" spans="1:2" x14ac:dyDescent="0.55000000000000004">
      <c r="A6598" s="1">
        <v>20597</v>
      </c>
      <c r="B6598">
        <v>591.19510000000002</v>
      </c>
    </row>
    <row r="6599" spans="1:2" x14ac:dyDescent="0.55000000000000004">
      <c r="A6599" s="1">
        <v>20598</v>
      </c>
      <c r="B6599">
        <v>587.5299</v>
      </c>
    </row>
    <row r="6600" spans="1:2" x14ac:dyDescent="0.55000000000000004">
      <c r="A6600" s="1">
        <v>20599</v>
      </c>
      <c r="B6600">
        <v>581.11580000000004</v>
      </c>
    </row>
    <row r="6601" spans="1:2" x14ac:dyDescent="0.55000000000000004">
      <c r="A6601" s="1">
        <v>20600</v>
      </c>
      <c r="B6601">
        <v>581.4212</v>
      </c>
    </row>
    <row r="6602" spans="1:2" x14ac:dyDescent="0.55000000000000004">
      <c r="A6602" s="1">
        <v>20603</v>
      </c>
      <c r="B6602">
        <v>573.48</v>
      </c>
    </row>
    <row r="6603" spans="1:2" x14ac:dyDescent="0.55000000000000004">
      <c r="A6603" s="1">
        <v>20604</v>
      </c>
      <c r="B6603">
        <v>588.90430000000003</v>
      </c>
    </row>
    <row r="6604" spans="1:2" x14ac:dyDescent="0.55000000000000004">
      <c r="A6604" s="1">
        <v>20606</v>
      </c>
      <c r="B6604">
        <v>590.27880000000005</v>
      </c>
    </row>
    <row r="6605" spans="1:2" x14ac:dyDescent="0.55000000000000004">
      <c r="A6605" s="1">
        <v>20607</v>
      </c>
      <c r="B6605">
        <v>596.08199999999999</v>
      </c>
    </row>
    <row r="6606" spans="1:2" x14ac:dyDescent="0.55000000000000004">
      <c r="A6606" s="1">
        <v>20610</v>
      </c>
      <c r="B6606">
        <v>600.20540000000005</v>
      </c>
    </row>
    <row r="6607" spans="1:2" x14ac:dyDescent="0.55000000000000004">
      <c r="A6607" s="1">
        <v>20611</v>
      </c>
      <c r="B6607">
        <v>600.35810000000004</v>
      </c>
    </row>
    <row r="6608" spans="1:2" x14ac:dyDescent="0.55000000000000004">
      <c r="A6608" s="1">
        <v>20612</v>
      </c>
      <c r="B6608">
        <v>596.84559999999999</v>
      </c>
    </row>
    <row r="6609" spans="1:2" x14ac:dyDescent="0.55000000000000004">
      <c r="A6609" s="1">
        <v>20613</v>
      </c>
      <c r="B6609">
        <v>602.34339999999997</v>
      </c>
    </row>
    <row r="6610" spans="1:2" x14ac:dyDescent="0.55000000000000004">
      <c r="A6610" s="1">
        <v>20614</v>
      </c>
      <c r="B6610">
        <v>589.36249999999995</v>
      </c>
    </row>
    <row r="6611" spans="1:2" x14ac:dyDescent="0.55000000000000004">
      <c r="A6611" s="1">
        <v>20617</v>
      </c>
      <c r="B6611">
        <v>598.06730000000005</v>
      </c>
    </row>
    <row r="6612" spans="1:2" x14ac:dyDescent="0.55000000000000004">
      <c r="A6612" s="1">
        <v>20618</v>
      </c>
      <c r="B6612">
        <v>607.99390000000005</v>
      </c>
    </row>
    <row r="6613" spans="1:2" x14ac:dyDescent="0.55000000000000004">
      <c r="A6613" s="1">
        <v>20619</v>
      </c>
      <c r="B6613">
        <v>608.91020000000003</v>
      </c>
    </row>
    <row r="6614" spans="1:2" x14ac:dyDescent="0.55000000000000004">
      <c r="A6614" s="1">
        <v>20620</v>
      </c>
      <c r="B6614">
        <v>607.23030000000006</v>
      </c>
    </row>
    <row r="6615" spans="1:2" x14ac:dyDescent="0.55000000000000004">
      <c r="A6615" s="1">
        <v>20621</v>
      </c>
      <c r="B6615">
        <v>608.14660000000003</v>
      </c>
    </row>
    <row r="6616" spans="1:2" x14ac:dyDescent="0.55000000000000004">
      <c r="A6616" s="1">
        <v>20624</v>
      </c>
      <c r="B6616">
        <v>605.09230000000002</v>
      </c>
    </row>
    <row r="6617" spans="1:2" x14ac:dyDescent="0.55000000000000004">
      <c r="A6617" s="1">
        <v>20625</v>
      </c>
      <c r="B6617">
        <v>605.85590000000002</v>
      </c>
    </row>
    <row r="6618" spans="1:2" x14ac:dyDescent="0.55000000000000004">
      <c r="A6618" s="1">
        <v>20626</v>
      </c>
      <c r="B6618">
        <v>608.75750000000005</v>
      </c>
    </row>
    <row r="6619" spans="1:2" x14ac:dyDescent="0.55000000000000004">
      <c r="A6619" s="1">
        <v>20627</v>
      </c>
      <c r="B6619">
        <v>613.64440000000002</v>
      </c>
    </row>
    <row r="6620" spans="1:2" x14ac:dyDescent="0.55000000000000004">
      <c r="A6620" s="1">
        <v>20628</v>
      </c>
      <c r="B6620">
        <v>611.50639999999999</v>
      </c>
    </row>
    <row r="6621" spans="1:2" x14ac:dyDescent="0.55000000000000004">
      <c r="A6621" s="1">
        <v>20631</v>
      </c>
      <c r="B6621">
        <v>608.75750000000005</v>
      </c>
    </row>
    <row r="6622" spans="1:2" x14ac:dyDescent="0.55000000000000004">
      <c r="A6622" s="1">
        <v>20632</v>
      </c>
      <c r="B6622">
        <v>613.49170000000004</v>
      </c>
    </row>
    <row r="6623" spans="1:2" x14ac:dyDescent="0.55000000000000004">
      <c r="A6623" s="1">
        <v>20633</v>
      </c>
      <c r="B6623">
        <v>618.83680000000004</v>
      </c>
    </row>
    <row r="6624" spans="1:2" x14ac:dyDescent="0.55000000000000004">
      <c r="A6624" s="1">
        <v>20634</v>
      </c>
      <c r="B6624">
        <v>619.75310000000002</v>
      </c>
    </row>
    <row r="6625" spans="1:2" x14ac:dyDescent="0.55000000000000004">
      <c r="A6625" s="1">
        <v>20635</v>
      </c>
      <c r="B6625">
        <v>624.79269999999997</v>
      </c>
    </row>
    <row r="6626" spans="1:2" x14ac:dyDescent="0.55000000000000004">
      <c r="A6626" s="1">
        <v>20638</v>
      </c>
      <c r="B6626">
        <v>624.17550000000006</v>
      </c>
    </row>
    <row r="6627" spans="1:2" x14ac:dyDescent="0.55000000000000004">
      <c r="A6627" s="1">
        <v>20639</v>
      </c>
      <c r="B6627">
        <v>630.19359999999995</v>
      </c>
    </row>
    <row r="6628" spans="1:2" x14ac:dyDescent="0.55000000000000004">
      <c r="A6628" s="1">
        <v>20641</v>
      </c>
      <c r="B6628">
        <v>637.60040000000004</v>
      </c>
    </row>
    <row r="6629" spans="1:2" x14ac:dyDescent="0.55000000000000004">
      <c r="A6629" s="1">
        <v>20642</v>
      </c>
      <c r="B6629">
        <v>641.3039</v>
      </c>
    </row>
    <row r="6630" spans="1:2" x14ac:dyDescent="0.55000000000000004">
      <c r="A6630" s="1">
        <v>20645</v>
      </c>
      <c r="B6630">
        <v>644.5444</v>
      </c>
    </row>
    <row r="6631" spans="1:2" x14ac:dyDescent="0.55000000000000004">
      <c r="A6631" s="1">
        <v>20646</v>
      </c>
      <c r="B6631">
        <v>649.01940000000002</v>
      </c>
    </row>
    <row r="6632" spans="1:2" x14ac:dyDescent="0.55000000000000004">
      <c r="A6632" s="1">
        <v>20647</v>
      </c>
      <c r="B6632">
        <v>651.33399999999995</v>
      </c>
    </row>
    <row r="6633" spans="1:2" x14ac:dyDescent="0.55000000000000004">
      <c r="A6633" s="1">
        <v>20648</v>
      </c>
      <c r="B6633">
        <v>649.63660000000004</v>
      </c>
    </row>
    <row r="6634" spans="1:2" x14ac:dyDescent="0.55000000000000004">
      <c r="A6634" s="1">
        <v>20649</v>
      </c>
      <c r="B6634">
        <v>651.79690000000005</v>
      </c>
    </row>
    <row r="6635" spans="1:2" x14ac:dyDescent="0.55000000000000004">
      <c r="A6635" s="1">
        <v>20652</v>
      </c>
      <c r="B6635">
        <v>658.27790000000005</v>
      </c>
    </row>
    <row r="6636" spans="1:2" x14ac:dyDescent="0.55000000000000004">
      <c r="A6636" s="1">
        <v>20653</v>
      </c>
      <c r="B6636">
        <v>660.90120000000002</v>
      </c>
    </row>
    <row r="6637" spans="1:2" x14ac:dyDescent="0.55000000000000004">
      <c r="A6637" s="1">
        <v>20654</v>
      </c>
      <c r="B6637">
        <v>660.74689999999998</v>
      </c>
    </row>
    <row r="6638" spans="1:2" x14ac:dyDescent="0.55000000000000004">
      <c r="A6638" s="1">
        <v>20655</v>
      </c>
      <c r="B6638">
        <v>661.05550000000005</v>
      </c>
    </row>
    <row r="6639" spans="1:2" x14ac:dyDescent="0.55000000000000004">
      <c r="A6639" s="1">
        <v>20656</v>
      </c>
      <c r="B6639">
        <v>661.51840000000004</v>
      </c>
    </row>
    <row r="6640" spans="1:2" x14ac:dyDescent="0.55000000000000004">
      <c r="A6640" s="1">
        <v>20659</v>
      </c>
      <c r="B6640">
        <v>661.20979999999997</v>
      </c>
    </row>
    <row r="6641" spans="1:2" x14ac:dyDescent="0.55000000000000004">
      <c r="A6641" s="1">
        <v>20660</v>
      </c>
      <c r="B6641">
        <v>661.20979999999997</v>
      </c>
    </row>
    <row r="6642" spans="1:2" x14ac:dyDescent="0.55000000000000004">
      <c r="A6642" s="1">
        <v>20661</v>
      </c>
      <c r="B6642">
        <v>662.90719999999999</v>
      </c>
    </row>
    <row r="6643" spans="1:2" x14ac:dyDescent="0.55000000000000004">
      <c r="A6643" s="1">
        <v>20662</v>
      </c>
      <c r="B6643">
        <v>663.52449999999999</v>
      </c>
    </row>
    <row r="6644" spans="1:2" x14ac:dyDescent="0.55000000000000004">
      <c r="A6644" s="1">
        <v>20663</v>
      </c>
      <c r="B6644">
        <v>657.35209999999995</v>
      </c>
    </row>
    <row r="6645" spans="1:2" x14ac:dyDescent="0.55000000000000004">
      <c r="A6645" s="1">
        <v>20666</v>
      </c>
      <c r="B6645">
        <v>656.11760000000004</v>
      </c>
    </row>
    <row r="6646" spans="1:2" x14ac:dyDescent="0.55000000000000004">
      <c r="A6646" s="1">
        <v>20667</v>
      </c>
      <c r="B6646">
        <v>662.13570000000004</v>
      </c>
    </row>
    <row r="6647" spans="1:2" x14ac:dyDescent="0.55000000000000004">
      <c r="A6647" s="1">
        <v>20668</v>
      </c>
      <c r="B6647">
        <v>662.59860000000003</v>
      </c>
    </row>
    <row r="6648" spans="1:2" x14ac:dyDescent="0.55000000000000004">
      <c r="A6648" s="1">
        <v>20669</v>
      </c>
      <c r="B6648">
        <v>667.53650000000005</v>
      </c>
    </row>
    <row r="6649" spans="1:2" x14ac:dyDescent="0.55000000000000004">
      <c r="A6649" s="1">
        <v>20670</v>
      </c>
      <c r="B6649">
        <v>665.99339999999995</v>
      </c>
    </row>
    <row r="6650" spans="1:2" x14ac:dyDescent="0.55000000000000004">
      <c r="A6650" s="1">
        <v>20673</v>
      </c>
      <c r="B6650">
        <v>653.95730000000003</v>
      </c>
    </row>
    <row r="6651" spans="1:2" x14ac:dyDescent="0.55000000000000004">
      <c r="A6651" s="1">
        <v>20674</v>
      </c>
      <c r="B6651">
        <v>658.58659999999998</v>
      </c>
    </row>
    <row r="6652" spans="1:2" x14ac:dyDescent="0.55000000000000004">
      <c r="A6652" s="1">
        <v>20675</v>
      </c>
      <c r="B6652">
        <v>661.67280000000005</v>
      </c>
    </row>
    <row r="6653" spans="1:2" x14ac:dyDescent="0.55000000000000004">
      <c r="A6653" s="1">
        <v>20676</v>
      </c>
      <c r="B6653">
        <v>661.05550000000005</v>
      </c>
    </row>
    <row r="6654" spans="1:2" x14ac:dyDescent="0.55000000000000004">
      <c r="A6654" s="1">
        <v>20677</v>
      </c>
      <c r="B6654">
        <v>657.50639999999999</v>
      </c>
    </row>
    <row r="6655" spans="1:2" x14ac:dyDescent="0.55000000000000004">
      <c r="A6655" s="1">
        <v>20680</v>
      </c>
      <c r="B6655">
        <v>649.63660000000004</v>
      </c>
    </row>
    <row r="6656" spans="1:2" x14ac:dyDescent="0.55000000000000004">
      <c r="A6656" s="1">
        <v>20681</v>
      </c>
      <c r="B6656">
        <v>654.57449999999994</v>
      </c>
    </row>
    <row r="6657" spans="1:2" x14ac:dyDescent="0.55000000000000004">
      <c r="A6657" s="1">
        <v>20682</v>
      </c>
      <c r="B6657">
        <v>655.9633</v>
      </c>
    </row>
    <row r="6658" spans="1:2" x14ac:dyDescent="0.55000000000000004">
      <c r="A6658" s="1">
        <v>20683</v>
      </c>
      <c r="B6658">
        <v>654.26589999999999</v>
      </c>
    </row>
    <row r="6659" spans="1:2" x14ac:dyDescent="0.55000000000000004">
      <c r="A6659" s="1">
        <v>20684</v>
      </c>
      <c r="B6659">
        <v>653.34</v>
      </c>
    </row>
    <row r="6660" spans="1:2" x14ac:dyDescent="0.55000000000000004">
      <c r="A6660" s="1">
        <v>20687</v>
      </c>
      <c r="B6660">
        <v>644.5444</v>
      </c>
    </row>
    <row r="6661" spans="1:2" x14ac:dyDescent="0.55000000000000004">
      <c r="A6661" s="1">
        <v>20688</v>
      </c>
      <c r="B6661">
        <v>638.98919999999998</v>
      </c>
    </row>
    <row r="6662" spans="1:2" x14ac:dyDescent="0.55000000000000004">
      <c r="A6662" s="1">
        <v>20689</v>
      </c>
      <c r="B6662">
        <v>631.73670000000004</v>
      </c>
    </row>
    <row r="6663" spans="1:2" x14ac:dyDescent="0.55000000000000004">
      <c r="A6663" s="1">
        <v>20690</v>
      </c>
      <c r="B6663">
        <v>640.6866</v>
      </c>
    </row>
    <row r="6664" spans="1:2" x14ac:dyDescent="0.55000000000000004">
      <c r="A6664" s="1">
        <v>20691</v>
      </c>
      <c r="B6664">
        <v>639.91510000000005</v>
      </c>
    </row>
    <row r="6665" spans="1:2" x14ac:dyDescent="0.55000000000000004">
      <c r="A6665" s="1">
        <v>20694</v>
      </c>
      <c r="B6665">
        <v>635.44010000000003</v>
      </c>
    </row>
    <row r="6666" spans="1:2" x14ac:dyDescent="0.55000000000000004">
      <c r="A6666" s="1">
        <v>20695</v>
      </c>
      <c r="B6666">
        <v>634.05129999999997</v>
      </c>
    </row>
    <row r="6667" spans="1:2" x14ac:dyDescent="0.55000000000000004">
      <c r="A6667" s="1">
        <v>20696</v>
      </c>
      <c r="B6667">
        <v>630.81079999999997</v>
      </c>
    </row>
    <row r="6668" spans="1:2" x14ac:dyDescent="0.55000000000000004">
      <c r="A6668" s="1">
        <v>20697</v>
      </c>
      <c r="B6668">
        <v>624.32979999999998</v>
      </c>
    </row>
    <row r="6669" spans="1:2" x14ac:dyDescent="0.55000000000000004">
      <c r="A6669" s="1">
        <v>20698</v>
      </c>
      <c r="B6669">
        <v>633.12549999999999</v>
      </c>
    </row>
    <row r="6670" spans="1:2" x14ac:dyDescent="0.55000000000000004">
      <c r="A6670" s="1">
        <v>20702</v>
      </c>
      <c r="B6670">
        <v>638.98919999999998</v>
      </c>
    </row>
    <row r="6671" spans="1:2" x14ac:dyDescent="0.55000000000000004">
      <c r="A6671" s="1">
        <v>20703</v>
      </c>
      <c r="B6671">
        <v>640.99530000000004</v>
      </c>
    </row>
    <row r="6672" spans="1:2" x14ac:dyDescent="0.55000000000000004">
      <c r="A6672" s="1">
        <v>20704</v>
      </c>
      <c r="B6672">
        <v>642.22969999999998</v>
      </c>
    </row>
    <row r="6673" spans="1:2" x14ac:dyDescent="0.55000000000000004">
      <c r="A6673" s="1">
        <v>20705</v>
      </c>
      <c r="B6673">
        <v>637.75480000000005</v>
      </c>
    </row>
    <row r="6674" spans="1:2" x14ac:dyDescent="0.55000000000000004">
      <c r="A6674" s="1">
        <v>20708</v>
      </c>
      <c r="B6674">
        <v>633.89700000000005</v>
      </c>
    </row>
    <row r="6675" spans="1:2" x14ac:dyDescent="0.55000000000000004">
      <c r="A6675" s="1">
        <v>20709</v>
      </c>
      <c r="B6675">
        <v>631.11940000000004</v>
      </c>
    </row>
    <row r="6676" spans="1:2" x14ac:dyDescent="0.55000000000000004">
      <c r="A6676" s="1">
        <v>20710</v>
      </c>
      <c r="B6676">
        <v>626.02719999999999</v>
      </c>
    </row>
    <row r="6677" spans="1:2" x14ac:dyDescent="0.55000000000000004">
      <c r="A6677" s="1">
        <v>20711</v>
      </c>
      <c r="B6677">
        <v>625.10140000000001</v>
      </c>
    </row>
    <row r="6678" spans="1:2" x14ac:dyDescent="0.55000000000000004">
      <c r="A6678" s="1">
        <v>20712</v>
      </c>
      <c r="B6678">
        <v>628.49620000000004</v>
      </c>
    </row>
    <row r="6679" spans="1:2" x14ac:dyDescent="0.55000000000000004">
      <c r="A6679" s="1">
        <v>20715</v>
      </c>
      <c r="B6679">
        <v>628.1875</v>
      </c>
    </row>
    <row r="6680" spans="1:2" x14ac:dyDescent="0.55000000000000004">
      <c r="A6680" s="1">
        <v>20716</v>
      </c>
      <c r="B6680">
        <v>622.01520000000005</v>
      </c>
    </row>
    <row r="6681" spans="1:2" x14ac:dyDescent="0.55000000000000004">
      <c r="A6681" s="1">
        <v>20717</v>
      </c>
      <c r="B6681">
        <v>613.52809999999999</v>
      </c>
    </row>
    <row r="6682" spans="1:2" x14ac:dyDescent="0.55000000000000004">
      <c r="A6682" s="1">
        <v>20718</v>
      </c>
      <c r="B6682">
        <v>613.0652</v>
      </c>
    </row>
    <row r="6683" spans="1:2" x14ac:dyDescent="0.55000000000000004">
      <c r="A6683" s="1">
        <v>20719</v>
      </c>
      <c r="B6683">
        <v>618.77470000000005</v>
      </c>
    </row>
    <row r="6684" spans="1:2" x14ac:dyDescent="0.55000000000000004">
      <c r="A6684" s="1">
        <v>20722</v>
      </c>
      <c r="B6684">
        <v>615.99710000000005</v>
      </c>
    </row>
    <row r="6685" spans="1:2" x14ac:dyDescent="0.55000000000000004">
      <c r="A6685" s="1">
        <v>20723</v>
      </c>
      <c r="B6685">
        <v>605.96690000000001</v>
      </c>
    </row>
    <row r="6686" spans="1:2" x14ac:dyDescent="0.55000000000000004">
      <c r="A6686" s="1">
        <v>20724</v>
      </c>
      <c r="B6686">
        <v>607.0471</v>
      </c>
    </row>
    <row r="6687" spans="1:2" x14ac:dyDescent="0.55000000000000004">
      <c r="A6687" s="1">
        <v>20725</v>
      </c>
      <c r="B6687">
        <v>603.65229999999997</v>
      </c>
    </row>
    <row r="6688" spans="1:2" x14ac:dyDescent="0.55000000000000004">
      <c r="A6688" s="1">
        <v>20726</v>
      </c>
      <c r="B6688">
        <v>606.27560000000005</v>
      </c>
    </row>
    <row r="6689" spans="1:2" x14ac:dyDescent="0.55000000000000004">
      <c r="A6689" s="1">
        <v>20729</v>
      </c>
      <c r="B6689">
        <v>596.15250000000003</v>
      </c>
    </row>
    <row r="6690" spans="1:2" x14ac:dyDescent="0.55000000000000004">
      <c r="A6690" s="1">
        <v>20730</v>
      </c>
      <c r="B6690">
        <v>608.92309999999998</v>
      </c>
    </row>
    <row r="6691" spans="1:2" x14ac:dyDescent="0.55000000000000004">
      <c r="A6691" s="1">
        <v>20731</v>
      </c>
      <c r="B6691">
        <v>620.75930000000005</v>
      </c>
    </row>
    <row r="6692" spans="1:2" x14ac:dyDescent="0.55000000000000004">
      <c r="A6692" s="1">
        <v>20732</v>
      </c>
      <c r="B6692">
        <v>620.91499999999996</v>
      </c>
    </row>
    <row r="6693" spans="1:2" x14ac:dyDescent="0.55000000000000004">
      <c r="A6693" s="1">
        <v>20733</v>
      </c>
      <c r="B6693">
        <v>623.40679999999998</v>
      </c>
    </row>
    <row r="6694" spans="1:2" x14ac:dyDescent="0.55000000000000004">
      <c r="A6694" s="1">
        <v>20736</v>
      </c>
      <c r="B6694">
        <v>623.09540000000004</v>
      </c>
    </row>
    <row r="6695" spans="1:2" x14ac:dyDescent="0.55000000000000004">
      <c r="A6695" s="1">
        <v>20737</v>
      </c>
      <c r="B6695">
        <v>619.51340000000005</v>
      </c>
    </row>
    <row r="6696" spans="1:2" x14ac:dyDescent="0.55000000000000004">
      <c r="A6696" s="1">
        <v>20738</v>
      </c>
      <c r="B6696">
        <v>629.48069999999996</v>
      </c>
    </row>
    <row r="6697" spans="1:2" x14ac:dyDescent="0.55000000000000004">
      <c r="A6697" s="1">
        <v>20739</v>
      </c>
      <c r="B6697">
        <v>629.01340000000005</v>
      </c>
    </row>
    <row r="6698" spans="1:2" x14ac:dyDescent="0.55000000000000004">
      <c r="A6698" s="1">
        <v>20740</v>
      </c>
      <c r="B6698">
        <v>631.97249999999997</v>
      </c>
    </row>
    <row r="6699" spans="1:2" x14ac:dyDescent="0.55000000000000004">
      <c r="A6699" s="1">
        <v>20743</v>
      </c>
      <c r="B6699">
        <v>629.7921</v>
      </c>
    </row>
    <row r="6700" spans="1:2" x14ac:dyDescent="0.55000000000000004">
      <c r="A6700" s="1">
        <v>20744</v>
      </c>
      <c r="B6700">
        <v>626.05439999999999</v>
      </c>
    </row>
    <row r="6701" spans="1:2" x14ac:dyDescent="0.55000000000000004">
      <c r="A6701" s="1">
        <v>20745</v>
      </c>
      <c r="B6701">
        <v>620.44780000000003</v>
      </c>
    </row>
    <row r="6702" spans="1:2" x14ac:dyDescent="0.55000000000000004">
      <c r="A6702" s="1">
        <v>20746</v>
      </c>
      <c r="B6702">
        <v>621.69370000000004</v>
      </c>
    </row>
    <row r="6703" spans="1:2" x14ac:dyDescent="0.55000000000000004">
      <c r="A6703" s="1">
        <v>20747</v>
      </c>
      <c r="B6703">
        <v>620.13630000000001</v>
      </c>
    </row>
    <row r="6704" spans="1:2" x14ac:dyDescent="0.55000000000000004">
      <c r="A6704" s="1">
        <v>20750</v>
      </c>
      <c r="B6704">
        <v>619.98059999999998</v>
      </c>
    </row>
    <row r="6705" spans="1:2" x14ac:dyDescent="0.55000000000000004">
      <c r="A6705" s="1">
        <v>20751</v>
      </c>
      <c r="B6705">
        <v>618.26750000000004</v>
      </c>
    </row>
    <row r="6706" spans="1:2" x14ac:dyDescent="0.55000000000000004">
      <c r="A6706" s="1">
        <v>20752</v>
      </c>
      <c r="B6706">
        <v>615.30840000000001</v>
      </c>
    </row>
    <row r="6707" spans="1:2" x14ac:dyDescent="0.55000000000000004">
      <c r="A6707" s="1">
        <v>20753</v>
      </c>
      <c r="B6707">
        <v>614.0625</v>
      </c>
    </row>
    <row r="6708" spans="1:2" x14ac:dyDescent="0.55000000000000004">
      <c r="A6708" s="1">
        <v>20754</v>
      </c>
      <c r="B6708">
        <v>620.60350000000005</v>
      </c>
    </row>
    <row r="6709" spans="1:2" x14ac:dyDescent="0.55000000000000004">
      <c r="A6709" s="1">
        <v>20757</v>
      </c>
      <c r="B6709">
        <v>622.62810000000002</v>
      </c>
    </row>
    <row r="6710" spans="1:2" x14ac:dyDescent="0.55000000000000004">
      <c r="A6710" s="1">
        <v>20758</v>
      </c>
      <c r="B6710">
        <v>622.16089999999997</v>
      </c>
    </row>
    <row r="6711" spans="1:2" x14ac:dyDescent="0.55000000000000004">
      <c r="A6711" s="1">
        <v>20759</v>
      </c>
      <c r="B6711">
        <v>609.85760000000005</v>
      </c>
    </row>
    <row r="6712" spans="1:2" x14ac:dyDescent="0.55000000000000004">
      <c r="A6712" s="1">
        <v>20760</v>
      </c>
      <c r="B6712">
        <v>624.49699999999996</v>
      </c>
    </row>
    <row r="6713" spans="1:2" x14ac:dyDescent="0.55000000000000004">
      <c r="A6713" s="1">
        <v>20761</v>
      </c>
      <c r="B6713">
        <v>631.66099999999994</v>
      </c>
    </row>
    <row r="6714" spans="1:2" x14ac:dyDescent="0.55000000000000004">
      <c r="A6714" s="1">
        <v>20764</v>
      </c>
      <c r="B6714">
        <v>641.31679999999994</v>
      </c>
    </row>
    <row r="6715" spans="1:2" x14ac:dyDescent="0.55000000000000004">
      <c r="A6715" s="1">
        <v>20766</v>
      </c>
      <c r="B6715">
        <v>633.68560000000002</v>
      </c>
    </row>
    <row r="6716" spans="1:2" x14ac:dyDescent="0.55000000000000004">
      <c r="A6716" s="1">
        <v>20767</v>
      </c>
      <c r="B6716">
        <v>627.76750000000004</v>
      </c>
    </row>
    <row r="6717" spans="1:2" x14ac:dyDescent="0.55000000000000004">
      <c r="A6717" s="1">
        <v>20768</v>
      </c>
      <c r="B6717">
        <v>621.69370000000004</v>
      </c>
    </row>
    <row r="6718" spans="1:2" x14ac:dyDescent="0.55000000000000004">
      <c r="A6718" s="1">
        <v>20771</v>
      </c>
      <c r="B6718">
        <v>624.02980000000002</v>
      </c>
    </row>
    <row r="6719" spans="1:2" x14ac:dyDescent="0.55000000000000004">
      <c r="A6719" s="1">
        <v>20772</v>
      </c>
      <c r="B6719">
        <v>620.60350000000005</v>
      </c>
    </row>
    <row r="6720" spans="1:2" x14ac:dyDescent="0.55000000000000004">
      <c r="A6720" s="1">
        <v>20773</v>
      </c>
      <c r="B6720">
        <v>616.55430000000001</v>
      </c>
    </row>
    <row r="6721" spans="1:2" x14ac:dyDescent="0.55000000000000004">
      <c r="A6721" s="1">
        <v>20774</v>
      </c>
      <c r="B6721">
        <v>612.03790000000004</v>
      </c>
    </row>
    <row r="6722" spans="1:2" x14ac:dyDescent="0.55000000000000004">
      <c r="A6722" s="1">
        <v>20775</v>
      </c>
      <c r="B6722">
        <v>612.34939999999995</v>
      </c>
    </row>
    <row r="6723" spans="1:2" x14ac:dyDescent="0.55000000000000004">
      <c r="A6723" s="1">
        <v>20778</v>
      </c>
      <c r="B6723">
        <v>605.34109999999998</v>
      </c>
    </row>
    <row r="6724" spans="1:2" x14ac:dyDescent="0.55000000000000004">
      <c r="A6724" s="1">
        <v>20779</v>
      </c>
      <c r="B6724">
        <v>599.11159999999995</v>
      </c>
    </row>
    <row r="6725" spans="1:2" x14ac:dyDescent="0.55000000000000004">
      <c r="A6725" s="1">
        <v>20780</v>
      </c>
      <c r="B6725">
        <v>595.68529999999998</v>
      </c>
    </row>
    <row r="6726" spans="1:2" x14ac:dyDescent="0.55000000000000004">
      <c r="A6726" s="1">
        <v>20782</v>
      </c>
      <c r="B6726">
        <v>603.00509999999997</v>
      </c>
    </row>
    <row r="6727" spans="1:2" x14ac:dyDescent="0.55000000000000004">
      <c r="A6727" s="1">
        <v>20785</v>
      </c>
      <c r="B6727">
        <v>598.80010000000004</v>
      </c>
    </row>
    <row r="6728" spans="1:2" x14ac:dyDescent="0.55000000000000004">
      <c r="A6728" s="1">
        <v>20786</v>
      </c>
      <c r="B6728">
        <v>599.42309999999998</v>
      </c>
    </row>
    <row r="6729" spans="1:2" x14ac:dyDescent="0.55000000000000004">
      <c r="A6729" s="1">
        <v>20787</v>
      </c>
      <c r="B6729">
        <v>591.94759999999997</v>
      </c>
    </row>
    <row r="6730" spans="1:2" x14ac:dyDescent="0.55000000000000004">
      <c r="A6730" s="1">
        <v>20788</v>
      </c>
      <c r="B6730">
        <v>591.16890000000001</v>
      </c>
    </row>
    <row r="6731" spans="1:2" x14ac:dyDescent="0.55000000000000004">
      <c r="A6731" s="1">
        <v>20789</v>
      </c>
      <c r="B6731">
        <v>602.07060000000001</v>
      </c>
    </row>
    <row r="6732" spans="1:2" x14ac:dyDescent="0.55000000000000004">
      <c r="A6732" s="1">
        <v>20792</v>
      </c>
      <c r="B6732">
        <v>616.08709999999996</v>
      </c>
    </row>
    <row r="6733" spans="1:2" x14ac:dyDescent="0.55000000000000004">
      <c r="A6733" s="1">
        <v>20793</v>
      </c>
      <c r="B6733">
        <v>613.90679999999998</v>
      </c>
    </row>
    <row r="6734" spans="1:2" x14ac:dyDescent="0.55000000000000004">
      <c r="A6734" s="1">
        <v>20794</v>
      </c>
      <c r="B6734">
        <v>622.47239999999999</v>
      </c>
    </row>
    <row r="6735" spans="1:2" x14ac:dyDescent="0.55000000000000004">
      <c r="A6735" s="1">
        <v>20795</v>
      </c>
      <c r="B6735">
        <v>629.01340000000005</v>
      </c>
    </row>
    <row r="6736" spans="1:2" x14ac:dyDescent="0.55000000000000004">
      <c r="A6736" s="1">
        <v>20796</v>
      </c>
      <c r="B6736">
        <v>632.59540000000004</v>
      </c>
    </row>
    <row r="6737" spans="1:2" x14ac:dyDescent="0.55000000000000004">
      <c r="A6737" s="1">
        <v>20799</v>
      </c>
      <c r="B6737">
        <v>628.85770000000002</v>
      </c>
    </row>
    <row r="6738" spans="1:2" x14ac:dyDescent="0.55000000000000004">
      <c r="A6738" s="1">
        <v>20800</v>
      </c>
      <c r="B6738">
        <v>623.8741</v>
      </c>
    </row>
    <row r="6739" spans="1:2" x14ac:dyDescent="0.55000000000000004">
      <c r="A6739" s="1">
        <v>20801</v>
      </c>
      <c r="B6739">
        <v>618.42319999999995</v>
      </c>
    </row>
    <row r="6740" spans="1:2" x14ac:dyDescent="0.55000000000000004">
      <c r="A6740" s="1">
        <v>20802</v>
      </c>
      <c r="B6740">
        <v>624.18550000000005</v>
      </c>
    </row>
    <row r="6741" spans="1:2" x14ac:dyDescent="0.55000000000000004">
      <c r="A6741" s="1">
        <v>20803</v>
      </c>
      <c r="B6741">
        <v>624.80849999999998</v>
      </c>
    </row>
    <row r="6742" spans="1:2" x14ac:dyDescent="0.55000000000000004">
      <c r="A6742" s="1">
        <v>20806</v>
      </c>
      <c r="B6742">
        <v>624.80849999999998</v>
      </c>
    </row>
    <row r="6743" spans="1:2" x14ac:dyDescent="0.55000000000000004">
      <c r="A6743" s="1">
        <v>20807</v>
      </c>
      <c r="B6743">
        <v>624.80849999999998</v>
      </c>
    </row>
    <row r="6744" spans="1:2" x14ac:dyDescent="0.55000000000000004">
      <c r="A6744" s="1">
        <v>20808</v>
      </c>
      <c r="B6744">
        <v>623.09540000000004</v>
      </c>
    </row>
    <row r="6745" spans="1:2" x14ac:dyDescent="0.55000000000000004">
      <c r="A6745" s="1">
        <v>20809</v>
      </c>
      <c r="B6745">
        <v>617.48879999999997</v>
      </c>
    </row>
    <row r="6746" spans="1:2" x14ac:dyDescent="0.55000000000000004">
      <c r="A6746" s="1">
        <v>20810</v>
      </c>
      <c r="B6746">
        <v>622.16089999999997</v>
      </c>
    </row>
    <row r="6747" spans="1:2" x14ac:dyDescent="0.55000000000000004">
      <c r="A6747" s="1">
        <v>20815</v>
      </c>
      <c r="B6747">
        <v>622.47239999999999</v>
      </c>
    </row>
    <row r="6748" spans="1:2" x14ac:dyDescent="0.55000000000000004">
      <c r="A6748" s="1">
        <v>20816</v>
      </c>
      <c r="B6748">
        <v>621.84950000000003</v>
      </c>
    </row>
    <row r="6749" spans="1:2" x14ac:dyDescent="0.55000000000000004">
      <c r="A6749" s="1">
        <v>20817</v>
      </c>
      <c r="B6749">
        <v>625.12</v>
      </c>
    </row>
    <row r="6750" spans="1:2" x14ac:dyDescent="0.55000000000000004">
      <c r="A6750" s="1">
        <v>20820</v>
      </c>
      <c r="B6750">
        <v>633.68560000000002</v>
      </c>
    </row>
    <row r="6751" spans="1:2" x14ac:dyDescent="0.55000000000000004">
      <c r="A6751" s="1">
        <v>20822</v>
      </c>
      <c r="B6751">
        <v>626.29690000000005</v>
      </c>
    </row>
    <row r="6752" spans="1:2" x14ac:dyDescent="0.55000000000000004">
      <c r="A6752" s="1">
        <v>20823</v>
      </c>
      <c r="B6752">
        <v>632.58519999999999</v>
      </c>
    </row>
    <row r="6753" spans="1:2" x14ac:dyDescent="0.55000000000000004">
      <c r="A6753" s="1">
        <v>20824</v>
      </c>
      <c r="B6753">
        <v>633.52840000000003</v>
      </c>
    </row>
    <row r="6754" spans="1:2" x14ac:dyDescent="0.55000000000000004">
      <c r="A6754" s="1">
        <v>20827</v>
      </c>
      <c r="B6754">
        <v>629.75540000000001</v>
      </c>
    </row>
    <row r="6755" spans="1:2" x14ac:dyDescent="0.55000000000000004">
      <c r="A6755" s="1">
        <v>20828</v>
      </c>
      <c r="B6755">
        <v>627.0829</v>
      </c>
    </row>
    <row r="6756" spans="1:2" x14ac:dyDescent="0.55000000000000004">
      <c r="A6756" s="1">
        <v>20829</v>
      </c>
      <c r="B6756">
        <v>625.66800000000001</v>
      </c>
    </row>
    <row r="6757" spans="1:2" x14ac:dyDescent="0.55000000000000004">
      <c r="A6757" s="1">
        <v>20830</v>
      </c>
      <c r="B6757">
        <v>627.39729999999997</v>
      </c>
    </row>
    <row r="6758" spans="1:2" x14ac:dyDescent="0.55000000000000004">
      <c r="A6758" s="1">
        <v>20831</v>
      </c>
      <c r="B6758">
        <v>625.98249999999996</v>
      </c>
    </row>
    <row r="6759" spans="1:2" x14ac:dyDescent="0.55000000000000004">
      <c r="A6759" s="1">
        <v>20834</v>
      </c>
      <c r="B6759">
        <v>620.95180000000005</v>
      </c>
    </row>
    <row r="6760" spans="1:2" x14ac:dyDescent="0.55000000000000004">
      <c r="A6760" s="1">
        <v>20835</v>
      </c>
      <c r="B6760">
        <v>610.26170000000002</v>
      </c>
    </row>
    <row r="6761" spans="1:2" x14ac:dyDescent="0.55000000000000004">
      <c r="A6761" s="1">
        <v>20836</v>
      </c>
      <c r="B6761">
        <v>611.04780000000005</v>
      </c>
    </row>
    <row r="6762" spans="1:2" x14ac:dyDescent="0.55000000000000004">
      <c r="A6762" s="1">
        <v>20837</v>
      </c>
      <c r="B6762">
        <v>610.89059999999995</v>
      </c>
    </row>
    <row r="6763" spans="1:2" x14ac:dyDescent="0.55000000000000004">
      <c r="A6763" s="1">
        <v>20838</v>
      </c>
      <c r="B6763">
        <v>601.77260000000001</v>
      </c>
    </row>
    <row r="6764" spans="1:2" x14ac:dyDescent="0.55000000000000004">
      <c r="A6764" s="1">
        <v>20841</v>
      </c>
      <c r="B6764">
        <v>597.99959999999999</v>
      </c>
    </row>
    <row r="6765" spans="1:2" x14ac:dyDescent="0.55000000000000004">
      <c r="A6765" s="1">
        <v>20842</v>
      </c>
      <c r="B6765">
        <v>600.04330000000004</v>
      </c>
    </row>
    <row r="6766" spans="1:2" x14ac:dyDescent="0.55000000000000004">
      <c r="A6766" s="1">
        <v>20843</v>
      </c>
      <c r="B6766">
        <v>605.38829999999996</v>
      </c>
    </row>
    <row r="6767" spans="1:2" x14ac:dyDescent="0.55000000000000004">
      <c r="A6767" s="1">
        <v>20844</v>
      </c>
      <c r="B6767">
        <v>607.90359999999998</v>
      </c>
    </row>
    <row r="6768" spans="1:2" x14ac:dyDescent="0.55000000000000004">
      <c r="A6768" s="1">
        <v>20845</v>
      </c>
      <c r="B6768">
        <v>604.60230000000001</v>
      </c>
    </row>
    <row r="6769" spans="1:2" x14ac:dyDescent="0.55000000000000004">
      <c r="A6769" s="1">
        <v>20848</v>
      </c>
      <c r="B6769">
        <v>599.41449999999998</v>
      </c>
    </row>
    <row r="6770" spans="1:2" x14ac:dyDescent="0.55000000000000004">
      <c r="A6770" s="1">
        <v>20849</v>
      </c>
      <c r="B6770">
        <v>602.87300000000005</v>
      </c>
    </row>
    <row r="6771" spans="1:2" x14ac:dyDescent="0.55000000000000004">
      <c r="A6771" s="1">
        <v>20850</v>
      </c>
      <c r="B6771">
        <v>606.01710000000003</v>
      </c>
    </row>
    <row r="6772" spans="1:2" x14ac:dyDescent="0.55000000000000004">
      <c r="A6772" s="1">
        <v>20851</v>
      </c>
      <c r="B6772">
        <v>603.03020000000004</v>
      </c>
    </row>
    <row r="6773" spans="1:2" x14ac:dyDescent="0.55000000000000004">
      <c r="A6773" s="1">
        <v>20852</v>
      </c>
      <c r="B6773">
        <v>601.45809999999994</v>
      </c>
    </row>
    <row r="6774" spans="1:2" x14ac:dyDescent="0.55000000000000004">
      <c r="A6774" s="1">
        <v>20855</v>
      </c>
      <c r="B6774">
        <v>600.04330000000004</v>
      </c>
    </row>
    <row r="6775" spans="1:2" x14ac:dyDescent="0.55000000000000004">
      <c r="A6775" s="1">
        <v>20856</v>
      </c>
      <c r="B6775">
        <v>589.98199999999997</v>
      </c>
    </row>
    <row r="6776" spans="1:2" x14ac:dyDescent="0.55000000000000004">
      <c r="A6776" s="1">
        <v>20857</v>
      </c>
      <c r="B6776">
        <v>588.88160000000005</v>
      </c>
    </row>
    <row r="6777" spans="1:2" x14ac:dyDescent="0.55000000000000004">
      <c r="A6777" s="1">
        <v>20858</v>
      </c>
      <c r="B6777">
        <v>585.73739999999998</v>
      </c>
    </row>
    <row r="6778" spans="1:2" x14ac:dyDescent="0.55000000000000004">
      <c r="A6778" s="1">
        <v>20859</v>
      </c>
      <c r="B6778">
        <v>581.02120000000002</v>
      </c>
    </row>
    <row r="6779" spans="1:2" x14ac:dyDescent="0.55000000000000004">
      <c r="A6779" s="1">
        <v>20862</v>
      </c>
      <c r="B6779">
        <v>569.23069999999996</v>
      </c>
    </row>
    <row r="6780" spans="1:2" x14ac:dyDescent="0.55000000000000004">
      <c r="A6780" s="1">
        <v>20863</v>
      </c>
      <c r="B6780">
        <v>566.40099999999995</v>
      </c>
    </row>
    <row r="6781" spans="1:2" x14ac:dyDescent="0.55000000000000004">
      <c r="A6781" s="1">
        <v>20864</v>
      </c>
      <c r="B6781">
        <v>576.61940000000004</v>
      </c>
    </row>
    <row r="6782" spans="1:2" x14ac:dyDescent="0.55000000000000004">
      <c r="A6782" s="1">
        <v>20865</v>
      </c>
      <c r="B6782">
        <v>575.83339999999998</v>
      </c>
    </row>
    <row r="6783" spans="1:2" x14ac:dyDescent="0.55000000000000004">
      <c r="A6783" s="1">
        <v>20866</v>
      </c>
      <c r="B6783">
        <v>584.00819999999999</v>
      </c>
    </row>
    <row r="6784" spans="1:2" x14ac:dyDescent="0.55000000000000004">
      <c r="A6784" s="1">
        <v>20869</v>
      </c>
      <c r="B6784">
        <v>583.22209999999995</v>
      </c>
    </row>
    <row r="6785" spans="1:2" x14ac:dyDescent="0.55000000000000004">
      <c r="A6785" s="1">
        <v>20870</v>
      </c>
      <c r="B6785">
        <v>583.69370000000004</v>
      </c>
    </row>
    <row r="6786" spans="1:2" x14ac:dyDescent="0.55000000000000004">
      <c r="A6786" s="1">
        <v>20871</v>
      </c>
      <c r="B6786">
        <v>585.89459999999997</v>
      </c>
    </row>
    <row r="6787" spans="1:2" x14ac:dyDescent="0.55000000000000004">
      <c r="A6787" s="1">
        <v>20872</v>
      </c>
      <c r="B6787">
        <v>583.53650000000005</v>
      </c>
    </row>
    <row r="6788" spans="1:2" x14ac:dyDescent="0.55000000000000004">
      <c r="A6788" s="1">
        <v>20876</v>
      </c>
      <c r="B6788">
        <v>581.96450000000004</v>
      </c>
    </row>
    <row r="6789" spans="1:2" x14ac:dyDescent="0.55000000000000004">
      <c r="A6789" s="1">
        <v>20877</v>
      </c>
      <c r="B6789">
        <v>583.06489999999997</v>
      </c>
    </row>
    <row r="6790" spans="1:2" x14ac:dyDescent="0.55000000000000004">
      <c r="A6790" s="1">
        <v>20878</v>
      </c>
      <c r="B6790">
        <v>582.43610000000001</v>
      </c>
    </row>
    <row r="6791" spans="1:2" x14ac:dyDescent="0.55000000000000004">
      <c r="A6791" s="1">
        <v>20879</v>
      </c>
      <c r="B6791">
        <v>580.07799999999997</v>
      </c>
    </row>
    <row r="6792" spans="1:2" x14ac:dyDescent="0.55000000000000004">
      <c r="A6792" s="1">
        <v>20880</v>
      </c>
      <c r="B6792">
        <v>587.62390000000005</v>
      </c>
    </row>
    <row r="6793" spans="1:2" x14ac:dyDescent="0.55000000000000004">
      <c r="A6793" s="1">
        <v>20883</v>
      </c>
      <c r="B6793">
        <v>592.65449999999998</v>
      </c>
    </row>
    <row r="6794" spans="1:2" x14ac:dyDescent="0.55000000000000004">
      <c r="A6794" s="1">
        <v>20884</v>
      </c>
      <c r="B6794">
        <v>595.16989999999998</v>
      </c>
    </row>
    <row r="6795" spans="1:2" x14ac:dyDescent="0.55000000000000004">
      <c r="A6795" s="1">
        <v>20885</v>
      </c>
      <c r="B6795">
        <v>596.89909999999998</v>
      </c>
    </row>
    <row r="6796" spans="1:2" x14ac:dyDescent="0.55000000000000004">
      <c r="A6796" s="1">
        <v>20886</v>
      </c>
      <c r="B6796">
        <v>595.0127</v>
      </c>
    </row>
    <row r="6797" spans="1:2" x14ac:dyDescent="0.55000000000000004">
      <c r="A6797" s="1">
        <v>20887</v>
      </c>
      <c r="B6797">
        <v>592.81179999999995</v>
      </c>
    </row>
    <row r="6798" spans="1:2" x14ac:dyDescent="0.55000000000000004">
      <c r="A6798" s="1">
        <v>20890</v>
      </c>
      <c r="B6798">
        <v>588.2527</v>
      </c>
    </row>
    <row r="6799" spans="1:2" x14ac:dyDescent="0.55000000000000004">
      <c r="A6799" s="1">
        <v>20891</v>
      </c>
      <c r="B6799">
        <v>587.78110000000004</v>
      </c>
    </row>
    <row r="6800" spans="1:2" x14ac:dyDescent="0.55000000000000004">
      <c r="A6800" s="1">
        <v>20892</v>
      </c>
      <c r="B6800">
        <v>592.34010000000001</v>
      </c>
    </row>
    <row r="6801" spans="1:2" x14ac:dyDescent="0.55000000000000004">
      <c r="A6801" s="1">
        <v>20893</v>
      </c>
      <c r="B6801">
        <v>592.81179999999995</v>
      </c>
    </row>
    <row r="6802" spans="1:2" x14ac:dyDescent="0.55000000000000004">
      <c r="A6802" s="1">
        <v>20894</v>
      </c>
      <c r="B6802">
        <v>592.4973</v>
      </c>
    </row>
    <row r="6803" spans="1:2" x14ac:dyDescent="0.55000000000000004">
      <c r="A6803" s="1">
        <v>20897</v>
      </c>
      <c r="B6803">
        <v>589.35320000000002</v>
      </c>
    </row>
    <row r="6804" spans="1:2" x14ac:dyDescent="0.55000000000000004">
      <c r="A6804" s="1">
        <v>20898</v>
      </c>
      <c r="B6804">
        <v>592.34010000000001</v>
      </c>
    </row>
    <row r="6805" spans="1:2" x14ac:dyDescent="0.55000000000000004">
      <c r="A6805" s="1">
        <v>20899</v>
      </c>
      <c r="B6805">
        <v>593.28340000000003</v>
      </c>
    </row>
    <row r="6806" spans="1:2" x14ac:dyDescent="0.55000000000000004">
      <c r="A6806" s="1">
        <v>20900</v>
      </c>
      <c r="B6806">
        <v>593.44060000000002</v>
      </c>
    </row>
    <row r="6807" spans="1:2" x14ac:dyDescent="0.55000000000000004">
      <c r="A6807" s="1">
        <v>20901</v>
      </c>
      <c r="B6807">
        <v>592.65449999999998</v>
      </c>
    </row>
    <row r="6808" spans="1:2" x14ac:dyDescent="0.55000000000000004">
      <c r="A6808" s="1">
        <v>20904</v>
      </c>
      <c r="B6808">
        <v>589.82479999999998</v>
      </c>
    </row>
    <row r="6809" spans="1:2" x14ac:dyDescent="0.55000000000000004">
      <c r="A6809" s="1">
        <v>20905</v>
      </c>
      <c r="B6809">
        <v>590.29639999999995</v>
      </c>
    </row>
    <row r="6810" spans="1:2" x14ac:dyDescent="0.55000000000000004">
      <c r="A6810" s="1">
        <v>20906</v>
      </c>
      <c r="B6810">
        <v>593.12620000000004</v>
      </c>
    </row>
    <row r="6811" spans="1:2" x14ac:dyDescent="0.55000000000000004">
      <c r="A6811" s="1">
        <v>20907</v>
      </c>
      <c r="B6811">
        <v>594.54100000000005</v>
      </c>
    </row>
    <row r="6812" spans="1:2" x14ac:dyDescent="0.55000000000000004">
      <c r="A6812" s="1">
        <v>20908</v>
      </c>
      <c r="B6812">
        <v>599.41449999999998</v>
      </c>
    </row>
    <row r="6813" spans="1:2" x14ac:dyDescent="0.55000000000000004">
      <c r="A6813" s="1">
        <v>20911</v>
      </c>
      <c r="B6813">
        <v>599.89009999999996</v>
      </c>
    </row>
    <row r="6814" spans="1:2" x14ac:dyDescent="0.55000000000000004">
      <c r="A6814" s="1">
        <v>20912</v>
      </c>
      <c r="B6814">
        <v>604.32989999999995</v>
      </c>
    </row>
    <row r="6815" spans="1:2" x14ac:dyDescent="0.55000000000000004">
      <c r="A6815" s="1">
        <v>20913</v>
      </c>
      <c r="B6815">
        <v>606.23260000000005</v>
      </c>
    </row>
    <row r="6816" spans="1:2" x14ac:dyDescent="0.55000000000000004">
      <c r="A6816" s="1">
        <v>20914</v>
      </c>
      <c r="B6816">
        <v>604.64700000000005</v>
      </c>
    </row>
    <row r="6817" spans="1:2" x14ac:dyDescent="0.55000000000000004">
      <c r="A6817" s="1">
        <v>20915</v>
      </c>
      <c r="B6817">
        <v>605.43979999999999</v>
      </c>
    </row>
    <row r="6818" spans="1:2" x14ac:dyDescent="0.55000000000000004">
      <c r="A6818" s="1">
        <v>20918</v>
      </c>
      <c r="B6818">
        <v>603.85419999999999</v>
      </c>
    </row>
    <row r="6819" spans="1:2" x14ac:dyDescent="0.55000000000000004">
      <c r="A6819" s="1">
        <v>20919</v>
      </c>
      <c r="B6819">
        <v>610.19659999999999</v>
      </c>
    </row>
    <row r="6820" spans="1:2" x14ac:dyDescent="0.55000000000000004">
      <c r="A6820" s="1">
        <v>20920</v>
      </c>
      <c r="B6820">
        <v>613.20929999999998</v>
      </c>
    </row>
    <row r="6821" spans="1:2" x14ac:dyDescent="0.55000000000000004">
      <c r="A6821" s="1">
        <v>20921</v>
      </c>
      <c r="B6821">
        <v>612.57500000000005</v>
      </c>
    </row>
    <row r="6822" spans="1:2" x14ac:dyDescent="0.55000000000000004">
      <c r="A6822" s="1">
        <v>20922</v>
      </c>
      <c r="B6822">
        <v>614.16070000000002</v>
      </c>
    </row>
    <row r="6823" spans="1:2" x14ac:dyDescent="0.55000000000000004">
      <c r="A6823" s="1">
        <v>20925</v>
      </c>
      <c r="B6823">
        <v>612.73360000000002</v>
      </c>
    </row>
    <row r="6824" spans="1:2" x14ac:dyDescent="0.55000000000000004">
      <c r="A6824" s="1">
        <v>20926</v>
      </c>
      <c r="B6824">
        <v>613.84349999999995</v>
      </c>
    </row>
    <row r="6825" spans="1:2" x14ac:dyDescent="0.55000000000000004">
      <c r="A6825" s="1">
        <v>20927</v>
      </c>
      <c r="B6825">
        <v>614.79489999999998</v>
      </c>
    </row>
    <row r="6826" spans="1:2" x14ac:dyDescent="0.55000000000000004">
      <c r="A6826" s="1">
        <v>20928</v>
      </c>
      <c r="B6826">
        <v>620.02739999999994</v>
      </c>
    </row>
    <row r="6827" spans="1:2" x14ac:dyDescent="0.55000000000000004">
      <c r="A6827" s="1">
        <v>20932</v>
      </c>
      <c r="B6827">
        <v>621.13739999999996</v>
      </c>
    </row>
    <row r="6828" spans="1:2" x14ac:dyDescent="0.55000000000000004">
      <c r="A6828" s="1">
        <v>20933</v>
      </c>
      <c r="B6828">
        <v>623.8329</v>
      </c>
    </row>
    <row r="6829" spans="1:2" x14ac:dyDescent="0.55000000000000004">
      <c r="A6829" s="1">
        <v>20934</v>
      </c>
      <c r="B6829">
        <v>624.94280000000003</v>
      </c>
    </row>
    <row r="6830" spans="1:2" x14ac:dyDescent="0.55000000000000004">
      <c r="A6830" s="1">
        <v>20935</v>
      </c>
      <c r="B6830">
        <v>622.40589999999997</v>
      </c>
    </row>
    <row r="6831" spans="1:2" x14ac:dyDescent="0.55000000000000004">
      <c r="A6831" s="1">
        <v>20936</v>
      </c>
      <c r="B6831">
        <v>621.45450000000005</v>
      </c>
    </row>
    <row r="6832" spans="1:2" x14ac:dyDescent="0.55000000000000004">
      <c r="A6832" s="1">
        <v>20939</v>
      </c>
      <c r="B6832">
        <v>625.10140000000001</v>
      </c>
    </row>
    <row r="6833" spans="1:2" x14ac:dyDescent="0.55000000000000004">
      <c r="A6833" s="1">
        <v>20940</v>
      </c>
      <c r="B6833">
        <v>625.26</v>
      </c>
    </row>
    <row r="6834" spans="1:2" x14ac:dyDescent="0.55000000000000004">
      <c r="A6834" s="1">
        <v>20941</v>
      </c>
      <c r="B6834">
        <v>629.69970000000001</v>
      </c>
    </row>
    <row r="6835" spans="1:2" x14ac:dyDescent="0.55000000000000004">
      <c r="A6835" s="1">
        <v>20942</v>
      </c>
      <c r="B6835">
        <v>635.56650000000002</v>
      </c>
    </row>
    <row r="6836" spans="1:2" x14ac:dyDescent="0.55000000000000004">
      <c r="A6836" s="1">
        <v>20943</v>
      </c>
      <c r="B6836">
        <v>634.77359999999999</v>
      </c>
    </row>
    <row r="6837" spans="1:2" x14ac:dyDescent="0.55000000000000004">
      <c r="A6837" s="1">
        <v>20946</v>
      </c>
      <c r="B6837">
        <v>633.66369999999995</v>
      </c>
    </row>
    <row r="6838" spans="1:2" x14ac:dyDescent="0.55000000000000004">
      <c r="A6838" s="1">
        <v>20947</v>
      </c>
      <c r="B6838">
        <v>631.44389999999999</v>
      </c>
    </row>
    <row r="6839" spans="1:2" x14ac:dyDescent="0.55000000000000004">
      <c r="A6839" s="1">
        <v>20948</v>
      </c>
      <c r="B6839">
        <v>634.298</v>
      </c>
    </row>
    <row r="6840" spans="1:2" x14ac:dyDescent="0.55000000000000004">
      <c r="A6840" s="1">
        <v>20949</v>
      </c>
      <c r="B6840">
        <v>635.09079999999994</v>
      </c>
    </row>
    <row r="6841" spans="1:2" x14ac:dyDescent="0.55000000000000004">
      <c r="A6841" s="1">
        <v>20950</v>
      </c>
      <c r="B6841">
        <v>638.73770000000002</v>
      </c>
    </row>
    <row r="6842" spans="1:2" x14ac:dyDescent="0.55000000000000004">
      <c r="A6842" s="1">
        <v>20953</v>
      </c>
      <c r="B6842">
        <v>643.33600000000001</v>
      </c>
    </row>
    <row r="6843" spans="1:2" x14ac:dyDescent="0.55000000000000004">
      <c r="A6843" s="1">
        <v>20954</v>
      </c>
      <c r="B6843">
        <v>640.00620000000004</v>
      </c>
    </row>
    <row r="6844" spans="1:2" x14ac:dyDescent="0.55000000000000004">
      <c r="A6844" s="1">
        <v>20955</v>
      </c>
      <c r="B6844">
        <v>642.54319999999996</v>
      </c>
    </row>
    <row r="6845" spans="1:2" x14ac:dyDescent="0.55000000000000004">
      <c r="A6845" s="1">
        <v>20956</v>
      </c>
      <c r="B6845">
        <v>645.55579999999998</v>
      </c>
    </row>
    <row r="6846" spans="1:2" x14ac:dyDescent="0.55000000000000004">
      <c r="A6846" s="1">
        <v>20957</v>
      </c>
      <c r="B6846">
        <v>647.61710000000005</v>
      </c>
    </row>
    <row r="6847" spans="1:2" x14ac:dyDescent="0.55000000000000004">
      <c r="A6847" s="1">
        <v>20960</v>
      </c>
      <c r="B6847">
        <v>649.51990000000001</v>
      </c>
    </row>
    <row r="6848" spans="1:2" x14ac:dyDescent="0.55000000000000004">
      <c r="A6848" s="1">
        <v>20961</v>
      </c>
      <c r="B6848">
        <v>650.47119999999995</v>
      </c>
    </row>
    <row r="6849" spans="1:2" x14ac:dyDescent="0.55000000000000004">
      <c r="A6849" s="1">
        <v>20962</v>
      </c>
      <c r="B6849">
        <v>647.45860000000005</v>
      </c>
    </row>
    <row r="6850" spans="1:2" x14ac:dyDescent="0.55000000000000004">
      <c r="A6850" s="1">
        <v>20963</v>
      </c>
      <c r="B6850">
        <v>647.61710000000005</v>
      </c>
    </row>
    <row r="6851" spans="1:2" x14ac:dyDescent="0.55000000000000004">
      <c r="A6851" s="1">
        <v>20964</v>
      </c>
      <c r="B6851">
        <v>648.56849999999997</v>
      </c>
    </row>
    <row r="6852" spans="1:2" x14ac:dyDescent="0.55000000000000004">
      <c r="A6852" s="1">
        <v>20967</v>
      </c>
      <c r="B6852">
        <v>641.75040000000001</v>
      </c>
    </row>
    <row r="6853" spans="1:2" x14ac:dyDescent="0.55000000000000004">
      <c r="A6853" s="1">
        <v>20968</v>
      </c>
      <c r="B6853">
        <v>640.32330000000002</v>
      </c>
    </row>
    <row r="6854" spans="1:2" x14ac:dyDescent="0.55000000000000004">
      <c r="A6854" s="1">
        <v>20969</v>
      </c>
      <c r="B6854">
        <v>646.98289999999997</v>
      </c>
    </row>
    <row r="6855" spans="1:2" x14ac:dyDescent="0.55000000000000004">
      <c r="A6855" s="1">
        <v>20971</v>
      </c>
      <c r="B6855">
        <v>652.05679999999995</v>
      </c>
    </row>
    <row r="6856" spans="1:2" x14ac:dyDescent="0.55000000000000004">
      <c r="A6856" s="1">
        <v>20974</v>
      </c>
      <c r="B6856">
        <v>651.10550000000001</v>
      </c>
    </row>
    <row r="6857" spans="1:2" x14ac:dyDescent="0.55000000000000004">
      <c r="A6857" s="1">
        <v>20975</v>
      </c>
      <c r="B6857">
        <v>649.67840000000001</v>
      </c>
    </row>
    <row r="6858" spans="1:2" x14ac:dyDescent="0.55000000000000004">
      <c r="A6858" s="1">
        <v>20976</v>
      </c>
      <c r="B6858">
        <v>649.51990000000001</v>
      </c>
    </row>
    <row r="6859" spans="1:2" x14ac:dyDescent="0.55000000000000004">
      <c r="A6859" s="1">
        <v>20977</v>
      </c>
      <c r="B6859">
        <v>654.75239999999997</v>
      </c>
    </row>
    <row r="6860" spans="1:2" x14ac:dyDescent="0.55000000000000004">
      <c r="A6860" s="1">
        <v>20978</v>
      </c>
      <c r="B6860">
        <v>655.54520000000002</v>
      </c>
    </row>
    <row r="6861" spans="1:2" x14ac:dyDescent="0.55000000000000004">
      <c r="A6861" s="1">
        <v>20981</v>
      </c>
      <c r="B6861">
        <v>651.58119999999997</v>
      </c>
    </row>
    <row r="6862" spans="1:2" x14ac:dyDescent="0.55000000000000004">
      <c r="A6862" s="1">
        <v>20982</v>
      </c>
      <c r="B6862">
        <v>660.14350000000002</v>
      </c>
    </row>
    <row r="6863" spans="1:2" x14ac:dyDescent="0.55000000000000004">
      <c r="A6863" s="1">
        <v>20983</v>
      </c>
      <c r="B6863">
        <v>661.8877</v>
      </c>
    </row>
    <row r="6864" spans="1:2" x14ac:dyDescent="0.55000000000000004">
      <c r="A6864" s="1">
        <v>20984</v>
      </c>
      <c r="B6864">
        <v>663.31470000000002</v>
      </c>
    </row>
    <row r="6865" spans="1:2" x14ac:dyDescent="0.55000000000000004">
      <c r="A6865" s="1">
        <v>20985</v>
      </c>
      <c r="B6865">
        <v>663.47329999999999</v>
      </c>
    </row>
    <row r="6866" spans="1:2" x14ac:dyDescent="0.55000000000000004">
      <c r="A6866" s="1">
        <v>20988</v>
      </c>
      <c r="B6866">
        <v>664.90030000000002</v>
      </c>
    </row>
    <row r="6867" spans="1:2" x14ac:dyDescent="0.55000000000000004">
      <c r="A6867" s="1">
        <v>20989</v>
      </c>
      <c r="B6867">
        <v>661.72910000000002</v>
      </c>
    </row>
    <row r="6868" spans="1:2" x14ac:dyDescent="0.55000000000000004">
      <c r="A6868" s="1">
        <v>20990</v>
      </c>
      <c r="B6868">
        <v>656.65509999999995</v>
      </c>
    </row>
    <row r="6869" spans="1:2" x14ac:dyDescent="0.55000000000000004">
      <c r="A6869" s="1">
        <v>20991</v>
      </c>
      <c r="B6869">
        <v>652.05679999999995</v>
      </c>
    </row>
    <row r="6870" spans="1:2" x14ac:dyDescent="0.55000000000000004">
      <c r="A6870" s="1">
        <v>20992</v>
      </c>
      <c r="B6870">
        <v>647.61710000000005</v>
      </c>
    </row>
    <row r="6871" spans="1:2" x14ac:dyDescent="0.55000000000000004">
      <c r="A6871" s="1">
        <v>20995</v>
      </c>
      <c r="B6871">
        <v>641.75040000000001</v>
      </c>
    </row>
    <row r="6872" spans="1:2" x14ac:dyDescent="0.55000000000000004">
      <c r="A6872" s="1">
        <v>20996</v>
      </c>
      <c r="B6872">
        <v>647.61710000000005</v>
      </c>
    </row>
    <row r="6873" spans="1:2" x14ac:dyDescent="0.55000000000000004">
      <c r="A6873" s="1">
        <v>20997</v>
      </c>
      <c r="B6873">
        <v>646.66579999999999</v>
      </c>
    </row>
    <row r="6874" spans="1:2" x14ac:dyDescent="0.55000000000000004">
      <c r="A6874" s="1">
        <v>20998</v>
      </c>
      <c r="B6874">
        <v>649.36130000000003</v>
      </c>
    </row>
    <row r="6875" spans="1:2" x14ac:dyDescent="0.55000000000000004">
      <c r="A6875" s="1">
        <v>20999</v>
      </c>
      <c r="B6875">
        <v>658.875</v>
      </c>
    </row>
    <row r="6876" spans="1:2" x14ac:dyDescent="0.55000000000000004">
      <c r="A6876" s="1">
        <v>21002</v>
      </c>
      <c r="B6876">
        <v>659.83619999999996</v>
      </c>
    </row>
    <row r="6877" spans="1:2" x14ac:dyDescent="0.55000000000000004">
      <c r="A6877" s="1">
        <v>21003</v>
      </c>
      <c r="B6877">
        <v>667.36569999999995</v>
      </c>
    </row>
    <row r="6878" spans="1:2" x14ac:dyDescent="0.55000000000000004">
      <c r="A6878" s="1">
        <v>21004</v>
      </c>
      <c r="B6878">
        <v>676.33699999999999</v>
      </c>
    </row>
    <row r="6879" spans="1:2" x14ac:dyDescent="0.55000000000000004">
      <c r="A6879" s="1">
        <v>21006</v>
      </c>
      <c r="B6879">
        <v>680.02160000000003</v>
      </c>
    </row>
    <row r="6880" spans="1:2" x14ac:dyDescent="0.55000000000000004">
      <c r="A6880" s="1">
        <v>21009</v>
      </c>
      <c r="B6880">
        <v>683.38580000000002</v>
      </c>
    </row>
    <row r="6881" spans="1:2" x14ac:dyDescent="0.55000000000000004">
      <c r="A6881" s="1">
        <v>21010</v>
      </c>
      <c r="B6881">
        <v>680.50220000000002</v>
      </c>
    </row>
    <row r="6882" spans="1:2" x14ac:dyDescent="0.55000000000000004">
      <c r="A6882" s="1">
        <v>21011</v>
      </c>
      <c r="B6882">
        <v>685.78890000000001</v>
      </c>
    </row>
    <row r="6883" spans="1:2" x14ac:dyDescent="0.55000000000000004">
      <c r="A6883" s="1">
        <v>21012</v>
      </c>
      <c r="B6883">
        <v>682.745</v>
      </c>
    </row>
    <row r="6884" spans="1:2" x14ac:dyDescent="0.55000000000000004">
      <c r="A6884" s="1">
        <v>21013</v>
      </c>
      <c r="B6884">
        <v>686.26949999999999</v>
      </c>
    </row>
    <row r="6885" spans="1:2" x14ac:dyDescent="0.55000000000000004">
      <c r="A6885" s="1">
        <v>21016</v>
      </c>
      <c r="B6885">
        <v>687.07050000000004</v>
      </c>
    </row>
    <row r="6886" spans="1:2" x14ac:dyDescent="0.55000000000000004">
      <c r="A6886" s="1">
        <v>21017</v>
      </c>
      <c r="B6886">
        <v>683.06539999999995</v>
      </c>
    </row>
    <row r="6887" spans="1:2" x14ac:dyDescent="0.55000000000000004">
      <c r="A6887" s="1">
        <v>21018</v>
      </c>
      <c r="B6887">
        <v>678.25940000000003</v>
      </c>
    </row>
    <row r="6888" spans="1:2" x14ac:dyDescent="0.55000000000000004">
      <c r="A6888" s="1">
        <v>21019</v>
      </c>
      <c r="B6888">
        <v>677.45839999999998</v>
      </c>
    </row>
    <row r="6889" spans="1:2" x14ac:dyDescent="0.55000000000000004">
      <c r="A6889" s="1">
        <v>21020</v>
      </c>
      <c r="B6889">
        <v>678.25940000000003</v>
      </c>
    </row>
    <row r="6890" spans="1:2" x14ac:dyDescent="0.55000000000000004">
      <c r="A6890" s="1">
        <v>21023</v>
      </c>
      <c r="B6890">
        <v>676.49720000000002</v>
      </c>
    </row>
    <row r="6891" spans="1:2" x14ac:dyDescent="0.55000000000000004">
      <c r="A6891" s="1">
        <v>21024</v>
      </c>
      <c r="B6891">
        <v>677.93899999999996</v>
      </c>
    </row>
    <row r="6892" spans="1:2" x14ac:dyDescent="0.55000000000000004">
      <c r="A6892" s="1">
        <v>21025</v>
      </c>
      <c r="B6892">
        <v>678.74</v>
      </c>
    </row>
    <row r="6893" spans="1:2" x14ac:dyDescent="0.55000000000000004">
      <c r="A6893" s="1">
        <v>21026</v>
      </c>
      <c r="B6893">
        <v>678.74</v>
      </c>
    </row>
    <row r="6894" spans="1:2" x14ac:dyDescent="0.55000000000000004">
      <c r="A6894" s="1">
        <v>21027</v>
      </c>
      <c r="B6894">
        <v>676.17679999999996</v>
      </c>
    </row>
    <row r="6895" spans="1:2" x14ac:dyDescent="0.55000000000000004">
      <c r="A6895" s="1">
        <v>21030</v>
      </c>
      <c r="B6895">
        <v>667.68610000000001</v>
      </c>
    </row>
    <row r="6896" spans="1:2" x14ac:dyDescent="0.55000000000000004">
      <c r="A6896" s="1">
        <v>21031</v>
      </c>
      <c r="B6896">
        <v>667.68610000000001</v>
      </c>
    </row>
    <row r="6897" spans="1:2" x14ac:dyDescent="0.55000000000000004">
      <c r="A6897" s="1">
        <v>21032</v>
      </c>
      <c r="B6897">
        <v>667.52589999999998</v>
      </c>
    </row>
    <row r="6898" spans="1:2" x14ac:dyDescent="0.55000000000000004">
      <c r="A6898" s="1">
        <v>21033</v>
      </c>
      <c r="B6898">
        <v>665.60350000000005</v>
      </c>
    </row>
    <row r="6899" spans="1:2" x14ac:dyDescent="0.55000000000000004">
      <c r="A6899" s="1">
        <v>21034</v>
      </c>
      <c r="B6899">
        <v>663.84119999999996</v>
      </c>
    </row>
    <row r="6900" spans="1:2" x14ac:dyDescent="0.55000000000000004">
      <c r="A6900" s="1">
        <v>21037</v>
      </c>
      <c r="B6900">
        <v>657.11279999999999</v>
      </c>
    </row>
    <row r="6901" spans="1:2" x14ac:dyDescent="0.55000000000000004">
      <c r="A6901" s="1">
        <v>21038</v>
      </c>
      <c r="B6901">
        <v>647.66089999999997</v>
      </c>
    </row>
    <row r="6902" spans="1:2" x14ac:dyDescent="0.55000000000000004">
      <c r="A6902" s="1">
        <v>21039</v>
      </c>
      <c r="B6902">
        <v>653.42809999999997</v>
      </c>
    </row>
    <row r="6903" spans="1:2" x14ac:dyDescent="0.55000000000000004">
      <c r="A6903" s="1">
        <v>21040</v>
      </c>
      <c r="B6903">
        <v>651.34550000000002</v>
      </c>
    </row>
    <row r="6904" spans="1:2" x14ac:dyDescent="0.55000000000000004">
      <c r="A6904" s="1">
        <v>21041</v>
      </c>
      <c r="B6904">
        <v>651.66589999999997</v>
      </c>
    </row>
    <row r="6905" spans="1:2" x14ac:dyDescent="0.55000000000000004">
      <c r="A6905" s="1">
        <v>21044</v>
      </c>
      <c r="B6905">
        <v>642.21400000000006</v>
      </c>
    </row>
    <row r="6906" spans="1:2" x14ac:dyDescent="0.55000000000000004">
      <c r="A6906" s="1">
        <v>21045</v>
      </c>
      <c r="B6906">
        <v>641.73339999999996</v>
      </c>
    </row>
    <row r="6907" spans="1:2" x14ac:dyDescent="0.55000000000000004">
      <c r="A6907" s="1">
        <v>21046</v>
      </c>
      <c r="B6907">
        <v>632.6019</v>
      </c>
    </row>
    <row r="6908" spans="1:2" x14ac:dyDescent="0.55000000000000004">
      <c r="A6908" s="1">
        <v>21047</v>
      </c>
      <c r="B6908">
        <v>632.92229999999995</v>
      </c>
    </row>
    <row r="6909" spans="1:2" x14ac:dyDescent="0.55000000000000004">
      <c r="A6909" s="1">
        <v>21048</v>
      </c>
      <c r="B6909">
        <v>634.20389999999998</v>
      </c>
    </row>
    <row r="6910" spans="1:2" x14ac:dyDescent="0.55000000000000004">
      <c r="A6910" s="1">
        <v>21051</v>
      </c>
      <c r="B6910">
        <v>619.46540000000005</v>
      </c>
    </row>
    <row r="6911" spans="1:2" x14ac:dyDescent="0.55000000000000004">
      <c r="A6911" s="1">
        <v>21052</v>
      </c>
      <c r="B6911">
        <v>625.55309999999997</v>
      </c>
    </row>
    <row r="6912" spans="1:2" x14ac:dyDescent="0.55000000000000004">
      <c r="A6912" s="1">
        <v>21053</v>
      </c>
      <c r="B6912">
        <v>628.75710000000004</v>
      </c>
    </row>
    <row r="6913" spans="1:2" x14ac:dyDescent="0.55000000000000004">
      <c r="A6913" s="1">
        <v>21054</v>
      </c>
      <c r="B6913">
        <v>623.47040000000004</v>
      </c>
    </row>
    <row r="6914" spans="1:2" x14ac:dyDescent="0.55000000000000004">
      <c r="A6914" s="1">
        <v>21055</v>
      </c>
      <c r="B6914">
        <v>613.05730000000005</v>
      </c>
    </row>
    <row r="6915" spans="1:2" x14ac:dyDescent="0.55000000000000004">
      <c r="A6915" s="1">
        <v>21058</v>
      </c>
      <c r="B6915">
        <v>603.12480000000005</v>
      </c>
    </row>
    <row r="6916" spans="1:2" x14ac:dyDescent="0.55000000000000004">
      <c r="A6916" s="1">
        <v>21059</v>
      </c>
      <c r="B6916">
        <v>614.65930000000003</v>
      </c>
    </row>
    <row r="6917" spans="1:2" x14ac:dyDescent="0.55000000000000004">
      <c r="A6917" s="1">
        <v>21060</v>
      </c>
      <c r="B6917">
        <v>615.13990000000001</v>
      </c>
    </row>
    <row r="6918" spans="1:2" x14ac:dyDescent="0.55000000000000004">
      <c r="A6918" s="1">
        <v>21061</v>
      </c>
      <c r="B6918">
        <v>612.25630000000001</v>
      </c>
    </row>
    <row r="6919" spans="1:2" x14ac:dyDescent="0.55000000000000004">
      <c r="A6919" s="1">
        <v>21062</v>
      </c>
      <c r="B6919">
        <v>624.4316</v>
      </c>
    </row>
    <row r="6920" spans="1:2" x14ac:dyDescent="0.55000000000000004">
      <c r="A6920" s="1">
        <v>21066</v>
      </c>
      <c r="B6920">
        <v>627.95609999999999</v>
      </c>
    </row>
    <row r="6921" spans="1:2" x14ac:dyDescent="0.55000000000000004">
      <c r="A6921" s="1">
        <v>21067</v>
      </c>
      <c r="B6921">
        <v>621.70820000000003</v>
      </c>
    </row>
    <row r="6922" spans="1:2" x14ac:dyDescent="0.55000000000000004">
      <c r="A6922" s="1">
        <v>21068</v>
      </c>
      <c r="B6922">
        <v>618.02359999999999</v>
      </c>
    </row>
    <row r="6923" spans="1:2" x14ac:dyDescent="0.55000000000000004">
      <c r="A6923" s="1">
        <v>21069</v>
      </c>
      <c r="B6923">
        <v>615.7808</v>
      </c>
    </row>
    <row r="6924" spans="1:2" x14ac:dyDescent="0.55000000000000004">
      <c r="A6924" s="1">
        <v>21072</v>
      </c>
      <c r="B6924">
        <v>609.37270000000001</v>
      </c>
    </row>
    <row r="6925" spans="1:2" x14ac:dyDescent="0.55000000000000004">
      <c r="A6925" s="1">
        <v>21073</v>
      </c>
      <c r="B6925">
        <v>602.80439999999999</v>
      </c>
    </row>
    <row r="6926" spans="1:2" x14ac:dyDescent="0.55000000000000004">
      <c r="A6926" s="1">
        <v>21074</v>
      </c>
      <c r="B6926">
        <v>609.05229999999995</v>
      </c>
    </row>
    <row r="6927" spans="1:2" x14ac:dyDescent="0.55000000000000004">
      <c r="A6927" s="1">
        <v>21075</v>
      </c>
      <c r="B6927">
        <v>618.02359999999999</v>
      </c>
    </row>
    <row r="6928" spans="1:2" x14ac:dyDescent="0.55000000000000004">
      <c r="A6928" s="1">
        <v>21076</v>
      </c>
      <c r="B6928">
        <v>617.70320000000004</v>
      </c>
    </row>
    <row r="6929" spans="1:2" x14ac:dyDescent="0.55000000000000004">
      <c r="A6929" s="1">
        <v>21079</v>
      </c>
      <c r="B6929">
        <v>614.17870000000005</v>
      </c>
    </row>
    <row r="6930" spans="1:2" x14ac:dyDescent="0.55000000000000004">
      <c r="A6930" s="1">
        <v>21080</v>
      </c>
      <c r="B6930">
        <v>615.13990000000001</v>
      </c>
    </row>
    <row r="6931" spans="1:2" x14ac:dyDescent="0.55000000000000004">
      <c r="A6931" s="1">
        <v>21081</v>
      </c>
      <c r="B6931">
        <v>615.94100000000003</v>
      </c>
    </row>
    <row r="6932" spans="1:2" x14ac:dyDescent="0.55000000000000004">
      <c r="A6932" s="1">
        <v>21082</v>
      </c>
      <c r="B6932">
        <v>611.29510000000005</v>
      </c>
    </row>
    <row r="6933" spans="1:2" x14ac:dyDescent="0.55000000000000004">
      <c r="A6933" s="1">
        <v>21083</v>
      </c>
      <c r="B6933">
        <v>599.92079999999999</v>
      </c>
    </row>
    <row r="6934" spans="1:2" x14ac:dyDescent="0.55000000000000004">
      <c r="A6934" s="1">
        <v>21086</v>
      </c>
      <c r="B6934">
        <v>583.90060000000005</v>
      </c>
    </row>
    <row r="6935" spans="1:2" x14ac:dyDescent="0.55000000000000004">
      <c r="A6935" s="1">
        <v>21087</v>
      </c>
      <c r="B6935">
        <v>588.54650000000004</v>
      </c>
    </row>
    <row r="6936" spans="1:2" x14ac:dyDescent="0.55000000000000004">
      <c r="A6936" s="1">
        <v>21088</v>
      </c>
      <c r="B6936">
        <v>580.21600000000001</v>
      </c>
    </row>
    <row r="6937" spans="1:2" x14ac:dyDescent="0.55000000000000004">
      <c r="A6937" s="1">
        <v>21089</v>
      </c>
      <c r="B6937">
        <v>581.97820000000002</v>
      </c>
    </row>
    <row r="6938" spans="1:2" x14ac:dyDescent="0.55000000000000004">
      <c r="A6938" s="1">
        <v>21090</v>
      </c>
      <c r="B6938">
        <v>581.65779999999995</v>
      </c>
    </row>
    <row r="6939" spans="1:2" x14ac:dyDescent="0.55000000000000004">
      <c r="A6939" s="1">
        <v>21093</v>
      </c>
      <c r="B6939">
        <v>586.78430000000003</v>
      </c>
    </row>
    <row r="6940" spans="1:2" x14ac:dyDescent="0.55000000000000004">
      <c r="A6940" s="1">
        <v>21094</v>
      </c>
      <c r="B6940">
        <v>592.28890000000001</v>
      </c>
    </row>
    <row r="6941" spans="1:2" x14ac:dyDescent="0.55000000000000004">
      <c r="A6941" s="1">
        <v>21095</v>
      </c>
      <c r="B6941">
        <v>597.79349999999999</v>
      </c>
    </row>
    <row r="6942" spans="1:2" x14ac:dyDescent="0.55000000000000004">
      <c r="A6942" s="1">
        <v>21096</v>
      </c>
      <c r="B6942">
        <v>598.44110000000001</v>
      </c>
    </row>
    <row r="6943" spans="1:2" x14ac:dyDescent="0.55000000000000004">
      <c r="A6943" s="1">
        <v>21097</v>
      </c>
      <c r="B6943">
        <v>592.77459999999996</v>
      </c>
    </row>
    <row r="6944" spans="1:2" x14ac:dyDescent="0.55000000000000004">
      <c r="A6944" s="1">
        <v>21100</v>
      </c>
      <c r="B6944">
        <v>583.5462</v>
      </c>
    </row>
    <row r="6945" spans="1:2" x14ac:dyDescent="0.55000000000000004">
      <c r="A6945" s="1">
        <v>21101</v>
      </c>
      <c r="B6945">
        <v>579.17489999999998</v>
      </c>
    </row>
    <row r="6946" spans="1:2" x14ac:dyDescent="0.55000000000000004">
      <c r="A6946" s="1">
        <v>21102</v>
      </c>
      <c r="B6946">
        <v>579.82249999999999</v>
      </c>
    </row>
    <row r="6947" spans="1:2" x14ac:dyDescent="0.55000000000000004">
      <c r="A6947" s="1">
        <v>21103</v>
      </c>
      <c r="B6947">
        <v>563.14670000000001</v>
      </c>
    </row>
    <row r="6948" spans="1:2" x14ac:dyDescent="0.55000000000000004">
      <c r="A6948" s="1">
        <v>21104</v>
      </c>
      <c r="B6948">
        <v>562.8229</v>
      </c>
    </row>
    <row r="6949" spans="1:2" x14ac:dyDescent="0.55000000000000004">
      <c r="A6949" s="1">
        <v>21107</v>
      </c>
      <c r="B6949">
        <v>567.67989999999998</v>
      </c>
    </row>
    <row r="6950" spans="1:2" x14ac:dyDescent="0.55000000000000004">
      <c r="A6950" s="1">
        <v>21108</v>
      </c>
      <c r="B6950">
        <v>574.64170000000001</v>
      </c>
    </row>
    <row r="6951" spans="1:2" x14ac:dyDescent="0.55000000000000004">
      <c r="A6951" s="1">
        <v>21109</v>
      </c>
      <c r="B6951">
        <v>569.13699999999994</v>
      </c>
    </row>
    <row r="6952" spans="1:2" x14ac:dyDescent="0.55000000000000004">
      <c r="A6952" s="1">
        <v>21110</v>
      </c>
      <c r="B6952">
        <v>558.12779999999998</v>
      </c>
    </row>
    <row r="6953" spans="1:2" x14ac:dyDescent="0.55000000000000004">
      <c r="A6953" s="1">
        <v>21111</v>
      </c>
      <c r="B6953">
        <v>552.94690000000003</v>
      </c>
    </row>
    <row r="6954" spans="1:2" x14ac:dyDescent="0.55000000000000004">
      <c r="A6954" s="1">
        <v>21114</v>
      </c>
      <c r="B6954">
        <v>533.84259999999995</v>
      </c>
    </row>
    <row r="6955" spans="1:2" x14ac:dyDescent="0.55000000000000004">
      <c r="A6955" s="1">
        <v>21115</v>
      </c>
      <c r="B6955">
        <v>531.09029999999996</v>
      </c>
    </row>
    <row r="6956" spans="1:2" x14ac:dyDescent="0.55000000000000004">
      <c r="A6956" s="1">
        <v>21116</v>
      </c>
      <c r="B6956">
        <v>559.423</v>
      </c>
    </row>
    <row r="6957" spans="1:2" x14ac:dyDescent="0.55000000000000004">
      <c r="A6957" s="1">
        <v>21117</v>
      </c>
      <c r="B6957">
        <v>559.0992</v>
      </c>
    </row>
    <row r="6958" spans="1:2" x14ac:dyDescent="0.55000000000000004">
      <c r="A6958" s="1">
        <v>21118</v>
      </c>
      <c r="B6958">
        <v>557.15639999999996</v>
      </c>
    </row>
    <row r="6959" spans="1:2" x14ac:dyDescent="0.55000000000000004">
      <c r="A6959" s="1">
        <v>21121</v>
      </c>
      <c r="B6959">
        <v>554.40409999999997</v>
      </c>
    </row>
    <row r="6960" spans="1:2" x14ac:dyDescent="0.55000000000000004">
      <c r="A6960" s="1">
        <v>21122</v>
      </c>
      <c r="B6960">
        <v>558.77539999999999</v>
      </c>
    </row>
    <row r="6961" spans="1:2" x14ac:dyDescent="0.55000000000000004">
      <c r="A6961" s="1">
        <v>21123</v>
      </c>
      <c r="B6961">
        <v>564.11810000000003</v>
      </c>
    </row>
    <row r="6962" spans="1:2" x14ac:dyDescent="0.55000000000000004">
      <c r="A6962" s="1">
        <v>21124</v>
      </c>
      <c r="B6962">
        <v>564.76570000000004</v>
      </c>
    </row>
    <row r="6963" spans="1:2" x14ac:dyDescent="0.55000000000000004">
      <c r="A6963" s="1">
        <v>21125</v>
      </c>
      <c r="B6963">
        <v>554.72789999999998</v>
      </c>
    </row>
    <row r="6964" spans="1:2" x14ac:dyDescent="0.55000000000000004">
      <c r="A6964" s="1">
        <v>21128</v>
      </c>
      <c r="B6964">
        <v>553.59450000000004</v>
      </c>
    </row>
    <row r="6965" spans="1:2" x14ac:dyDescent="0.55000000000000004">
      <c r="A6965" s="1">
        <v>21130</v>
      </c>
      <c r="B6965">
        <v>554.56600000000003</v>
      </c>
    </row>
    <row r="6966" spans="1:2" x14ac:dyDescent="0.55000000000000004">
      <c r="A6966" s="1">
        <v>21131</v>
      </c>
      <c r="B6966">
        <v>558.45159999999998</v>
      </c>
    </row>
    <row r="6967" spans="1:2" x14ac:dyDescent="0.55000000000000004">
      <c r="A6967" s="1">
        <v>21132</v>
      </c>
      <c r="B6967">
        <v>550.68029999999999</v>
      </c>
    </row>
    <row r="6968" spans="1:2" x14ac:dyDescent="0.55000000000000004">
      <c r="A6968" s="1">
        <v>21135</v>
      </c>
      <c r="B6968">
        <v>550.51840000000004</v>
      </c>
    </row>
    <row r="6969" spans="1:2" x14ac:dyDescent="0.55000000000000004">
      <c r="A6969" s="1">
        <v>21136</v>
      </c>
      <c r="B6969">
        <v>541.12819999999999</v>
      </c>
    </row>
    <row r="6970" spans="1:2" x14ac:dyDescent="0.55000000000000004">
      <c r="A6970" s="1">
        <v>21137</v>
      </c>
      <c r="B6970">
        <v>540.31870000000004</v>
      </c>
    </row>
    <row r="6971" spans="1:2" x14ac:dyDescent="0.55000000000000004">
      <c r="A6971" s="1">
        <v>21138</v>
      </c>
      <c r="B6971">
        <v>538.53779999999995</v>
      </c>
    </row>
    <row r="6972" spans="1:2" x14ac:dyDescent="0.55000000000000004">
      <c r="A6972" s="1">
        <v>21139</v>
      </c>
      <c r="B6972">
        <v>553.59450000000004</v>
      </c>
    </row>
    <row r="6973" spans="1:2" x14ac:dyDescent="0.55000000000000004">
      <c r="A6973" s="1">
        <v>21142</v>
      </c>
      <c r="B6973">
        <v>548.2518</v>
      </c>
    </row>
    <row r="6974" spans="1:2" x14ac:dyDescent="0.55000000000000004">
      <c r="A6974" s="1">
        <v>21143</v>
      </c>
      <c r="B6974">
        <v>544.52809999999999</v>
      </c>
    </row>
    <row r="6975" spans="1:2" x14ac:dyDescent="0.55000000000000004">
      <c r="A6975" s="1">
        <v>21144</v>
      </c>
      <c r="B6975">
        <v>546.30899999999997</v>
      </c>
    </row>
    <row r="6976" spans="1:2" x14ac:dyDescent="0.55000000000000004">
      <c r="A6976" s="1">
        <v>21145</v>
      </c>
      <c r="B6976">
        <v>555.37549999999999</v>
      </c>
    </row>
    <row r="6977" spans="1:2" x14ac:dyDescent="0.55000000000000004">
      <c r="A6977" s="1">
        <v>21146</v>
      </c>
      <c r="B6977">
        <v>561.68960000000004</v>
      </c>
    </row>
    <row r="6978" spans="1:2" x14ac:dyDescent="0.55000000000000004">
      <c r="A6978" s="1">
        <v>21149</v>
      </c>
      <c r="B6978">
        <v>566.70849999999996</v>
      </c>
    </row>
    <row r="6979" spans="1:2" x14ac:dyDescent="0.55000000000000004">
      <c r="A6979" s="1">
        <v>21150</v>
      </c>
      <c r="B6979">
        <v>549.06129999999996</v>
      </c>
    </row>
    <row r="6980" spans="1:2" x14ac:dyDescent="0.55000000000000004">
      <c r="A6980" s="1">
        <v>21151</v>
      </c>
      <c r="B6980">
        <v>567.84180000000003</v>
      </c>
    </row>
    <row r="6981" spans="1:2" x14ac:dyDescent="0.55000000000000004">
      <c r="A6981" s="1">
        <v>21153</v>
      </c>
      <c r="B6981">
        <v>575.45119999999997</v>
      </c>
    </row>
    <row r="6982" spans="1:2" x14ac:dyDescent="0.55000000000000004">
      <c r="A6982" s="1">
        <v>21156</v>
      </c>
      <c r="B6982">
        <v>569.62279999999998</v>
      </c>
    </row>
    <row r="6983" spans="1:2" x14ac:dyDescent="0.55000000000000004">
      <c r="A6983" s="1">
        <v>21157</v>
      </c>
      <c r="B6983">
        <v>569.78470000000004</v>
      </c>
    </row>
    <row r="6984" spans="1:2" x14ac:dyDescent="0.55000000000000004">
      <c r="A6984" s="1">
        <v>21158</v>
      </c>
      <c r="B6984">
        <v>572.53700000000003</v>
      </c>
    </row>
    <row r="6985" spans="1:2" x14ac:dyDescent="0.55000000000000004">
      <c r="A6985" s="1">
        <v>21159</v>
      </c>
      <c r="B6985">
        <v>572.21320000000003</v>
      </c>
    </row>
    <row r="6986" spans="1:2" x14ac:dyDescent="0.55000000000000004">
      <c r="A6986" s="1">
        <v>21160</v>
      </c>
      <c r="B6986">
        <v>568.81320000000005</v>
      </c>
    </row>
    <row r="6987" spans="1:2" x14ac:dyDescent="0.55000000000000004">
      <c r="A6987" s="1">
        <v>21163</v>
      </c>
      <c r="B6987">
        <v>562.4991</v>
      </c>
    </row>
    <row r="6988" spans="1:2" x14ac:dyDescent="0.55000000000000004">
      <c r="A6988" s="1">
        <v>21164</v>
      </c>
      <c r="B6988">
        <v>556.67070000000001</v>
      </c>
    </row>
    <row r="6989" spans="1:2" x14ac:dyDescent="0.55000000000000004">
      <c r="A6989" s="1">
        <v>21165</v>
      </c>
      <c r="B6989">
        <v>555.86120000000005</v>
      </c>
    </row>
    <row r="6990" spans="1:2" x14ac:dyDescent="0.55000000000000004">
      <c r="A6990" s="1">
        <v>21166</v>
      </c>
      <c r="B6990">
        <v>556.50879999999995</v>
      </c>
    </row>
    <row r="6991" spans="1:2" x14ac:dyDescent="0.55000000000000004">
      <c r="A6991" s="1">
        <v>21167</v>
      </c>
      <c r="B6991">
        <v>559.423</v>
      </c>
    </row>
    <row r="6992" spans="1:2" x14ac:dyDescent="0.55000000000000004">
      <c r="A6992" s="1">
        <v>21170</v>
      </c>
      <c r="B6992">
        <v>549.54700000000003</v>
      </c>
    </row>
    <row r="6993" spans="1:2" x14ac:dyDescent="0.55000000000000004">
      <c r="A6993" s="1">
        <v>21171</v>
      </c>
      <c r="B6993">
        <v>538.21389999999997</v>
      </c>
    </row>
    <row r="6994" spans="1:2" x14ac:dyDescent="0.55000000000000004">
      <c r="A6994" s="1">
        <v>21172</v>
      </c>
      <c r="B6994">
        <v>537.56629999999996</v>
      </c>
    </row>
    <row r="6995" spans="1:2" x14ac:dyDescent="0.55000000000000004">
      <c r="A6995" s="1">
        <v>21173</v>
      </c>
      <c r="B6995">
        <v>544.36620000000005</v>
      </c>
    </row>
    <row r="6996" spans="1:2" x14ac:dyDescent="0.55000000000000004">
      <c r="A6996" s="1">
        <v>21174</v>
      </c>
      <c r="B6996">
        <v>539.18539999999996</v>
      </c>
    </row>
    <row r="6997" spans="1:2" x14ac:dyDescent="0.55000000000000004">
      <c r="A6997" s="1">
        <v>21177</v>
      </c>
      <c r="B6997">
        <v>539.18539999999996</v>
      </c>
    </row>
    <row r="6998" spans="1:2" x14ac:dyDescent="0.55000000000000004">
      <c r="A6998" s="1">
        <v>21178</v>
      </c>
      <c r="B6998">
        <v>539.83299999999997</v>
      </c>
    </row>
    <row r="6999" spans="1:2" x14ac:dyDescent="0.55000000000000004">
      <c r="A6999" s="1">
        <v>21180</v>
      </c>
      <c r="B6999">
        <v>546.30899999999997</v>
      </c>
    </row>
    <row r="7000" spans="1:2" x14ac:dyDescent="0.55000000000000004">
      <c r="A7000" s="1">
        <v>21181</v>
      </c>
      <c r="B7000">
        <v>544.04240000000004</v>
      </c>
    </row>
    <row r="7001" spans="1:2" x14ac:dyDescent="0.55000000000000004">
      <c r="A7001" s="1">
        <v>21184</v>
      </c>
      <c r="B7001">
        <v>540.80439999999999</v>
      </c>
    </row>
    <row r="7002" spans="1:2" x14ac:dyDescent="0.55000000000000004">
      <c r="A7002" s="1">
        <v>21185</v>
      </c>
      <c r="B7002">
        <v>555.05169999999998</v>
      </c>
    </row>
    <row r="7003" spans="1:2" x14ac:dyDescent="0.55000000000000004">
      <c r="A7003" s="1">
        <v>21187</v>
      </c>
      <c r="B7003">
        <v>560.62099999999998</v>
      </c>
    </row>
    <row r="7004" spans="1:2" x14ac:dyDescent="0.55000000000000004">
      <c r="A7004" s="1">
        <v>21188</v>
      </c>
      <c r="B7004">
        <v>569.46640000000002</v>
      </c>
    </row>
    <row r="7005" spans="1:2" x14ac:dyDescent="0.55000000000000004">
      <c r="A7005" s="1">
        <v>21191</v>
      </c>
      <c r="B7005">
        <v>566.35410000000002</v>
      </c>
    </row>
    <row r="7006" spans="1:2" x14ac:dyDescent="0.55000000000000004">
      <c r="A7006" s="1">
        <v>21192</v>
      </c>
      <c r="B7006">
        <v>571.59580000000005</v>
      </c>
    </row>
    <row r="7007" spans="1:2" x14ac:dyDescent="0.55000000000000004">
      <c r="A7007" s="1">
        <v>21193</v>
      </c>
      <c r="B7007">
        <v>571.43200000000002</v>
      </c>
    </row>
    <row r="7008" spans="1:2" x14ac:dyDescent="0.55000000000000004">
      <c r="A7008" s="1">
        <v>21194</v>
      </c>
      <c r="B7008">
        <v>567.50080000000003</v>
      </c>
    </row>
    <row r="7009" spans="1:2" x14ac:dyDescent="0.55000000000000004">
      <c r="A7009" s="1">
        <v>21195</v>
      </c>
      <c r="B7009">
        <v>561.27620000000002</v>
      </c>
    </row>
    <row r="7010" spans="1:2" x14ac:dyDescent="0.55000000000000004">
      <c r="A7010" s="1">
        <v>21198</v>
      </c>
      <c r="B7010">
        <v>563.24189999999999</v>
      </c>
    </row>
    <row r="7011" spans="1:2" x14ac:dyDescent="0.55000000000000004">
      <c r="A7011" s="1">
        <v>21199</v>
      </c>
      <c r="B7011">
        <v>566.19029999999998</v>
      </c>
    </row>
    <row r="7012" spans="1:2" x14ac:dyDescent="0.55000000000000004">
      <c r="A7012" s="1">
        <v>21200</v>
      </c>
      <c r="B7012">
        <v>571.43200000000002</v>
      </c>
    </row>
    <row r="7013" spans="1:2" x14ac:dyDescent="0.55000000000000004">
      <c r="A7013" s="1">
        <v>21201</v>
      </c>
      <c r="B7013">
        <v>572.57870000000003</v>
      </c>
    </row>
    <row r="7014" spans="1:2" x14ac:dyDescent="0.55000000000000004">
      <c r="A7014" s="1">
        <v>21202</v>
      </c>
      <c r="B7014">
        <v>573.23389999999995</v>
      </c>
    </row>
    <row r="7015" spans="1:2" x14ac:dyDescent="0.55000000000000004">
      <c r="A7015" s="1">
        <v>21205</v>
      </c>
      <c r="B7015">
        <v>577.32899999999995</v>
      </c>
    </row>
    <row r="7016" spans="1:2" x14ac:dyDescent="0.55000000000000004">
      <c r="A7016" s="1">
        <v>21206</v>
      </c>
      <c r="B7016">
        <v>576.51</v>
      </c>
    </row>
    <row r="7017" spans="1:2" x14ac:dyDescent="0.55000000000000004">
      <c r="A7017" s="1">
        <v>21207</v>
      </c>
      <c r="B7017">
        <v>574.87189999999998</v>
      </c>
    </row>
    <row r="7018" spans="1:2" x14ac:dyDescent="0.55000000000000004">
      <c r="A7018" s="1">
        <v>21208</v>
      </c>
      <c r="B7018">
        <v>577.49279999999999</v>
      </c>
    </row>
    <row r="7019" spans="1:2" x14ac:dyDescent="0.55000000000000004">
      <c r="A7019" s="1">
        <v>21209</v>
      </c>
      <c r="B7019">
        <v>583.22590000000002</v>
      </c>
    </row>
    <row r="7020" spans="1:2" x14ac:dyDescent="0.55000000000000004">
      <c r="A7020" s="1">
        <v>21212</v>
      </c>
      <c r="B7020">
        <v>581.26030000000003</v>
      </c>
    </row>
    <row r="7021" spans="1:2" x14ac:dyDescent="0.55000000000000004">
      <c r="A7021" s="1">
        <v>21213</v>
      </c>
      <c r="B7021">
        <v>581.91549999999995</v>
      </c>
    </row>
    <row r="7022" spans="1:2" x14ac:dyDescent="0.55000000000000004">
      <c r="A7022" s="1">
        <v>21214</v>
      </c>
      <c r="B7022">
        <v>586.01059999999995</v>
      </c>
    </row>
    <row r="7023" spans="1:2" x14ac:dyDescent="0.55000000000000004">
      <c r="A7023" s="1">
        <v>21215</v>
      </c>
      <c r="B7023">
        <v>582.73450000000003</v>
      </c>
    </row>
    <row r="7024" spans="1:2" x14ac:dyDescent="0.55000000000000004">
      <c r="A7024" s="1">
        <v>21216</v>
      </c>
      <c r="B7024">
        <v>583.06209999999999</v>
      </c>
    </row>
    <row r="7025" spans="1:2" x14ac:dyDescent="0.55000000000000004">
      <c r="A7025" s="1">
        <v>21219</v>
      </c>
      <c r="B7025">
        <v>588.63149999999996</v>
      </c>
    </row>
    <row r="7026" spans="1:2" x14ac:dyDescent="0.55000000000000004">
      <c r="A7026" s="1">
        <v>21220</v>
      </c>
      <c r="B7026">
        <v>595.51120000000003</v>
      </c>
    </row>
    <row r="7027" spans="1:2" x14ac:dyDescent="0.55000000000000004">
      <c r="A7027" s="1">
        <v>21221</v>
      </c>
      <c r="B7027">
        <v>591.08849999999995</v>
      </c>
    </row>
    <row r="7028" spans="1:2" x14ac:dyDescent="0.55000000000000004">
      <c r="A7028" s="1">
        <v>21222</v>
      </c>
      <c r="B7028">
        <v>589.61429999999996</v>
      </c>
    </row>
    <row r="7029" spans="1:2" x14ac:dyDescent="0.55000000000000004">
      <c r="A7029" s="1">
        <v>21223</v>
      </c>
      <c r="B7029">
        <v>583.55349999999999</v>
      </c>
    </row>
    <row r="7030" spans="1:2" x14ac:dyDescent="0.55000000000000004">
      <c r="A7030" s="1">
        <v>21226</v>
      </c>
      <c r="B7030">
        <v>579.45839999999998</v>
      </c>
    </row>
    <row r="7031" spans="1:2" x14ac:dyDescent="0.55000000000000004">
      <c r="A7031" s="1">
        <v>21227</v>
      </c>
      <c r="B7031">
        <v>573.39769999999999</v>
      </c>
    </row>
    <row r="7032" spans="1:2" x14ac:dyDescent="0.55000000000000004">
      <c r="A7032" s="1">
        <v>21228</v>
      </c>
      <c r="B7032">
        <v>570.44920000000002</v>
      </c>
    </row>
    <row r="7033" spans="1:2" x14ac:dyDescent="0.55000000000000004">
      <c r="A7033" s="1">
        <v>21229</v>
      </c>
      <c r="B7033">
        <v>570.61300000000006</v>
      </c>
    </row>
    <row r="7034" spans="1:2" x14ac:dyDescent="0.55000000000000004">
      <c r="A7034" s="1">
        <v>21230</v>
      </c>
      <c r="B7034">
        <v>577.00139999999999</v>
      </c>
    </row>
    <row r="7035" spans="1:2" x14ac:dyDescent="0.55000000000000004">
      <c r="A7035" s="1">
        <v>21233</v>
      </c>
      <c r="B7035">
        <v>573.39769999999999</v>
      </c>
    </row>
    <row r="7036" spans="1:2" x14ac:dyDescent="0.55000000000000004">
      <c r="A7036" s="1">
        <v>21234</v>
      </c>
      <c r="B7036">
        <v>574.38049999999998</v>
      </c>
    </row>
    <row r="7037" spans="1:2" x14ac:dyDescent="0.55000000000000004">
      <c r="A7037" s="1">
        <v>21235</v>
      </c>
      <c r="B7037">
        <v>574.05290000000002</v>
      </c>
    </row>
    <row r="7038" spans="1:2" x14ac:dyDescent="0.55000000000000004">
      <c r="A7038" s="1">
        <v>21236</v>
      </c>
      <c r="B7038">
        <v>570.12159999999994</v>
      </c>
    </row>
    <row r="7039" spans="1:2" x14ac:dyDescent="0.55000000000000004">
      <c r="A7039" s="1">
        <v>21237</v>
      </c>
      <c r="B7039">
        <v>569.63019999999995</v>
      </c>
    </row>
    <row r="7040" spans="1:2" x14ac:dyDescent="0.55000000000000004">
      <c r="A7040" s="1">
        <v>21240</v>
      </c>
      <c r="B7040">
        <v>565.86270000000002</v>
      </c>
    </row>
    <row r="7041" spans="1:2" x14ac:dyDescent="0.55000000000000004">
      <c r="A7041" s="1">
        <v>21241</v>
      </c>
      <c r="B7041">
        <v>565.20749999999998</v>
      </c>
    </row>
    <row r="7042" spans="1:2" x14ac:dyDescent="0.55000000000000004">
      <c r="A7042" s="1">
        <v>21242</v>
      </c>
      <c r="B7042">
        <v>570.28539999999998</v>
      </c>
    </row>
    <row r="7043" spans="1:2" x14ac:dyDescent="0.55000000000000004">
      <c r="A7043" s="1">
        <v>21243</v>
      </c>
      <c r="B7043">
        <v>566.35410000000002</v>
      </c>
    </row>
    <row r="7044" spans="1:2" x14ac:dyDescent="0.55000000000000004">
      <c r="A7044" s="1">
        <v>21244</v>
      </c>
      <c r="B7044">
        <v>568.97500000000002</v>
      </c>
    </row>
    <row r="7045" spans="1:2" x14ac:dyDescent="0.55000000000000004">
      <c r="A7045" s="1">
        <v>21247</v>
      </c>
      <c r="B7045">
        <v>573.72529999999995</v>
      </c>
    </row>
    <row r="7046" spans="1:2" x14ac:dyDescent="0.55000000000000004">
      <c r="A7046" s="1">
        <v>21248</v>
      </c>
      <c r="B7046">
        <v>577.32899999999995</v>
      </c>
    </row>
    <row r="7047" spans="1:2" x14ac:dyDescent="0.55000000000000004">
      <c r="A7047" s="1">
        <v>21249</v>
      </c>
      <c r="B7047">
        <v>579.29459999999995</v>
      </c>
    </row>
    <row r="7048" spans="1:2" x14ac:dyDescent="0.55000000000000004">
      <c r="A7048" s="1">
        <v>21250</v>
      </c>
      <c r="B7048">
        <v>587.97619999999995</v>
      </c>
    </row>
    <row r="7049" spans="1:2" x14ac:dyDescent="0.55000000000000004">
      <c r="A7049" s="1">
        <v>21251</v>
      </c>
      <c r="B7049">
        <v>589.12289999999996</v>
      </c>
    </row>
    <row r="7050" spans="1:2" x14ac:dyDescent="0.55000000000000004">
      <c r="A7050" s="1">
        <v>21254</v>
      </c>
      <c r="B7050">
        <v>591.41610000000003</v>
      </c>
    </row>
    <row r="7051" spans="1:2" x14ac:dyDescent="0.55000000000000004">
      <c r="A7051" s="1">
        <v>21255</v>
      </c>
      <c r="B7051">
        <v>596.33019999999999</v>
      </c>
    </row>
    <row r="7052" spans="1:2" x14ac:dyDescent="0.55000000000000004">
      <c r="A7052" s="1">
        <v>21256</v>
      </c>
      <c r="B7052">
        <v>594.69219999999996</v>
      </c>
    </row>
    <row r="7053" spans="1:2" x14ac:dyDescent="0.55000000000000004">
      <c r="A7053" s="1">
        <v>21257</v>
      </c>
      <c r="B7053">
        <v>595.51120000000003</v>
      </c>
    </row>
    <row r="7054" spans="1:2" x14ac:dyDescent="0.55000000000000004">
      <c r="A7054" s="1">
        <v>21258</v>
      </c>
      <c r="B7054">
        <v>593.3818</v>
      </c>
    </row>
    <row r="7055" spans="1:2" x14ac:dyDescent="0.55000000000000004">
      <c r="A7055" s="1">
        <v>21261</v>
      </c>
      <c r="B7055">
        <v>588.63149999999996</v>
      </c>
    </row>
    <row r="7056" spans="1:2" x14ac:dyDescent="0.55000000000000004">
      <c r="A7056" s="1">
        <v>21262</v>
      </c>
      <c r="B7056">
        <v>586.17439999999999</v>
      </c>
    </row>
    <row r="7057" spans="1:2" x14ac:dyDescent="0.55000000000000004">
      <c r="A7057" s="1">
        <v>21263</v>
      </c>
      <c r="B7057">
        <v>589.45050000000003</v>
      </c>
    </row>
    <row r="7058" spans="1:2" x14ac:dyDescent="0.55000000000000004">
      <c r="A7058" s="1">
        <v>21264</v>
      </c>
      <c r="B7058">
        <v>589.77809999999999</v>
      </c>
    </row>
    <row r="7059" spans="1:2" x14ac:dyDescent="0.55000000000000004">
      <c r="A7059" s="1">
        <v>21265</v>
      </c>
      <c r="B7059">
        <v>594.85599999999999</v>
      </c>
    </row>
    <row r="7060" spans="1:2" x14ac:dyDescent="0.55000000000000004">
      <c r="A7060" s="1">
        <v>21268</v>
      </c>
      <c r="B7060">
        <v>597.4769</v>
      </c>
    </row>
    <row r="7061" spans="1:2" x14ac:dyDescent="0.55000000000000004">
      <c r="A7061" s="1">
        <v>21269</v>
      </c>
      <c r="B7061">
        <v>595.18359999999996</v>
      </c>
    </row>
    <row r="7062" spans="1:2" x14ac:dyDescent="0.55000000000000004">
      <c r="A7062" s="1">
        <v>21270</v>
      </c>
      <c r="B7062">
        <v>592.8904</v>
      </c>
    </row>
    <row r="7063" spans="1:2" x14ac:dyDescent="0.55000000000000004">
      <c r="A7063" s="1">
        <v>21271</v>
      </c>
      <c r="B7063">
        <v>590.76089999999999</v>
      </c>
    </row>
    <row r="7064" spans="1:2" x14ac:dyDescent="0.55000000000000004">
      <c r="A7064" s="1">
        <v>21272</v>
      </c>
      <c r="B7064">
        <v>591.25229999999999</v>
      </c>
    </row>
    <row r="7065" spans="1:2" x14ac:dyDescent="0.55000000000000004">
      <c r="A7065" s="1">
        <v>21275</v>
      </c>
      <c r="B7065">
        <v>595.51120000000003</v>
      </c>
    </row>
    <row r="7066" spans="1:2" x14ac:dyDescent="0.55000000000000004">
      <c r="A7066" s="1">
        <v>21276</v>
      </c>
      <c r="B7066">
        <v>592.70270000000005</v>
      </c>
    </row>
    <row r="7067" spans="1:2" x14ac:dyDescent="0.55000000000000004">
      <c r="A7067" s="1">
        <v>21277</v>
      </c>
      <c r="B7067">
        <v>587.25099999999998</v>
      </c>
    </row>
    <row r="7068" spans="1:2" x14ac:dyDescent="0.55000000000000004">
      <c r="A7068" s="1">
        <v>21278</v>
      </c>
      <c r="B7068">
        <v>585.26850000000002</v>
      </c>
    </row>
    <row r="7069" spans="1:2" x14ac:dyDescent="0.55000000000000004">
      <c r="A7069" s="1">
        <v>21282</v>
      </c>
      <c r="B7069">
        <v>582.79049999999995</v>
      </c>
    </row>
    <row r="7070" spans="1:2" x14ac:dyDescent="0.55000000000000004">
      <c r="A7070" s="1">
        <v>21283</v>
      </c>
      <c r="B7070">
        <v>587.74659999999994</v>
      </c>
    </row>
    <row r="7071" spans="1:2" x14ac:dyDescent="0.55000000000000004">
      <c r="A7071" s="1">
        <v>21284</v>
      </c>
      <c r="B7071">
        <v>588.077</v>
      </c>
    </row>
    <row r="7072" spans="1:2" x14ac:dyDescent="0.55000000000000004">
      <c r="A7072" s="1">
        <v>21285</v>
      </c>
      <c r="B7072">
        <v>588.90300000000002</v>
      </c>
    </row>
    <row r="7073" spans="1:2" x14ac:dyDescent="0.55000000000000004">
      <c r="A7073" s="1">
        <v>21286</v>
      </c>
      <c r="B7073">
        <v>589.56380000000001</v>
      </c>
    </row>
    <row r="7074" spans="1:2" x14ac:dyDescent="0.55000000000000004">
      <c r="A7074" s="1">
        <v>21289</v>
      </c>
      <c r="B7074">
        <v>593.85919999999999</v>
      </c>
    </row>
    <row r="7075" spans="1:2" x14ac:dyDescent="0.55000000000000004">
      <c r="A7075" s="1">
        <v>21290</v>
      </c>
      <c r="B7075">
        <v>600.96299999999997</v>
      </c>
    </row>
    <row r="7076" spans="1:2" x14ac:dyDescent="0.55000000000000004">
      <c r="A7076" s="1">
        <v>21291</v>
      </c>
      <c r="B7076">
        <v>595.51120000000003</v>
      </c>
    </row>
    <row r="7077" spans="1:2" x14ac:dyDescent="0.55000000000000004">
      <c r="A7077" s="1">
        <v>21292</v>
      </c>
      <c r="B7077">
        <v>597.98929999999996</v>
      </c>
    </row>
    <row r="7078" spans="1:2" x14ac:dyDescent="0.55000000000000004">
      <c r="A7078" s="1">
        <v>21293</v>
      </c>
      <c r="B7078">
        <v>605.58870000000002</v>
      </c>
    </row>
    <row r="7079" spans="1:2" x14ac:dyDescent="0.55000000000000004">
      <c r="A7079" s="1">
        <v>21296</v>
      </c>
      <c r="B7079">
        <v>609.22320000000002</v>
      </c>
    </row>
    <row r="7080" spans="1:2" x14ac:dyDescent="0.55000000000000004">
      <c r="A7080" s="1">
        <v>21297</v>
      </c>
      <c r="B7080">
        <v>607.07550000000003</v>
      </c>
    </row>
    <row r="7081" spans="1:2" x14ac:dyDescent="0.55000000000000004">
      <c r="A7081" s="1">
        <v>21298</v>
      </c>
      <c r="B7081">
        <v>607.07550000000003</v>
      </c>
    </row>
    <row r="7082" spans="1:2" x14ac:dyDescent="0.55000000000000004">
      <c r="A7082" s="1">
        <v>21299</v>
      </c>
      <c r="B7082">
        <v>612.6925</v>
      </c>
    </row>
    <row r="7083" spans="1:2" x14ac:dyDescent="0.55000000000000004">
      <c r="A7083" s="1">
        <v>21300</v>
      </c>
      <c r="B7083">
        <v>616.327</v>
      </c>
    </row>
    <row r="7084" spans="1:2" x14ac:dyDescent="0.55000000000000004">
      <c r="A7084" s="1">
        <v>21303</v>
      </c>
      <c r="B7084">
        <v>614.01409999999998</v>
      </c>
    </row>
    <row r="7085" spans="1:2" x14ac:dyDescent="0.55000000000000004">
      <c r="A7085" s="1">
        <v>21304</v>
      </c>
      <c r="B7085">
        <v>610.37959999999998</v>
      </c>
    </row>
    <row r="7086" spans="1:2" x14ac:dyDescent="0.55000000000000004">
      <c r="A7086" s="1">
        <v>21305</v>
      </c>
      <c r="B7086">
        <v>617.64859999999999</v>
      </c>
    </row>
    <row r="7087" spans="1:2" x14ac:dyDescent="0.55000000000000004">
      <c r="A7087" s="1">
        <v>21306</v>
      </c>
      <c r="B7087">
        <v>619.30070000000001</v>
      </c>
    </row>
    <row r="7088" spans="1:2" x14ac:dyDescent="0.55000000000000004">
      <c r="A7088" s="1">
        <v>21307</v>
      </c>
      <c r="B7088">
        <v>621.77869999999996</v>
      </c>
    </row>
    <row r="7089" spans="1:2" x14ac:dyDescent="0.55000000000000004">
      <c r="A7089" s="1">
        <v>21310</v>
      </c>
      <c r="B7089">
        <v>623.43079999999998</v>
      </c>
    </row>
    <row r="7090" spans="1:2" x14ac:dyDescent="0.55000000000000004">
      <c r="A7090" s="1">
        <v>21311</v>
      </c>
      <c r="B7090">
        <v>627.06529999999998</v>
      </c>
    </row>
    <row r="7091" spans="1:2" x14ac:dyDescent="0.55000000000000004">
      <c r="A7091" s="1">
        <v>21312</v>
      </c>
      <c r="B7091">
        <v>625.74360000000001</v>
      </c>
    </row>
    <row r="7092" spans="1:2" x14ac:dyDescent="0.55000000000000004">
      <c r="A7092" s="1">
        <v>21313</v>
      </c>
      <c r="B7092">
        <v>626.73490000000004</v>
      </c>
    </row>
    <row r="7093" spans="1:2" x14ac:dyDescent="0.55000000000000004">
      <c r="A7093" s="1">
        <v>21314</v>
      </c>
      <c r="B7093">
        <v>626.90009999999995</v>
      </c>
    </row>
    <row r="7094" spans="1:2" x14ac:dyDescent="0.55000000000000004">
      <c r="A7094" s="1">
        <v>21317</v>
      </c>
      <c r="B7094">
        <v>622.77</v>
      </c>
    </row>
    <row r="7095" spans="1:2" x14ac:dyDescent="0.55000000000000004">
      <c r="A7095" s="1">
        <v>21318</v>
      </c>
      <c r="B7095">
        <v>620.6223</v>
      </c>
    </row>
    <row r="7096" spans="1:2" x14ac:dyDescent="0.55000000000000004">
      <c r="A7096" s="1">
        <v>21319</v>
      </c>
      <c r="B7096">
        <v>612.36210000000005</v>
      </c>
    </row>
    <row r="7097" spans="1:2" x14ac:dyDescent="0.55000000000000004">
      <c r="A7097" s="1">
        <v>21320</v>
      </c>
      <c r="B7097">
        <v>615.99659999999994</v>
      </c>
    </row>
    <row r="7098" spans="1:2" x14ac:dyDescent="0.55000000000000004">
      <c r="A7098" s="1">
        <v>21321</v>
      </c>
      <c r="B7098">
        <v>616.327</v>
      </c>
    </row>
    <row r="7099" spans="1:2" x14ac:dyDescent="0.55000000000000004">
      <c r="A7099" s="1">
        <v>21324</v>
      </c>
      <c r="B7099">
        <v>614.34450000000004</v>
      </c>
    </row>
    <row r="7100" spans="1:2" x14ac:dyDescent="0.55000000000000004">
      <c r="A7100" s="1">
        <v>21325</v>
      </c>
      <c r="B7100">
        <v>620.45709999999997</v>
      </c>
    </row>
    <row r="7101" spans="1:2" x14ac:dyDescent="0.55000000000000004">
      <c r="A7101" s="1">
        <v>21326</v>
      </c>
      <c r="B7101">
        <v>619.46590000000003</v>
      </c>
    </row>
    <row r="7102" spans="1:2" x14ac:dyDescent="0.55000000000000004">
      <c r="A7102" s="1">
        <v>21327</v>
      </c>
      <c r="B7102">
        <v>623.26559999999995</v>
      </c>
    </row>
    <row r="7103" spans="1:2" x14ac:dyDescent="0.55000000000000004">
      <c r="A7103" s="1">
        <v>21328</v>
      </c>
      <c r="B7103">
        <v>624.75239999999997</v>
      </c>
    </row>
    <row r="7104" spans="1:2" x14ac:dyDescent="0.55000000000000004">
      <c r="A7104" s="1">
        <v>21331</v>
      </c>
      <c r="B7104">
        <v>624.42200000000003</v>
      </c>
    </row>
    <row r="7105" spans="1:2" x14ac:dyDescent="0.55000000000000004">
      <c r="A7105" s="1">
        <v>21332</v>
      </c>
      <c r="B7105">
        <v>623.43079999999998</v>
      </c>
    </row>
    <row r="7106" spans="1:2" x14ac:dyDescent="0.55000000000000004">
      <c r="A7106" s="1">
        <v>21333</v>
      </c>
      <c r="B7106">
        <v>624.42200000000003</v>
      </c>
    </row>
    <row r="7107" spans="1:2" x14ac:dyDescent="0.55000000000000004">
      <c r="A7107" s="1">
        <v>21334</v>
      </c>
      <c r="B7107">
        <v>628.38689999999997</v>
      </c>
    </row>
    <row r="7108" spans="1:2" x14ac:dyDescent="0.55000000000000004">
      <c r="A7108" s="1">
        <v>21338</v>
      </c>
      <c r="B7108">
        <v>632.02139999999997</v>
      </c>
    </row>
    <row r="7109" spans="1:2" x14ac:dyDescent="0.55000000000000004">
      <c r="A7109" s="1">
        <v>21339</v>
      </c>
      <c r="B7109">
        <v>634.49950000000001</v>
      </c>
    </row>
    <row r="7110" spans="1:2" x14ac:dyDescent="0.55000000000000004">
      <c r="A7110" s="1">
        <v>21340</v>
      </c>
      <c r="B7110">
        <v>635.16030000000001</v>
      </c>
    </row>
    <row r="7111" spans="1:2" x14ac:dyDescent="0.55000000000000004">
      <c r="A7111" s="1">
        <v>21341</v>
      </c>
      <c r="B7111">
        <v>635.98630000000003</v>
      </c>
    </row>
    <row r="7112" spans="1:2" x14ac:dyDescent="0.55000000000000004">
      <c r="A7112" s="1">
        <v>21342</v>
      </c>
      <c r="B7112">
        <v>637.47320000000002</v>
      </c>
    </row>
    <row r="7113" spans="1:2" x14ac:dyDescent="0.55000000000000004">
      <c r="A7113" s="1">
        <v>21345</v>
      </c>
      <c r="B7113">
        <v>636.31669999999997</v>
      </c>
    </row>
    <row r="7114" spans="1:2" x14ac:dyDescent="0.55000000000000004">
      <c r="A7114" s="1">
        <v>21346</v>
      </c>
      <c r="B7114">
        <v>634.82989999999995</v>
      </c>
    </row>
    <row r="7115" spans="1:2" x14ac:dyDescent="0.55000000000000004">
      <c r="A7115" s="1">
        <v>21347</v>
      </c>
      <c r="B7115">
        <v>634.99509999999998</v>
      </c>
    </row>
    <row r="7116" spans="1:2" x14ac:dyDescent="0.55000000000000004">
      <c r="A7116" s="1">
        <v>21348</v>
      </c>
      <c r="B7116">
        <v>639.29039999999998</v>
      </c>
    </row>
    <row r="7117" spans="1:2" x14ac:dyDescent="0.55000000000000004">
      <c r="A7117" s="1">
        <v>21349</v>
      </c>
      <c r="B7117">
        <v>643.7509</v>
      </c>
    </row>
    <row r="7118" spans="1:2" x14ac:dyDescent="0.55000000000000004">
      <c r="A7118" s="1">
        <v>21352</v>
      </c>
      <c r="B7118">
        <v>646.39419999999996</v>
      </c>
    </row>
    <row r="7119" spans="1:2" x14ac:dyDescent="0.55000000000000004">
      <c r="A7119" s="1">
        <v>21353</v>
      </c>
      <c r="B7119">
        <v>642.42930000000001</v>
      </c>
    </row>
    <row r="7120" spans="1:2" x14ac:dyDescent="0.55000000000000004">
      <c r="A7120" s="1">
        <v>21354</v>
      </c>
      <c r="B7120">
        <v>649.03750000000002</v>
      </c>
    </row>
    <row r="7121" spans="1:2" x14ac:dyDescent="0.55000000000000004">
      <c r="A7121" s="1">
        <v>21355</v>
      </c>
      <c r="B7121">
        <v>636.97760000000005</v>
      </c>
    </row>
    <row r="7122" spans="1:2" x14ac:dyDescent="0.55000000000000004">
      <c r="A7122" s="1">
        <v>21356</v>
      </c>
      <c r="B7122">
        <v>640.9425</v>
      </c>
    </row>
    <row r="7123" spans="1:2" x14ac:dyDescent="0.55000000000000004">
      <c r="A7123" s="1">
        <v>21359</v>
      </c>
      <c r="B7123">
        <v>638.29920000000004</v>
      </c>
    </row>
    <row r="7124" spans="1:2" x14ac:dyDescent="0.55000000000000004">
      <c r="A7124" s="1">
        <v>21360</v>
      </c>
      <c r="B7124">
        <v>635.49069999999995</v>
      </c>
    </row>
    <row r="7125" spans="1:2" x14ac:dyDescent="0.55000000000000004">
      <c r="A7125" s="1">
        <v>21361</v>
      </c>
      <c r="B7125">
        <v>637.30799999999999</v>
      </c>
    </row>
    <row r="7126" spans="1:2" x14ac:dyDescent="0.55000000000000004">
      <c r="A7126" s="1">
        <v>21362</v>
      </c>
      <c r="B7126">
        <v>640.77729999999997</v>
      </c>
    </row>
    <row r="7127" spans="1:2" x14ac:dyDescent="0.55000000000000004">
      <c r="A7127" s="1">
        <v>21363</v>
      </c>
      <c r="B7127">
        <v>641.76850000000002</v>
      </c>
    </row>
    <row r="7128" spans="1:2" x14ac:dyDescent="0.55000000000000004">
      <c r="A7128" s="1">
        <v>21366</v>
      </c>
      <c r="B7128">
        <v>654.81970000000001</v>
      </c>
    </row>
    <row r="7129" spans="1:2" x14ac:dyDescent="0.55000000000000004">
      <c r="A7129" s="1">
        <v>21367</v>
      </c>
      <c r="B7129">
        <v>655.48699999999997</v>
      </c>
    </row>
    <row r="7130" spans="1:2" x14ac:dyDescent="0.55000000000000004">
      <c r="A7130" s="1">
        <v>21368</v>
      </c>
      <c r="B7130">
        <v>656.15440000000001</v>
      </c>
    </row>
    <row r="7131" spans="1:2" x14ac:dyDescent="0.55000000000000004">
      <c r="A7131" s="1">
        <v>21369</v>
      </c>
      <c r="B7131">
        <v>658.65719999999999</v>
      </c>
    </row>
    <row r="7132" spans="1:2" x14ac:dyDescent="0.55000000000000004">
      <c r="A7132" s="1">
        <v>21373</v>
      </c>
      <c r="B7132">
        <v>661.15989999999999</v>
      </c>
    </row>
    <row r="7133" spans="1:2" x14ac:dyDescent="0.55000000000000004">
      <c r="A7133" s="1">
        <v>21374</v>
      </c>
      <c r="B7133">
        <v>657.48919999999998</v>
      </c>
    </row>
    <row r="7134" spans="1:2" x14ac:dyDescent="0.55000000000000004">
      <c r="A7134" s="1">
        <v>21375</v>
      </c>
      <c r="B7134">
        <v>654.98649999999998</v>
      </c>
    </row>
    <row r="7135" spans="1:2" x14ac:dyDescent="0.55000000000000004">
      <c r="A7135" s="1">
        <v>21376</v>
      </c>
      <c r="B7135">
        <v>657.8229</v>
      </c>
    </row>
    <row r="7136" spans="1:2" x14ac:dyDescent="0.55000000000000004">
      <c r="A7136" s="1">
        <v>21377</v>
      </c>
      <c r="B7136">
        <v>662.82830000000001</v>
      </c>
    </row>
    <row r="7137" spans="1:2" x14ac:dyDescent="0.55000000000000004">
      <c r="A7137" s="1">
        <v>21380</v>
      </c>
      <c r="B7137">
        <v>653.15120000000002</v>
      </c>
    </row>
    <row r="7138" spans="1:2" x14ac:dyDescent="0.55000000000000004">
      <c r="A7138" s="1">
        <v>21381</v>
      </c>
      <c r="B7138">
        <v>652.65060000000005</v>
      </c>
    </row>
    <row r="7139" spans="1:2" x14ac:dyDescent="0.55000000000000004">
      <c r="A7139" s="1">
        <v>21382</v>
      </c>
      <c r="B7139">
        <v>654.98649999999998</v>
      </c>
    </row>
    <row r="7140" spans="1:2" x14ac:dyDescent="0.55000000000000004">
      <c r="A7140" s="1">
        <v>21383</v>
      </c>
      <c r="B7140">
        <v>659.99189999999999</v>
      </c>
    </row>
    <row r="7141" spans="1:2" x14ac:dyDescent="0.55000000000000004">
      <c r="A7141" s="1">
        <v>21384</v>
      </c>
      <c r="B7141">
        <v>663.6626</v>
      </c>
    </row>
    <row r="7142" spans="1:2" x14ac:dyDescent="0.55000000000000004">
      <c r="A7142" s="1">
        <v>21387</v>
      </c>
      <c r="B7142">
        <v>673.00609999999995</v>
      </c>
    </row>
    <row r="7143" spans="1:2" x14ac:dyDescent="0.55000000000000004">
      <c r="A7143" s="1">
        <v>21388</v>
      </c>
      <c r="B7143">
        <v>674.34079999999994</v>
      </c>
    </row>
    <row r="7144" spans="1:2" x14ac:dyDescent="0.55000000000000004">
      <c r="A7144" s="1">
        <v>21389</v>
      </c>
      <c r="B7144">
        <v>674.17399999999998</v>
      </c>
    </row>
    <row r="7145" spans="1:2" x14ac:dyDescent="0.55000000000000004">
      <c r="A7145" s="1">
        <v>21390</v>
      </c>
      <c r="B7145">
        <v>678.34519999999998</v>
      </c>
    </row>
    <row r="7146" spans="1:2" x14ac:dyDescent="0.55000000000000004">
      <c r="A7146" s="1">
        <v>21391</v>
      </c>
      <c r="B7146">
        <v>683.68430000000001</v>
      </c>
    </row>
    <row r="7147" spans="1:2" x14ac:dyDescent="0.55000000000000004">
      <c r="A7147" s="1">
        <v>21394</v>
      </c>
      <c r="B7147">
        <v>686.68759999999997</v>
      </c>
    </row>
    <row r="7148" spans="1:2" x14ac:dyDescent="0.55000000000000004">
      <c r="A7148" s="1">
        <v>21395</v>
      </c>
      <c r="B7148">
        <v>683.51750000000004</v>
      </c>
    </row>
    <row r="7149" spans="1:2" x14ac:dyDescent="0.55000000000000004">
      <c r="A7149" s="1">
        <v>21396</v>
      </c>
      <c r="B7149">
        <v>685.68650000000002</v>
      </c>
    </row>
    <row r="7150" spans="1:2" x14ac:dyDescent="0.55000000000000004">
      <c r="A7150" s="1">
        <v>21397</v>
      </c>
      <c r="B7150">
        <v>687.35500000000002</v>
      </c>
    </row>
    <row r="7151" spans="1:2" x14ac:dyDescent="0.55000000000000004">
      <c r="A7151" s="1">
        <v>21398</v>
      </c>
      <c r="B7151">
        <v>692.36040000000003</v>
      </c>
    </row>
    <row r="7152" spans="1:2" x14ac:dyDescent="0.55000000000000004">
      <c r="A7152" s="1">
        <v>21401</v>
      </c>
      <c r="B7152">
        <v>699.86860000000001</v>
      </c>
    </row>
    <row r="7153" spans="1:2" x14ac:dyDescent="0.55000000000000004">
      <c r="A7153" s="1">
        <v>21402</v>
      </c>
      <c r="B7153">
        <v>696.69849999999997</v>
      </c>
    </row>
    <row r="7154" spans="1:2" x14ac:dyDescent="0.55000000000000004">
      <c r="A7154" s="1">
        <v>21403</v>
      </c>
      <c r="B7154">
        <v>691.85990000000004</v>
      </c>
    </row>
    <row r="7155" spans="1:2" x14ac:dyDescent="0.55000000000000004">
      <c r="A7155" s="1">
        <v>21404</v>
      </c>
      <c r="B7155">
        <v>697.03219999999999</v>
      </c>
    </row>
    <row r="7156" spans="1:2" x14ac:dyDescent="0.55000000000000004">
      <c r="A7156" s="1">
        <v>21405</v>
      </c>
      <c r="B7156">
        <v>701.70389999999998</v>
      </c>
    </row>
    <row r="7157" spans="1:2" x14ac:dyDescent="0.55000000000000004">
      <c r="A7157" s="1">
        <v>21408</v>
      </c>
      <c r="B7157">
        <v>703.87289999999996</v>
      </c>
    </row>
    <row r="7158" spans="1:2" x14ac:dyDescent="0.55000000000000004">
      <c r="A7158" s="1">
        <v>21409</v>
      </c>
      <c r="B7158">
        <v>696.36479999999995</v>
      </c>
    </row>
    <row r="7159" spans="1:2" x14ac:dyDescent="0.55000000000000004">
      <c r="A7159" s="1">
        <v>21410</v>
      </c>
      <c r="B7159">
        <v>697.69949999999994</v>
      </c>
    </row>
    <row r="7160" spans="1:2" x14ac:dyDescent="0.55000000000000004">
      <c r="A7160" s="1">
        <v>21411</v>
      </c>
      <c r="B7160">
        <v>699.36800000000005</v>
      </c>
    </row>
    <row r="7161" spans="1:2" x14ac:dyDescent="0.55000000000000004">
      <c r="A7161" s="1">
        <v>21412</v>
      </c>
      <c r="B7161">
        <v>692.52729999999997</v>
      </c>
    </row>
    <row r="7162" spans="1:2" x14ac:dyDescent="0.55000000000000004">
      <c r="A7162" s="1">
        <v>21415</v>
      </c>
      <c r="B7162">
        <v>687.85550000000001</v>
      </c>
    </row>
    <row r="7163" spans="1:2" x14ac:dyDescent="0.55000000000000004">
      <c r="A7163" s="1">
        <v>21416</v>
      </c>
      <c r="B7163">
        <v>689.19029999999998</v>
      </c>
    </row>
    <row r="7164" spans="1:2" x14ac:dyDescent="0.55000000000000004">
      <c r="A7164" s="1">
        <v>21417</v>
      </c>
      <c r="B7164">
        <v>689.524</v>
      </c>
    </row>
    <row r="7165" spans="1:2" x14ac:dyDescent="0.55000000000000004">
      <c r="A7165" s="1">
        <v>21418</v>
      </c>
      <c r="B7165">
        <v>694.69629999999995</v>
      </c>
    </row>
    <row r="7166" spans="1:2" x14ac:dyDescent="0.55000000000000004">
      <c r="A7166" s="1">
        <v>21419</v>
      </c>
      <c r="B7166">
        <v>696.36479999999995</v>
      </c>
    </row>
    <row r="7167" spans="1:2" x14ac:dyDescent="0.55000000000000004">
      <c r="A7167" s="1">
        <v>21422</v>
      </c>
      <c r="B7167">
        <v>696.53160000000003</v>
      </c>
    </row>
    <row r="7168" spans="1:2" x14ac:dyDescent="0.55000000000000004">
      <c r="A7168" s="1">
        <v>21423</v>
      </c>
      <c r="B7168">
        <v>699.20119999999997</v>
      </c>
    </row>
    <row r="7169" spans="1:2" x14ac:dyDescent="0.55000000000000004">
      <c r="A7169" s="1">
        <v>21424</v>
      </c>
      <c r="B7169">
        <v>699.36800000000005</v>
      </c>
    </row>
    <row r="7170" spans="1:2" x14ac:dyDescent="0.55000000000000004">
      <c r="A7170" s="1">
        <v>21425</v>
      </c>
      <c r="B7170">
        <v>695.19680000000005</v>
      </c>
    </row>
    <row r="7171" spans="1:2" x14ac:dyDescent="0.55000000000000004">
      <c r="A7171" s="1">
        <v>21426</v>
      </c>
      <c r="B7171">
        <v>696.69849999999997</v>
      </c>
    </row>
    <row r="7172" spans="1:2" x14ac:dyDescent="0.55000000000000004">
      <c r="A7172" s="1">
        <v>21430</v>
      </c>
      <c r="B7172">
        <v>700.86969999999997</v>
      </c>
    </row>
    <row r="7173" spans="1:2" x14ac:dyDescent="0.55000000000000004">
      <c r="A7173" s="1">
        <v>21431</v>
      </c>
      <c r="B7173">
        <v>703.87289999999996</v>
      </c>
    </row>
    <row r="7174" spans="1:2" x14ac:dyDescent="0.55000000000000004">
      <c r="A7174" s="1">
        <v>21432</v>
      </c>
      <c r="B7174">
        <v>702.53809999999999</v>
      </c>
    </row>
    <row r="7175" spans="1:2" x14ac:dyDescent="0.55000000000000004">
      <c r="A7175" s="1">
        <v>21433</v>
      </c>
      <c r="B7175">
        <v>700.3691</v>
      </c>
    </row>
    <row r="7176" spans="1:2" x14ac:dyDescent="0.55000000000000004">
      <c r="A7176" s="1">
        <v>21436</v>
      </c>
      <c r="B7176">
        <v>703.03869999999995</v>
      </c>
    </row>
    <row r="7177" spans="1:2" x14ac:dyDescent="0.55000000000000004">
      <c r="A7177" s="1">
        <v>21437</v>
      </c>
      <c r="B7177">
        <v>708.54470000000003</v>
      </c>
    </row>
    <row r="7178" spans="1:2" x14ac:dyDescent="0.55000000000000004">
      <c r="A7178" s="1">
        <v>21438</v>
      </c>
      <c r="B7178">
        <v>706.04190000000006</v>
      </c>
    </row>
    <row r="7179" spans="1:2" x14ac:dyDescent="0.55000000000000004">
      <c r="A7179" s="1">
        <v>21439</v>
      </c>
      <c r="B7179">
        <v>711.54790000000003</v>
      </c>
    </row>
    <row r="7180" spans="1:2" x14ac:dyDescent="0.55000000000000004">
      <c r="A7180" s="1">
        <v>21440</v>
      </c>
      <c r="B7180">
        <v>709.71259999999995</v>
      </c>
    </row>
    <row r="7181" spans="1:2" x14ac:dyDescent="0.55000000000000004">
      <c r="A7181" s="1">
        <v>21443</v>
      </c>
      <c r="B7181">
        <v>716.88699999999994</v>
      </c>
    </row>
    <row r="7182" spans="1:2" x14ac:dyDescent="0.55000000000000004">
      <c r="A7182" s="1">
        <v>21444</v>
      </c>
      <c r="B7182">
        <v>723.39409999999998</v>
      </c>
    </row>
    <row r="7183" spans="1:2" x14ac:dyDescent="0.55000000000000004">
      <c r="A7183" s="1">
        <v>21445</v>
      </c>
      <c r="B7183">
        <v>723.06039999999996</v>
      </c>
    </row>
    <row r="7184" spans="1:2" x14ac:dyDescent="0.55000000000000004">
      <c r="A7184" s="1">
        <v>21446</v>
      </c>
      <c r="B7184">
        <v>718.88919999999996</v>
      </c>
    </row>
    <row r="7185" spans="1:2" x14ac:dyDescent="0.55000000000000004">
      <c r="A7185" s="1">
        <v>21447</v>
      </c>
      <c r="B7185">
        <v>724.22839999999997</v>
      </c>
    </row>
    <row r="7186" spans="1:2" x14ac:dyDescent="0.55000000000000004">
      <c r="A7186" s="1">
        <v>21450</v>
      </c>
      <c r="B7186">
        <v>720.89139999999998</v>
      </c>
    </row>
    <row r="7187" spans="1:2" x14ac:dyDescent="0.55000000000000004">
      <c r="A7187" s="1">
        <v>21451</v>
      </c>
      <c r="B7187">
        <v>726.89790000000005</v>
      </c>
    </row>
    <row r="7188" spans="1:2" x14ac:dyDescent="0.55000000000000004">
      <c r="A7188" s="1">
        <v>21452</v>
      </c>
      <c r="B7188">
        <v>730.56859999999995</v>
      </c>
    </row>
    <row r="7189" spans="1:2" x14ac:dyDescent="0.55000000000000004">
      <c r="A7189" s="1">
        <v>21453</v>
      </c>
      <c r="B7189">
        <v>727.06479999999999</v>
      </c>
    </row>
    <row r="7190" spans="1:2" x14ac:dyDescent="0.55000000000000004">
      <c r="A7190" s="1">
        <v>21454</v>
      </c>
      <c r="B7190">
        <v>728.56640000000004</v>
      </c>
    </row>
    <row r="7191" spans="1:2" x14ac:dyDescent="0.55000000000000004">
      <c r="A7191" s="1">
        <v>21457</v>
      </c>
      <c r="B7191">
        <v>732.0702</v>
      </c>
    </row>
    <row r="7192" spans="1:2" x14ac:dyDescent="0.55000000000000004">
      <c r="A7192" s="1">
        <v>21458</v>
      </c>
      <c r="B7192">
        <v>742.74850000000004</v>
      </c>
    </row>
    <row r="7193" spans="1:2" x14ac:dyDescent="0.55000000000000004">
      <c r="A7193" s="1">
        <v>21459</v>
      </c>
      <c r="B7193">
        <v>741.40170000000001</v>
      </c>
    </row>
    <row r="7194" spans="1:2" x14ac:dyDescent="0.55000000000000004">
      <c r="A7194" s="1">
        <v>21460</v>
      </c>
      <c r="B7194">
        <v>744.60029999999995</v>
      </c>
    </row>
    <row r="7195" spans="1:2" x14ac:dyDescent="0.55000000000000004">
      <c r="A7195" s="1">
        <v>21461</v>
      </c>
      <c r="B7195">
        <v>747.96720000000005</v>
      </c>
    </row>
    <row r="7196" spans="1:2" x14ac:dyDescent="0.55000000000000004">
      <c r="A7196" s="1">
        <v>21464</v>
      </c>
      <c r="B7196">
        <v>753.18600000000004</v>
      </c>
    </row>
    <row r="7197" spans="1:2" x14ac:dyDescent="0.55000000000000004">
      <c r="A7197" s="1">
        <v>21465</v>
      </c>
      <c r="B7197">
        <v>758.06809999999996</v>
      </c>
    </row>
    <row r="7198" spans="1:2" x14ac:dyDescent="0.55000000000000004">
      <c r="A7198" s="1">
        <v>21466</v>
      </c>
      <c r="B7198">
        <v>759.58320000000003</v>
      </c>
    </row>
    <row r="7199" spans="1:2" x14ac:dyDescent="0.55000000000000004">
      <c r="A7199" s="1">
        <v>21467</v>
      </c>
      <c r="B7199">
        <v>759.41489999999999</v>
      </c>
    </row>
    <row r="7200" spans="1:2" x14ac:dyDescent="0.55000000000000004">
      <c r="A7200" s="1">
        <v>21468</v>
      </c>
      <c r="B7200">
        <v>765.13869999999997</v>
      </c>
    </row>
    <row r="7201" spans="1:2" x14ac:dyDescent="0.55000000000000004">
      <c r="A7201" s="1">
        <v>21471</v>
      </c>
      <c r="B7201">
        <v>769.01070000000004</v>
      </c>
    </row>
    <row r="7202" spans="1:2" x14ac:dyDescent="0.55000000000000004">
      <c r="A7202" s="1">
        <v>21472</v>
      </c>
      <c r="B7202">
        <v>762.9502</v>
      </c>
    </row>
    <row r="7203" spans="1:2" x14ac:dyDescent="0.55000000000000004">
      <c r="A7203" s="1">
        <v>21473</v>
      </c>
      <c r="B7203">
        <v>751.50250000000005</v>
      </c>
    </row>
    <row r="7204" spans="1:2" x14ac:dyDescent="0.55000000000000004">
      <c r="A7204" s="1">
        <v>21474</v>
      </c>
      <c r="B7204">
        <v>757.56309999999996</v>
      </c>
    </row>
    <row r="7205" spans="1:2" x14ac:dyDescent="0.55000000000000004">
      <c r="A7205" s="1">
        <v>21475</v>
      </c>
      <c r="B7205">
        <v>766.31709999999998</v>
      </c>
    </row>
    <row r="7206" spans="1:2" x14ac:dyDescent="0.55000000000000004">
      <c r="A7206" s="1">
        <v>21478</v>
      </c>
      <c r="B7206">
        <v>763.11850000000004</v>
      </c>
    </row>
    <row r="7207" spans="1:2" x14ac:dyDescent="0.55000000000000004">
      <c r="A7207" s="1">
        <v>21479</v>
      </c>
      <c r="B7207">
        <v>763.11850000000004</v>
      </c>
    </row>
    <row r="7208" spans="1:2" x14ac:dyDescent="0.55000000000000004">
      <c r="A7208" s="1">
        <v>21480</v>
      </c>
      <c r="B7208">
        <v>759.75160000000005</v>
      </c>
    </row>
    <row r="7209" spans="1:2" x14ac:dyDescent="0.55000000000000004">
      <c r="A7209" s="1">
        <v>21481</v>
      </c>
      <c r="B7209">
        <v>758.06809999999996</v>
      </c>
    </row>
    <row r="7210" spans="1:2" x14ac:dyDescent="0.55000000000000004">
      <c r="A7210" s="1">
        <v>21482</v>
      </c>
      <c r="B7210">
        <v>755.37450000000001</v>
      </c>
    </row>
    <row r="7211" spans="1:2" x14ac:dyDescent="0.55000000000000004">
      <c r="A7211" s="1">
        <v>21485</v>
      </c>
      <c r="B7211">
        <v>748.80899999999997</v>
      </c>
    </row>
    <row r="7212" spans="1:2" x14ac:dyDescent="0.55000000000000004">
      <c r="A7212" s="1">
        <v>21486</v>
      </c>
      <c r="B7212">
        <v>752.00760000000002</v>
      </c>
    </row>
    <row r="7213" spans="1:2" x14ac:dyDescent="0.55000000000000004">
      <c r="A7213" s="1">
        <v>21487</v>
      </c>
      <c r="B7213">
        <v>761.77179999999998</v>
      </c>
    </row>
    <row r="7214" spans="1:2" x14ac:dyDescent="0.55000000000000004">
      <c r="A7214" s="1">
        <v>21488</v>
      </c>
      <c r="B7214">
        <v>763.11850000000004</v>
      </c>
    </row>
    <row r="7215" spans="1:2" x14ac:dyDescent="0.55000000000000004">
      <c r="A7215" s="1">
        <v>21489</v>
      </c>
      <c r="B7215">
        <v>764.12860000000001</v>
      </c>
    </row>
    <row r="7216" spans="1:2" x14ac:dyDescent="0.55000000000000004">
      <c r="A7216" s="1">
        <v>21492</v>
      </c>
      <c r="B7216">
        <v>768.00059999999996</v>
      </c>
    </row>
    <row r="7217" spans="1:2" x14ac:dyDescent="0.55000000000000004">
      <c r="A7217" s="1">
        <v>21494</v>
      </c>
      <c r="B7217">
        <v>775.91300000000001</v>
      </c>
    </row>
    <row r="7218" spans="1:2" x14ac:dyDescent="0.55000000000000004">
      <c r="A7218" s="1">
        <v>21495</v>
      </c>
      <c r="B7218">
        <v>782.98360000000002</v>
      </c>
    </row>
    <row r="7219" spans="1:2" x14ac:dyDescent="0.55000000000000004">
      <c r="A7219" s="1">
        <v>21496</v>
      </c>
      <c r="B7219">
        <v>779.78499999999997</v>
      </c>
    </row>
    <row r="7220" spans="1:2" x14ac:dyDescent="0.55000000000000004">
      <c r="A7220" s="1">
        <v>21499</v>
      </c>
      <c r="B7220">
        <v>785.00369999999998</v>
      </c>
    </row>
    <row r="7221" spans="1:2" x14ac:dyDescent="0.55000000000000004">
      <c r="A7221" s="1">
        <v>21500</v>
      </c>
      <c r="B7221">
        <v>791.90599999999995</v>
      </c>
    </row>
    <row r="7222" spans="1:2" x14ac:dyDescent="0.55000000000000004">
      <c r="A7222" s="1">
        <v>21501</v>
      </c>
      <c r="B7222">
        <v>793.08439999999996</v>
      </c>
    </row>
    <row r="7223" spans="1:2" x14ac:dyDescent="0.55000000000000004">
      <c r="A7223" s="1">
        <v>21502</v>
      </c>
      <c r="B7223">
        <v>789.38080000000002</v>
      </c>
    </row>
    <row r="7224" spans="1:2" x14ac:dyDescent="0.55000000000000004">
      <c r="A7224" s="1">
        <v>21503</v>
      </c>
      <c r="B7224">
        <v>793.75779999999997</v>
      </c>
    </row>
    <row r="7225" spans="1:2" x14ac:dyDescent="0.55000000000000004">
      <c r="A7225" s="1">
        <v>21506</v>
      </c>
      <c r="B7225">
        <v>796.28300000000002</v>
      </c>
    </row>
    <row r="7226" spans="1:2" x14ac:dyDescent="0.55000000000000004">
      <c r="A7226" s="1">
        <v>21507</v>
      </c>
      <c r="B7226">
        <v>794.43119999999999</v>
      </c>
    </row>
    <row r="7227" spans="1:2" x14ac:dyDescent="0.55000000000000004">
      <c r="A7227" s="1">
        <v>21508</v>
      </c>
      <c r="B7227">
        <v>795.6096</v>
      </c>
    </row>
    <row r="7228" spans="1:2" x14ac:dyDescent="0.55000000000000004">
      <c r="A7228" s="1">
        <v>21509</v>
      </c>
      <c r="B7228">
        <v>795.77800000000002</v>
      </c>
    </row>
    <row r="7229" spans="1:2" x14ac:dyDescent="0.55000000000000004">
      <c r="A7229" s="1">
        <v>21510</v>
      </c>
      <c r="B7229">
        <v>787.19230000000005</v>
      </c>
    </row>
    <row r="7230" spans="1:2" x14ac:dyDescent="0.55000000000000004">
      <c r="A7230" s="1">
        <v>21513</v>
      </c>
      <c r="B7230">
        <v>764.12860000000001</v>
      </c>
    </row>
    <row r="7231" spans="1:2" x14ac:dyDescent="0.55000000000000004">
      <c r="A7231" s="1">
        <v>21514</v>
      </c>
      <c r="B7231">
        <v>758.90980000000002</v>
      </c>
    </row>
    <row r="7232" spans="1:2" x14ac:dyDescent="0.55000000000000004">
      <c r="A7232" s="1">
        <v>21515</v>
      </c>
      <c r="B7232">
        <v>773.72439999999995</v>
      </c>
    </row>
    <row r="7233" spans="1:2" x14ac:dyDescent="0.55000000000000004">
      <c r="A7233" s="1">
        <v>21517</v>
      </c>
      <c r="B7233">
        <v>783.48860000000002</v>
      </c>
    </row>
    <row r="7234" spans="1:2" x14ac:dyDescent="0.55000000000000004">
      <c r="A7234" s="1">
        <v>21520</v>
      </c>
      <c r="B7234">
        <v>787.02390000000003</v>
      </c>
    </row>
    <row r="7235" spans="1:2" x14ac:dyDescent="0.55000000000000004">
      <c r="A7235" s="1">
        <v>21521</v>
      </c>
      <c r="B7235">
        <v>783.15189999999996</v>
      </c>
    </row>
    <row r="7236" spans="1:2" x14ac:dyDescent="0.55000000000000004">
      <c r="A7236" s="1">
        <v>21522</v>
      </c>
      <c r="B7236">
        <v>784.33029999999997</v>
      </c>
    </row>
    <row r="7237" spans="1:2" x14ac:dyDescent="0.55000000000000004">
      <c r="A7237" s="1">
        <v>21523</v>
      </c>
      <c r="B7237">
        <v>784.66700000000003</v>
      </c>
    </row>
    <row r="7238" spans="1:2" x14ac:dyDescent="0.55000000000000004">
      <c r="A7238" s="1">
        <v>21524</v>
      </c>
      <c r="B7238">
        <v>783.15189999999996</v>
      </c>
    </row>
    <row r="7239" spans="1:2" x14ac:dyDescent="0.55000000000000004">
      <c r="A7239" s="1">
        <v>21527</v>
      </c>
      <c r="B7239">
        <v>784.16200000000003</v>
      </c>
    </row>
    <row r="7240" spans="1:2" x14ac:dyDescent="0.55000000000000004">
      <c r="A7240" s="1">
        <v>21528</v>
      </c>
      <c r="B7240">
        <v>789.2124</v>
      </c>
    </row>
    <row r="7241" spans="1:2" x14ac:dyDescent="0.55000000000000004">
      <c r="A7241" s="1">
        <v>21529</v>
      </c>
      <c r="B7241">
        <v>799.98670000000004</v>
      </c>
    </row>
    <row r="7242" spans="1:2" x14ac:dyDescent="0.55000000000000004">
      <c r="A7242" s="1">
        <v>21530</v>
      </c>
      <c r="B7242">
        <v>798.13490000000002</v>
      </c>
    </row>
    <row r="7243" spans="1:2" x14ac:dyDescent="0.55000000000000004">
      <c r="A7243" s="1">
        <v>21531</v>
      </c>
      <c r="B7243">
        <v>795.94629999999995</v>
      </c>
    </row>
    <row r="7244" spans="1:2" x14ac:dyDescent="0.55000000000000004">
      <c r="A7244" s="1">
        <v>21534</v>
      </c>
      <c r="B7244">
        <v>798.47149999999999</v>
      </c>
    </row>
    <row r="7245" spans="1:2" x14ac:dyDescent="0.55000000000000004">
      <c r="A7245" s="1">
        <v>21535</v>
      </c>
      <c r="B7245">
        <v>801.83849999999995</v>
      </c>
    </row>
    <row r="7246" spans="1:2" x14ac:dyDescent="0.55000000000000004">
      <c r="A7246" s="1">
        <v>21536</v>
      </c>
      <c r="B7246">
        <v>807.73069999999996</v>
      </c>
    </row>
    <row r="7247" spans="1:2" x14ac:dyDescent="0.55000000000000004">
      <c r="A7247" s="1">
        <v>21537</v>
      </c>
      <c r="B7247">
        <v>811.60270000000003</v>
      </c>
    </row>
    <row r="7248" spans="1:2" x14ac:dyDescent="0.55000000000000004">
      <c r="A7248" s="1">
        <v>21538</v>
      </c>
      <c r="B7248">
        <v>810.2559</v>
      </c>
    </row>
    <row r="7249" spans="1:2" x14ac:dyDescent="0.55000000000000004">
      <c r="A7249" s="1">
        <v>21541</v>
      </c>
      <c r="B7249">
        <v>804.19539999999995</v>
      </c>
    </row>
    <row r="7250" spans="1:2" x14ac:dyDescent="0.55000000000000004">
      <c r="A7250" s="1">
        <v>21542</v>
      </c>
      <c r="B7250">
        <v>799.31330000000003</v>
      </c>
    </row>
    <row r="7251" spans="1:2" x14ac:dyDescent="0.55000000000000004">
      <c r="A7251" s="1">
        <v>21543</v>
      </c>
      <c r="B7251">
        <v>810.92930000000001</v>
      </c>
    </row>
    <row r="7252" spans="1:2" x14ac:dyDescent="0.55000000000000004">
      <c r="A7252" s="1">
        <v>21548</v>
      </c>
      <c r="B7252">
        <v>821.53520000000003</v>
      </c>
    </row>
    <row r="7253" spans="1:2" x14ac:dyDescent="0.55000000000000004">
      <c r="A7253" s="1">
        <v>21549</v>
      </c>
      <c r="B7253">
        <v>824.73379999999997</v>
      </c>
    </row>
    <row r="7254" spans="1:2" x14ac:dyDescent="0.55000000000000004">
      <c r="A7254" s="1">
        <v>21550</v>
      </c>
      <c r="B7254">
        <v>837.69659999999999</v>
      </c>
    </row>
    <row r="7255" spans="1:2" x14ac:dyDescent="0.55000000000000004">
      <c r="A7255" s="1">
        <v>21552</v>
      </c>
      <c r="B7255">
        <v>841.60289999999998</v>
      </c>
    </row>
    <row r="7256" spans="1:2" x14ac:dyDescent="0.55000000000000004">
      <c r="A7256" s="1">
        <v>21555</v>
      </c>
      <c r="B7256">
        <v>845.33939999999996</v>
      </c>
    </row>
    <row r="7257" spans="1:2" x14ac:dyDescent="0.55000000000000004">
      <c r="A7257" s="1">
        <v>21556</v>
      </c>
      <c r="B7257">
        <v>844.15049999999997</v>
      </c>
    </row>
    <row r="7258" spans="1:2" x14ac:dyDescent="0.55000000000000004">
      <c r="A7258" s="1">
        <v>21557</v>
      </c>
      <c r="B7258">
        <v>832.26160000000004</v>
      </c>
    </row>
    <row r="7259" spans="1:2" x14ac:dyDescent="0.55000000000000004">
      <c r="A7259" s="1">
        <v>21558</v>
      </c>
      <c r="B7259">
        <v>840.92349999999999</v>
      </c>
    </row>
    <row r="7260" spans="1:2" x14ac:dyDescent="0.55000000000000004">
      <c r="A7260" s="1">
        <v>21559</v>
      </c>
      <c r="B7260">
        <v>847.20770000000005</v>
      </c>
    </row>
    <row r="7261" spans="1:2" x14ac:dyDescent="0.55000000000000004">
      <c r="A7261" s="1">
        <v>21562</v>
      </c>
      <c r="B7261">
        <v>847.37750000000005</v>
      </c>
    </row>
    <row r="7262" spans="1:2" x14ac:dyDescent="0.55000000000000004">
      <c r="A7262" s="1">
        <v>21563</v>
      </c>
      <c r="B7262">
        <v>842.11239999999998</v>
      </c>
    </row>
    <row r="7263" spans="1:2" x14ac:dyDescent="0.55000000000000004">
      <c r="A7263" s="1">
        <v>21564</v>
      </c>
      <c r="B7263">
        <v>844.66010000000006</v>
      </c>
    </row>
    <row r="7264" spans="1:2" x14ac:dyDescent="0.55000000000000004">
      <c r="A7264" s="1">
        <v>21565</v>
      </c>
      <c r="B7264">
        <v>848.22670000000005</v>
      </c>
    </row>
    <row r="7265" spans="1:2" x14ac:dyDescent="0.55000000000000004">
      <c r="A7265" s="1">
        <v>21566</v>
      </c>
      <c r="B7265">
        <v>847.88710000000003</v>
      </c>
    </row>
    <row r="7266" spans="1:2" x14ac:dyDescent="0.55000000000000004">
      <c r="A7266" s="1">
        <v>21569</v>
      </c>
      <c r="B7266">
        <v>845.67909999999995</v>
      </c>
    </row>
    <row r="7267" spans="1:2" x14ac:dyDescent="0.55000000000000004">
      <c r="A7267" s="1">
        <v>21570</v>
      </c>
      <c r="B7267">
        <v>846.35850000000005</v>
      </c>
    </row>
    <row r="7268" spans="1:2" x14ac:dyDescent="0.55000000000000004">
      <c r="A7268" s="1">
        <v>21571</v>
      </c>
      <c r="B7268">
        <v>851.79340000000002</v>
      </c>
    </row>
    <row r="7269" spans="1:2" x14ac:dyDescent="0.55000000000000004">
      <c r="A7269" s="1">
        <v>21572</v>
      </c>
      <c r="B7269">
        <v>850.60450000000003</v>
      </c>
    </row>
    <row r="7270" spans="1:2" x14ac:dyDescent="0.55000000000000004">
      <c r="A7270" s="1">
        <v>21573</v>
      </c>
      <c r="B7270">
        <v>851.11410000000001</v>
      </c>
    </row>
    <row r="7271" spans="1:2" x14ac:dyDescent="0.55000000000000004">
      <c r="A7271" s="1">
        <v>21576</v>
      </c>
      <c r="B7271">
        <v>847.20770000000005</v>
      </c>
    </row>
    <row r="7272" spans="1:2" x14ac:dyDescent="0.55000000000000004">
      <c r="A7272" s="1">
        <v>21577</v>
      </c>
      <c r="B7272">
        <v>847.37750000000005</v>
      </c>
    </row>
    <row r="7273" spans="1:2" x14ac:dyDescent="0.55000000000000004">
      <c r="A7273" s="1">
        <v>21578</v>
      </c>
      <c r="B7273">
        <v>836.84730000000002</v>
      </c>
    </row>
    <row r="7274" spans="1:2" x14ac:dyDescent="0.55000000000000004">
      <c r="A7274" s="1">
        <v>21579</v>
      </c>
      <c r="B7274">
        <v>837.52670000000001</v>
      </c>
    </row>
    <row r="7275" spans="1:2" x14ac:dyDescent="0.55000000000000004">
      <c r="A7275" s="1">
        <v>21580</v>
      </c>
      <c r="B7275">
        <v>841.26319999999998</v>
      </c>
    </row>
    <row r="7276" spans="1:2" x14ac:dyDescent="0.55000000000000004">
      <c r="A7276" s="1">
        <v>21583</v>
      </c>
      <c r="B7276">
        <v>837.69659999999999</v>
      </c>
    </row>
    <row r="7277" spans="1:2" x14ac:dyDescent="0.55000000000000004">
      <c r="A7277" s="1">
        <v>21584</v>
      </c>
      <c r="B7277">
        <v>838.8854</v>
      </c>
    </row>
    <row r="7278" spans="1:2" x14ac:dyDescent="0.55000000000000004">
      <c r="A7278" s="1">
        <v>21585</v>
      </c>
      <c r="B7278">
        <v>835.14890000000003</v>
      </c>
    </row>
    <row r="7279" spans="1:2" x14ac:dyDescent="0.55000000000000004">
      <c r="A7279" s="1">
        <v>21586</v>
      </c>
      <c r="B7279">
        <v>830.90290000000005</v>
      </c>
    </row>
    <row r="7280" spans="1:2" x14ac:dyDescent="0.55000000000000004">
      <c r="A7280" s="1">
        <v>21587</v>
      </c>
      <c r="B7280">
        <v>823.4298</v>
      </c>
    </row>
    <row r="7281" spans="1:2" x14ac:dyDescent="0.55000000000000004">
      <c r="A7281" s="1">
        <v>21590</v>
      </c>
      <c r="B7281">
        <v>810.01229999999998</v>
      </c>
    </row>
    <row r="7282" spans="1:2" x14ac:dyDescent="0.55000000000000004">
      <c r="A7282" s="1">
        <v>21591</v>
      </c>
      <c r="B7282">
        <v>822.5806</v>
      </c>
    </row>
    <row r="7283" spans="1:2" x14ac:dyDescent="0.55000000000000004">
      <c r="A7283" s="1">
        <v>21592</v>
      </c>
      <c r="B7283">
        <v>823.09019999999998</v>
      </c>
    </row>
    <row r="7284" spans="1:2" x14ac:dyDescent="0.55000000000000004">
      <c r="A7284" s="1">
        <v>21593</v>
      </c>
      <c r="B7284">
        <v>817.14570000000003</v>
      </c>
    </row>
    <row r="7285" spans="1:2" x14ac:dyDescent="0.55000000000000004">
      <c r="A7285" s="1">
        <v>21594</v>
      </c>
      <c r="B7285">
        <v>824.27909999999997</v>
      </c>
    </row>
    <row r="7286" spans="1:2" x14ac:dyDescent="0.55000000000000004">
      <c r="A7286" s="1">
        <v>21597</v>
      </c>
      <c r="B7286">
        <v>825.63779999999997</v>
      </c>
    </row>
    <row r="7287" spans="1:2" x14ac:dyDescent="0.55000000000000004">
      <c r="A7287" s="1">
        <v>21598</v>
      </c>
      <c r="B7287">
        <v>822.0711</v>
      </c>
    </row>
    <row r="7288" spans="1:2" x14ac:dyDescent="0.55000000000000004">
      <c r="A7288" s="1">
        <v>21599</v>
      </c>
      <c r="B7288">
        <v>825.63779999999997</v>
      </c>
    </row>
    <row r="7289" spans="1:2" x14ac:dyDescent="0.55000000000000004">
      <c r="A7289" s="1">
        <v>21600</v>
      </c>
      <c r="B7289">
        <v>834.46960000000001</v>
      </c>
    </row>
    <row r="7290" spans="1:2" x14ac:dyDescent="0.55000000000000004">
      <c r="A7290" s="1">
        <v>21601</v>
      </c>
      <c r="B7290">
        <v>842.96169999999995</v>
      </c>
    </row>
    <row r="7291" spans="1:2" x14ac:dyDescent="0.55000000000000004">
      <c r="A7291" s="1">
        <v>21605</v>
      </c>
      <c r="B7291">
        <v>842.28229999999996</v>
      </c>
    </row>
    <row r="7292" spans="1:2" x14ac:dyDescent="0.55000000000000004">
      <c r="A7292" s="1">
        <v>21606</v>
      </c>
      <c r="B7292">
        <v>838.20609999999999</v>
      </c>
    </row>
    <row r="7293" spans="1:2" x14ac:dyDescent="0.55000000000000004">
      <c r="A7293" s="1">
        <v>21607</v>
      </c>
      <c r="B7293">
        <v>839.90449999999998</v>
      </c>
    </row>
    <row r="7294" spans="1:2" x14ac:dyDescent="0.55000000000000004">
      <c r="A7294" s="1">
        <v>21608</v>
      </c>
      <c r="B7294">
        <v>841.09339999999997</v>
      </c>
    </row>
    <row r="7295" spans="1:2" x14ac:dyDescent="0.55000000000000004">
      <c r="A7295" s="1">
        <v>21611</v>
      </c>
      <c r="B7295">
        <v>846.52829999999994</v>
      </c>
    </row>
    <row r="7296" spans="1:2" x14ac:dyDescent="0.55000000000000004">
      <c r="A7296" s="1">
        <v>21612</v>
      </c>
      <c r="B7296">
        <v>855.36009999999999</v>
      </c>
    </row>
    <row r="7297" spans="1:2" x14ac:dyDescent="0.55000000000000004">
      <c r="A7297" s="1">
        <v>21613</v>
      </c>
      <c r="B7297">
        <v>857.05849999999998</v>
      </c>
    </row>
    <row r="7298" spans="1:2" x14ac:dyDescent="0.55000000000000004">
      <c r="A7298" s="1">
        <v>21614</v>
      </c>
      <c r="B7298">
        <v>858.41729999999995</v>
      </c>
    </row>
    <row r="7299" spans="1:2" x14ac:dyDescent="0.55000000000000004">
      <c r="A7299" s="1">
        <v>21615</v>
      </c>
      <c r="B7299">
        <v>854.6807</v>
      </c>
    </row>
    <row r="7300" spans="1:2" x14ac:dyDescent="0.55000000000000004">
      <c r="A7300" s="1">
        <v>21618</v>
      </c>
      <c r="B7300">
        <v>853.6617</v>
      </c>
    </row>
    <row r="7301" spans="1:2" x14ac:dyDescent="0.55000000000000004">
      <c r="A7301" s="1">
        <v>21619</v>
      </c>
      <c r="B7301">
        <v>856.37919999999997</v>
      </c>
    </row>
    <row r="7302" spans="1:2" x14ac:dyDescent="0.55000000000000004">
      <c r="A7302" s="1">
        <v>21620</v>
      </c>
      <c r="B7302">
        <v>857.05849999999998</v>
      </c>
    </row>
    <row r="7303" spans="1:2" x14ac:dyDescent="0.55000000000000004">
      <c r="A7303" s="1">
        <v>21621</v>
      </c>
      <c r="B7303">
        <v>861.30460000000005</v>
      </c>
    </row>
    <row r="7304" spans="1:2" x14ac:dyDescent="0.55000000000000004">
      <c r="A7304" s="1">
        <v>21622</v>
      </c>
      <c r="B7304">
        <v>862.49350000000004</v>
      </c>
    </row>
    <row r="7305" spans="1:2" x14ac:dyDescent="0.55000000000000004">
      <c r="A7305" s="1">
        <v>21625</v>
      </c>
      <c r="B7305">
        <v>852.13310000000001</v>
      </c>
    </row>
    <row r="7306" spans="1:2" x14ac:dyDescent="0.55000000000000004">
      <c r="A7306" s="1">
        <v>21626</v>
      </c>
      <c r="B7306">
        <v>859.94579999999996</v>
      </c>
    </row>
    <row r="7307" spans="1:2" x14ac:dyDescent="0.55000000000000004">
      <c r="A7307" s="1">
        <v>21627</v>
      </c>
      <c r="B7307">
        <v>857.73789999999997</v>
      </c>
    </row>
    <row r="7308" spans="1:2" x14ac:dyDescent="0.55000000000000004">
      <c r="A7308" s="1">
        <v>21628</v>
      </c>
      <c r="B7308">
        <v>856.88869999999997</v>
      </c>
    </row>
    <row r="7309" spans="1:2" x14ac:dyDescent="0.55000000000000004">
      <c r="A7309" s="1">
        <v>21629</v>
      </c>
      <c r="B7309">
        <v>857.73789999999997</v>
      </c>
    </row>
    <row r="7310" spans="1:2" x14ac:dyDescent="0.55000000000000004">
      <c r="A7310" s="1">
        <v>21632</v>
      </c>
      <c r="B7310">
        <v>848.90610000000004</v>
      </c>
    </row>
    <row r="7311" spans="1:2" x14ac:dyDescent="0.55000000000000004">
      <c r="A7311" s="1">
        <v>21633</v>
      </c>
      <c r="B7311">
        <v>850.43470000000002</v>
      </c>
    </row>
    <row r="7312" spans="1:2" x14ac:dyDescent="0.55000000000000004">
      <c r="A7312" s="1">
        <v>21634</v>
      </c>
      <c r="B7312">
        <v>849.07600000000002</v>
      </c>
    </row>
    <row r="7313" spans="1:2" x14ac:dyDescent="0.55000000000000004">
      <c r="A7313" s="1">
        <v>21635</v>
      </c>
      <c r="B7313">
        <v>847.03790000000004</v>
      </c>
    </row>
    <row r="7314" spans="1:2" x14ac:dyDescent="0.55000000000000004">
      <c r="A7314" s="1">
        <v>21639</v>
      </c>
      <c r="B7314">
        <v>841.77279999999996</v>
      </c>
    </row>
    <row r="7315" spans="1:2" x14ac:dyDescent="0.55000000000000004">
      <c r="A7315" s="1">
        <v>21640</v>
      </c>
      <c r="B7315">
        <v>848.05690000000004</v>
      </c>
    </row>
    <row r="7316" spans="1:2" x14ac:dyDescent="0.55000000000000004">
      <c r="A7316" s="1">
        <v>21641</v>
      </c>
      <c r="B7316">
        <v>852.33209999999997</v>
      </c>
    </row>
    <row r="7317" spans="1:2" x14ac:dyDescent="0.55000000000000004">
      <c r="A7317" s="1">
        <v>21642</v>
      </c>
      <c r="B7317">
        <v>857.63319999999999</v>
      </c>
    </row>
    <row r="7318" spans="1:2" x14ac:dyDescent="0.55000000000000004">
      <c r="A7318" s="1">
        <v>21643</v>
      </c>
      <c r="B7318">
        <v>865.15750000000003</v>
      </c>
    </row>
    <row r="7319" spans="1:2" x14ac:dyDescent="0.55000000000000004">
      <c r="A7319" s="1">
        <v>21646</v>
      </c>
      <c r="B7319">
        <v>867.89359999999999</v>
      </c>
    </row>
    <row r="7320" spans="1:2" x14ac:dyDescent="0.55000000000000004">
      <c r="A7320" s="1">
        <v>21647</v>
      </c>
      <c r="B7320">
        <v>865.8415</v>
      </c>
    </row>
    <row r="7321" spans="1:2" x14ac:dyDescent="0.55000000000000004">
      <c r="A7321" s="1">
        <v>21648</v>
      </c>
      <c r="B7321">
        <v>861.22439999999995</v>
      </c>
    </row>
    <row r="7322" spans="1:2" x14ac:dyDescent="0.55000000000000004">
      <c r="A7322" s="1">
        <v>21649</v>
      </c>
      <c r="B7322">
        <v>860.5403</v>
      </c>
    </row>
    <row r="7323" spans="1:2" x14ac:dyDescent="0.55000000000000004">
      <c r="A7323" s="1">
        <v>21650</v>
      </c>
      <c r="B7323">
        <v>861.3954</v>
      </c>
    </row>
    <row r="7324" spans="1:2" x14ac:dyDescent="0.55000000000000004">
      <c r="A7324" s="1">
        <v>21653</v>
      </c>
      <c r="B7324">
        <v>864.98649999999998</v>
      </c>
    </row>
    <row r="7325" spans="1:2" x14ac:dyDescent="0.55000000000000004">
      <c r="A7325" s="1">
        <v>21654</v>
      </c>
      <c r="B7325">
        <v>869.77470000000005</v>
      </c>
    </row>
    <row r="7326" spans="1:2" x14ac:dyDescent="0.55000000000000004">
      <c r="A7326" s="1">
        <v>21655</v>
      </c>
      <c r="B7326">
        <v>874.0498</v>
      </c>
    </row>
    <row r="7327" spans="1:2" x14ac:dyDescent="0.55000000000000004">
      <c r="A7327" s="1">
        <v>21656</v>
      </c>
      <c r="B7327">
        <v>882.08709999999996</v>
      </c>
    </row>
    <row r="7328" spans="1:2" x14ac:dyDescent="0.55000000000000004">
      <c r="A7328" s="1">
        <v>21657</v>
      </c>
      <c r="B7328">
        <v>890.46640000000002</v>
      </c>
    </row>
    <row r="7329" spans="1:2" x14ac:dyDescent="0.55000000000000004">
      <c r="A7329" s="1">
        <v>21660</v>
      </c>
      <c r="B7329">
        <v>894.74149999999997</v>
      </c>
    </row>
    <row r="7330" spans="1:2" x14ac:dyDescent="0.55000000000000004">
      <c r="A7330" s="1">
        <v>21661</v>
      </c>
      <c r="B7330">
        <v>893.71550000000002</v>
      </c>
    </row>
    <row r="7331" spans="1:2" x14ac:dyDescent="0.55000000000000004">
      <c r="A7331" s="1">
        <v>21662</v>
      </c>
      <c r="B7331">
        <v>887.21730000000002</v>
      </c>
    </row>
    <row r="7332" spans="1:2" x14ac:dyDescent="0.55000000000000004">
      <c r="A7332" s="1">
        <v>21663</v>
      </c>
      <c r="B7332">
        <v>884.99419999999998</v>
      </c>
    </row>
    <row r="7333" spans="1:2" x14ac:dyDescent="0.55000000000000004">
      <c r="A7333" s="1">
        <v>21664</v>
      </c>
      <c r="B7333">
        <v>891.15039999999999</v>
      </c>
    </row>
    <row r="7334" spans="1:2" x14ac:dyDescent="0.55000000000000004">
      <c r="A7334" s="1">
        <v>21667</v>
      </c>
      <c r="B7334">
        <v>894.22850000000005</v>
      </c>
    </row>
    <row r="7335" spans="1:2" x14ac:dyDescent="0.55000000000000004">
      <c r="A7335" s="1">
        <v>21668</v>
      </c>
      <c r="B7335">
        <v>890.46640000000002</v>
      </c>
    </row>
    <row r="7336" spans="1:2" x14ac:dyDescent="0.55000000000000004">
      <c r="A7336" s="1">
        <v>21669</v>
      </c>
      <c r="B7336">
        <v>886.53319999999997</v>
      </c>
    </row>
    <row r="7337" spans="1:2" x14ac:dyDescent="0.55000000000000004">
      <c r="A7337" s="1">
        <v>21670</v>
      </c>
      <c r="B7337">
        <v>884.82320000000004</v>
      </c>
    </row>
    <row r="7338" spans="1:2" x14ac:dyDescent="0.55000000000000004">
      <c r="A7338" s="1">
        <v>21671</v>
      </c>
      <c r="B7338">
        <v>885.8492</v>
      </c>
    </row>
    <row r="7339" spans="1:2" x14ac:dyDescent="0.55000000000000004">
      <c r="A7339" s="1">
        <v>21674</v>
      </c>
      <c r="B7339">
        <v>885.8492</v>
      </c>
    </row>
    <row r="7340" spans="1:2" x14ac:dyDescent="0.55000000000000004">
      <c r="A7340" s="1">
        <v>21675</v>
      </c>
      <c r="B7340">
        <v>887.55930000000001</v>
      </c>
    </row>
    <row r="7341" spans="1:2" x14ac:dyDescent="0.55000000000000004">
      <c r="A7341" s="1">
        <v>21676</v>
      </c>
      <c r="B7341">
        <v>885.16520000000003</v>
      </c>
    </row>
    <row r="7342" spans="1:2" x14ac:dyDescent="0.55000000000000004">
      <c r="A7342" s="1">
        <v>21677</v>
      </c>
      <c r="B7342">
        <v>872.68179999999995</v>
      </c>
    </row>
    <row r="7343" spans="1:2" x14ac:dyDescent="0.55000000000000004">
      <c r="A7343" s="1">
        <v>21678</v>
      </c>
      <c r="B7343">
        <v>880.20600000000002</v>
      </c>
    </row>
    <row r="7344" spans="1:2" x14ac:dyDescent="0.55000000000000004">
      <c r="A7344" s="1">
        <v>21681</v>
      </c>
      <c r="B7344">
        <v>884.31020000000001</v>
      </c>
    </row>
    <row r="7345" spans="1:2" x14ac:dyDescent="0.55000000000000004">
      <c r="A7345" s="1">
        <v>21682</v>
      </c>
      <c r="B7345">
        <v>885.8492</v>
      </c>
    </row>
    <row r="7346" spans="1:2" x14ac:dyDescent="0.55000000000000004">
      <c r="A7346" s="1">
        <v>21683</v>
      </c>
      <c r="B7346">
        <v>891.32140000000004</v>
      </c>
    </row>
    <row r="7347" spans="1:2" x14ac:dyDescent="0.55000000000000004">
      <c r="A7347" s="1">
        <v>21684</v>
      </c>
      <c r="B7347">
        <v>898.16160000000002</v>
      </c>
    </row>
    <row r="7348" spans="1:2" x14ac:dyDescent="0.55000000000000004">
      <c r="A7348" s="1">
        <v>21685</v>
      </c>
      <c r="B7348">
        <v>894.57050000000004</v>
      </c>
    </row>
    <row r="7349" spans="1:2" x14ac:dyDescent="0.55000000000000004">
      <c r="A7349" s="1">
        <v>21688</v>
      </c>
      <c r="B7349">
        <v>894.39949999999999</v>
      </c>
    </row>
    <row r="7350" spans="1:2" x14ac:dyDescent="0.55000000000000004">
      <c r="A7350" s="1">
        <v>21689</v>
      </c>
      <c r="B7350">
        <v>897.3066</v>
      </c>
    </row>
    <row r="7351" spans="1:2" x14ac:dyDescent="0.55000000000000004">
      <c r="A7351" s="1">
        <v>21690</v>
      </c>
      <c r="B7351">
        <v>893.37350000000004</v>
      </c>
    </row>
    <row r="7352" spans="1:2" x14ac:dyDescent="0.55000000000000004">
      <c r="A7352" s="1">
        <v>21691</v>
      </c>
      <c r="B7352">
        <v>894.22850000000005</v>
      </c>
    </row>
    <row r="7353" spans="1:2" x14ac:dyDescent="0.55000000000000004">
      <c r="A7353" s="1">
        <v>21692</v>
      </c>
      <c r="B7353">
        <v>897.47760000000005</v>
      </c>
    </row>
    <row r="7354" spans="1:2" x14ac:dyDescent="0.55000000000000004">
      <c r="A7354" s="1">
        <v>21695</v>
      </c>
      <c r="B7354">
        <v>894.91250000000002</v>
      </c>
    </row>
    <row r="7355" spans="1:2" x14ac:dyDescent="0.55000000000000004">
      <c r="A7355" s="1">
        <v>21696</v>
      </c>
      <c r="B7355">
        <v>893.37350000000004</v>
      </c>
    </row>
    <row r="7356" spans="1:2" x14ac:dyDescent="0.55000000000000004">
      <c r="A7356" s="1">
        <v>21697</v>
      </c>
      <c r="B7356">
        <v>895.08349999999996</v>
      </c>
    </row>
    <row r="7357" spans="1:2" x14ac:dyDescent="0.55000000000000004">
      <c r="A7357" s="1">
        <v>21698</v>
      </c>
      <c r="B7357">
        <v>898.50369999999998</v>
      </c>
    </row>
    <row r="7358" spans="1:2" x14ac:dyDescent="0.55000000000000004">
      <c r="A7358" s="1">
        <v>21699</v>
      </c>
      <c r="B7358">
        <v>903.46280000000002</v>
      </c>
    </row>
    <row r="7359" spans="1:2" x14ac:dyDescent="0.55000000000000004">
      <c r="A7359" s="1">
        <v>21702</v>
      </c>
      <c r="B7359">
        <v>902.6078</v>
      </c>
    </row>
    <row r="7360" spans="1:2" x14ac:dyDescent="0.55000000000000004">
      <c r="A7360" s="1">
        <v>21703</v>
      </c>
      <c r="B7360">
        <v>895.76760000000002</v>
      </c>
    </row>
    <row r="7361" spans="1:2" x14ac:dyDescent="0.55000000000000004">
      <c r="A7361" s="1">
        <v>21704</v>
      </c>
      <c r="B7361">
        <v>896.1096</v>
      </c>
    </row>
    <row r="7362" spans="1:2" x14ac:dyDescent="0.55000000000000004">
      <c r="A7362" s="1">
        <v>21705</v>
      </c>
      <c r="B7362">
        <v>885.50720000000001</v>
      </c>
    </row>
    <row r="7363" spans="1:2" x14ac:dyDescent="0.55000000000000004">
      <c r="A7363" s="1">
        <v>21706</v>
      </c>
      <c r="B7363">
        <v>883.45510000000002</v>
      </c>
    </row>
    <row r="7364" spans="1:2" x14ac:dyDescent="0.55000000000000004">
      <c r="A7364" s="1">
        <v>21709</v>
      </c>
      <c r="B7364">
        <v>870.62969999999996</v>
      </c>
    </row>
    <row r="7365" spans="1:2" x14ac:dyDescent="0.55000000000000004">
      <c r="A7365" s="1">
        <v>21710</v>
      </c>
      <c r="B7365">
        <v>863.78949999999998</v>
      </c>
    </row>
    <row r="7366" spans="1:2" x14ac:dyDescent="0.55000000000000004">
      <c r="A7366" s="1">
        <v>21711</v>
      </c>
      <c r="B7366">
        <v>877.98289999999997</v>
      </c>
    </row>
    <row r="7367" spans="1:2" x14ac:dyDescent="0.55000000000000004">
      <c r="A7367" s="1">
        <v>21712</v>
      </c>
      <c r="B7367">
        <v>879.00900000000001</v>
      </c>
    </row>
    <row r="7368" spans="1:2" x14ac:dyDescent="0.55000000000000004">
      <c r="A7368" s="1">
        <v>21713</v>
      </c>
      <c r="B7368">
        <v>879.18</v>
      </c>
    </row>
    <row r="7369" spans="1:2" x14ac:dyDescent="0.55000000000000004">
      <c r="A7369" s="1">
        <v>21716</v>
      </c>
      <c r="B7369">
        <v>874.56280000000004</v>
      </c>
    </row>
    <row r="7370" spans="1:2" x14ac:dyDescent="0.55000000000000004">
      <c r="A7370" s="1">
        <v>21717</v>
      </c>
      <c r="B7370">
        <v>867.20960000000002</v>
      </c>
    </row>
    <row r="7371" spans="1:2" x14ac:dyDescent="0.55000000000000004">
      <c r="A7371" s="1">
        <v>21718</v>
      </c>
      <c r="B7371">
        <v>876.27290000000005</v>
      </c>
    </row>
    <row r="7372" spans="1:2" x14ac:dyDescent="0.55000000000000004">
      <c r="A7372" s="1">
        <v>21719</v>
      </c>
      <c r="B7372">
        <v>875.58889999999997</v>
      </c>
    </row>
    <row r="7373" spans="1:2" x14ac:dyDescent="0.55000000000000004">
      <c r="A7373" s="1">
        <v>21720</v>
      </c>
      <c r="B7373">
        <v>876.95690000000002</v>
      </c>
    </row>
    <row r="7374" spans="1:2" x14ac:dyDescent="0.55000000000000004">
      <c r="A7374" s="1">
        <v>21723</v>
      </c>
      <c r="B7374">
        <v>876.95690000000002</v>
      </c>
    </row>
    <row r="7375" spans="1:2" x14ac:dyDescent="0.55000000000000004">
      <c r="A7375" s="1">
        <v>21724</v>
      </c>
      <c r="B7375">
        <v>876.78589999999997</v>
      </c>
    </row>
    <row r="7376" spans="1:2" x14ac:dyDescent="0.55000000000000004">
      <c r="A7376" s="1">
        <v>21725</v>
      </c>
      <c r="B7376">
        <v>881.74509999999998</v>
      </c>
    </row>
    <row r="7377" spans="1:2" x14ac:dyDescent="0.55000000000000004">
      <c r="A7377" s="1">
        <v>21726</v>
      </c>
      <c r="B7377">
        <v>887.21730000000002</v>
      </c>
    </row>
    <row r="7378" spans="1:2" x14ac:dyDescent="0.55000000000000004">
      <c r="A7378" s="1">
        <v>21727</v>
      </c>
      <c r="B7378">
        <v>891.49239999999998</v>
      </c>
    </row>
    <row r="7379" spans="1:2" x14ac:dyDescent="0.55000000000000004">
      <c r="A7379" s="1">
        <v>21730</v>
      </c>
      <c r="B7379">
        <v>898.16160000000002</v>
      </c>
    </row>
    <row r="7380" spans="1:2" x14ac:dyDescent="0.55000000000000004">
      <c r="A7380" s="1">
        <v>21731</v>
      </c>
      <c r="B7380">
        <v>907.90899999999999</v>
      </c>
    </row>
    <row r="7381" spans="1:2" x14ac:dyDescent="0.55000000000000004">
      <c r="A7381" s="1">
        <v>21732</v>
      </c>
      <c r="B7381">
        <v>916.52800000000002</v>
      </c>
    </row>
    <row r="7382" spans="1:2" x14ac:dyDescent="0.55000000000000004">
      <c r="A7382" s="1">
        <v>21733</v>
      </c>
      <c r="B7382">
        <v>921.87180000000001</v>
      </c>
    </row>
    <row r="7383" spans="1:2" x14ac:dyDescent="0.55000000000000004">
      <c r="A7383" s="1">
        <v>21737</v>
      </c>
      <c r="B7383">
        <v>928.24990000000003</v>
      </c>
    </row>
    <row r="7384" spans="1:2" x14ac:dyDescent="0.55000000000000004">
      <c r="A7384" s="1">
        <v>21738</v>
      </c>
      <c r="B7384">
        <v>934.4556</v>
      </c>
    </row>
    <row r="7385" spans="1:2" x14ac:dyDescent="0.55000000000000004">
      <c r="A7385" s="1">
        <v>21739</v>
      </c>
      <c r="B7385">
        <v>934.80029999999999</v>
      </c>
    </row>
    <row r="7386" spans="1:2" x14ac:dyDescent="0.55000000000000004">
      <c r="A7386" s="1">
        <v>21740</v>
      </c>
      <c r="B7386">
        <v>933.76610000000005</v>
      </c>
    </row>
    <row r="7387" spans="1:2" x14ac:dyDescent="0.55000000000000004">
      <c r="A7387" s="1">
        <v>21741</v>
      </c>
      <c r="B7387">
        <v>932.73180000000002</v>
      </c>
    </row>
    <row r="7388" spans="1:2" x14ac:dyDescent="0.55000000000000004">
      <c r="A7388" s="1">
        <v>21744</v>
      </c>
      <c r="B7388">
        <v>924.11279999999999</v>
      </c>
    </row>
    <row r="7389" spans="1:2" x14ac:dyDescent="0.55000000000000004">
      <c r="A7389" s="1">
        <v>21745</v>
      </c>
      <c r="B7389">
        <v>926.52610000000004</v>
      </c>
    </row>
    <row r="7390" spans="1:2" x14ac:dyDescent="0.55000000000000004">
      <c r="A7390" s="1">
        <v>21746</v>
      </c>
      <c r="B7390">
        <v>927.21559999999999</v>
      </c>
    </row>
    <row r="7391" spans="1:2" x14ac:dyDescent="0.55000000000000004">
      <c r="A7391" s="1">
        <v>21747</v>
      </c>
      <c r="B7391">
        <v>924.11279999999999</v>
      </c>
    </row>
    <row r="7392" spans="1:2" x14ac:dyDescent="0.55000000000000004">
      <c r="A7392" s="1">
        <v>21748</v>
      </c>
      <c r="B7392">
        <v>920.32039999999995</v>
      </c>
    </row>
    <row r="7393" spans="1:2" x14ac:dyDescent="0.55000000000000004">
      <c r="A7393" s="1">
        <v>21751</v>
      </c>
      <c r="B7393">
        <v>915.49369999999999</v>
      </c>
    </row>
    <row r="7394" spans="1:2" x14ac:dyDescent="0.55000000000000004">
      <c r="A7394" s="1">
        <v>21752</v>
      </c>
      <c r="B7394">
        <v>924.11279999999999</v>
      </c>
    </row>
    <row r="7395" spans="1:2" x14ac:dyDescent="0.55000000000000004">
      <c r="A7395" s="1">
        <v>21753</v>
      </c>
      <c r="B7395">
        <v>927.56039999999996</v>
      </c>
    </row>
    <row r="7396" spans="1:2" x14ac:dyDescent="0.55000000000000004">
      <c r="A7396" s="1">
        <v>21754</v>
      </c>
      <c r="B7396">
        <v>928.59460000000001</v>
      </c>
    </row>
    <row r="7397" spans="1:2" x14ac:dyDescent="0.55000000000000004">
      <c r="A7397" s="1">
        <v>21755</v>
      </c>
      <c r="B7397">
        <v>928.24990000000003</v>
      </c>
    </row>
    <row r="7398" spans="1:2" x14ac:dyDescent="0.55000000000000004">
      <c r="A7398" s="1">
        <v>21758</v>
      </c>
      <c r="B7398">
        <v>934.62800000000004</v>
      </c>
    </row>
    <row r="7399" spans="1:2" x14ac:dyDescent="0.55000000000000004">
      <c r="A7399" s="1">
        <v>21759</v>
      </c>
      <c r="B7399">
        <v>939.79939999999999</v>
      </c>
    </row>
    <row r="7400" spans="1:2" x14ac:dyDescent="0.55000000000000004">
      <c r="A7400" s="1">
        <v>21760</v>
      </c>
      <c r="B7400">
        <v>944.97080000000005</v>
      </c>
    </row>
    <row r="7401" spans="1:2" x14ac:dyDescent="0.55000000000000004">
      <c r="A7401" s="1">
        <v>21761</v>
      </c>
      <c r="B7401">
        <v>942.90219999999999</v>
      </c>
    </row>
    <row r="7402" spans="1:2" x14ac:dyDescent="0.55000000000000004">
      <c r="A7402" s="1">
        <v>21762</v>
      </c>
      <c r="B7402">
        <v>943.07460000000003</v>
      </c>
    </row>
    <row r="7403" spans="1:2" x14ac:dyDescent="0.55000000000000004">
      <c r="A7403" s="1">
        <v>21765</v>
      </c>
      <c r="B7403">
        <v>946.5222</v>
      </c>
    </row>
    <row r="7404" spans="1:2" x14ac:dyDescent="0.55000000000000004">
      <c r="A7404" s="1">
        <v>21766</v>
      </c>
      <c r="B7404">
        <v>944.79840000000002</v>
      </c>
    </row>
    <row r="7405" spans="1:2" x14ac:dyDescent="0.55000000000000004">
      <c r="A7405" s="1">
        <v>21767</v>
      </c>
      <c r="B7405">
        <v>939.45460000000003</v>
      </c>
    </row>
    <row r="7406" spans="1:2" x14ac:dyDescent="0.55000000000000004">
      <c r="A7406" s="1">
        <v>21768</v>
      </c>
      <c r="B7406">
        <v>938.4203</v>
      </c>
    </row>
    <row r="7407" spans="1:2" x14ac:dyDescent="0.55000000000000004">
      <c r="A7407" s="1">
        <v>21769</v>
      </c>
      <c r="B7407">
        <v>932.04229999999995</v>
      </c>
    </row>
    <row r="7408" spans="1:2" x14ac:dyDescent="0.55000000000000004">
      <c r="A7408" s="1">
        <v>21772</v>
      </c>
      <c r="B7408">
        <v>910.49469999999997</v>
      </c>
    </row>
    <row r="7409" spans="1:2" x14ac:dyDescent="0.55000000000000004">
      <c r="A7409" s="1">
        <v>21773</v>
      </c>
      <c r="B7409">
        <v>923.76800000000003</v>
      </c>
    </row>
    <row r="7410" spans="1:2" x14ac:dyDescent="0.55000000000000004">
      <c r="A7410" s="1">
        <v>21774</v>
      </c>
      <c r="B7410">
        <v>921.35469999999998</v>
      </c>
    </row>
    <row r="7411" spans="1:2" x14ac:dyDescent="0.55000000000000004">
      <c r="A7411" s="1">
        <v>21775</v>
      </c>
      <c r="B7411">
        <v>919.6309</v>
      </c>
    </row>
    <row r="7412" spans="1:2" x14ac:dyDescent="0.55000000000000004">
      <c r="A7412" s="1">
        <v>21776</v>
      </c>
      <c r="B7412">
        <v>922.04420000000005</v>
      </c>
    </row>
    <row r="7413" spans="1:2" x14ac:dyDescent="0.55000000000000004">
      <c r="A7413" s="1">
        <v>21779</v>
      </c>
      <c r="B7413">
        <v>919.97559999999999</v>
      </c>
    </row>
    <row r="7414" spans="1:2" x14ac:dyDescent="0.55000000000000004">
      <c r="A7414" s="1">
        <v>21780</v>
      </c>
      <c r="B7414">
        <v>910.49469999999997</v>
      </c>
    </row>
    <row r="7415" spans="1:2" x14ac:dyDescent="0.55000000000000004">
      <c r="A7415" s="1">
        <v>21781</v>
      </c>
      <c r="B7415">
        <v>904.46140000000003</v>
      </c>
    </row>
    <row r="7416" spans="1:2" x14ac:dyDescent="0.55000000000000004">
      <c r="A7416" s="1">
        <v>21782</v>
      </c>
      <c r="B7416">
        <v>919.45849999999996</v>
      </c>
    </row>
    <row r="7417" spans="1:2" x14ac:dyDescent="0.55000000000000004">
      <c r="A7417" s="1">
        <v>21783</v>
      </c>
      <c r="B7417">
        <v>918.42420000000004</v>
      </c>
    </row>
    <row r="7418" spans="1:2" x14ac:dyDescent="0.55000000000000004">
      <c r="A7418" s="1">
        <v>21786</v>
      </c>
      <c r="B7418">
        <v>914.80420000000004</v>
      </c>
    </row>
    <row r="7419" spans="1:2" x14ac:dyDescent="0.55000000000000004">
      <c r="A7419" s="1">
        <v>21787</v>
      </c>
      <c r="B7419">
        <v>916.87279999999998</v>
      </c>
    </row>
    <row r="7420" spans="1:2" x14ac:dyDescent="0.55000000000000004">
      <c r="A7420" s="1">
        <v>21788</v>
      </c>
      <c r="B7420">
        <v>918.2518</v>
      </c>
    </row>
    <row r="7421" spans="1:2" x14ac:dyDescent="0.55000000000000004">
      <c r="A7421" s="1">
        <v>21789</v>
      </c>
      <c r="B7421">
        <v>928.07749999999999</v>
      </c>
    </row>
    <row r="7422" spans="1:2" x14ac:dyDescent="0.55000000000000004">
      <c r="A7422" s="1">
        <v>21790</v>
      </c>
      <c r="B7422">
        <v>925.49180000000001</v>
      </c>
    </row>
    <row r="7423" spans="1:2" x14ac:dyDescent="0.55000000000000004">
      <c r="A7423" s="1">
        <v>21793</v>
      </c>
      <c r="B7423">
        <v>927.38800000000003</v>
      </c>
    </row>
    <row r="7424" spans="1:2" x14ac:dyDescent="0.55000000000000004">
      <c r="A7424" s="1">
        <v>21794</v>
      </c>
      <c r="B7424">
        <v>914.80420000000004</v>
      </c>
    </row>
    <row r="7425" spans="1:2" x14ac:dyDescent="0.55000000000000004">
      <c r="A7425" s="1">
        <v>21795</v>
      </c>
      <c r="B7425">
        <v>915.66610000000003</v>
      </c>
    </row>
    <row r="7426" spans="1:2" x14ac:dyDescent="0.55000000000000004">
      <c r="A7426" s="1">
        <v>21796</v>
      </c>
      <c r="B7426">
        <v>904.28899999999999</v>
      </c>
    </row>
    <row r="7427" spans="1:2" x14ac:dyDescent="0.55000000000000004">
      <c r="A7427" s="1">
        <v>21797</v>
      </c>
      <c r="B7427">
        <v>909.11559999999997</v>
      </c>
    </row>
    <row r="7428" spans="1:2" x14ac:dyDescent="0.55000000000000004">
      <c r="A7428" s="1">
        <v>21801</v>
      </c>
      <c r="B7428">
        <v>894.63570000000004</v>
      </c>
    </row>
    <row r="7429" spans="1:2" x14ac:dyDescent="0.55000000000000004">
      <c r="A7429" s="1">
        <v>21802</v>
      </c>
      <c r="B7429">
        <v>887.56809999999996</v>
      </c>
    </row>
    <row r="7430" spans="1:2" x14ac:dyDescent="0.55000000000000004">
      <c r="A7430" s="1">
        <v>21803</v>
      </c>
      <c r="B7430">
        <v>882.39670000000001</v>
      </c>
    </row>
    <row r="7431" spans="1:2" x14ac:dyDescent="0.55000000000000004">
      <c r="A7431" s="1">
        <v>21804</v>
      </c>
      <c r="B7431">
        <v>889.63660000000004</v>
      </c>
    </row>
    <row r="7432" spans="1:2" x14ac:dyDescent="0.55000000000000004">
      <c r="A7432" s="1">
        <v>21807</v>
      </c>
      <c r="B7432">
        <v>882.39670000000001</v>
      </c>
    </row>
    <row r="7433" spans="1:2" x14ac:dyDescent="0.55000000000000004">
      <c r="A7433" s="1">
        <v>21808</v>
      </c>
      <c r="B7433">
        <v>877.05290000000002</v>
      </c>
    </row>
    <row r="7434" spans="1:2" x14ac:dyDescent="0.55000000000000004">
      <c r="A7434" s="1">
        <v>21809</v>
      </c>
      <c r="B7434">
        <v>877.74239999999998</v>
      </c>
    </row>
    <row r="7435" spans="1:2" x14ac:dyDescent="0.55000000000000004">
      <c r="A7435" s="1">
        <v>21810</v>
      </c>
      <c r="B7435">
        <v>872.39859999999999</v>
      </c>
    </row>
    <row r="7436" spans="1:2" x14ac:dyDescent="0.55000000000000004">
      <c r="A7436" s="1">
        <v>21811</v>
      </c>
      <c r="B7436">
        <v>866.88239999999996</v>
      </c>
    </row>
    <row r="7437" spans="1:2" x14ac:dyDescent="0.55000000000000004">
      <c r="A7437" s="1">
        <v>21814</v>
      </c>
      <c r="B7437">
        <v>852.74720000000002</v>
      </c>
    </row>
    <row r="7438" spans="1:2" x14ac:dyDescent="0.55000000000000004">
      <c r="A7438" s="1">
        <v>21815</v>
      </c>
      <c r="B7438">
        <v>850.50630000000001</v>
      </c>
    </row>
    <row r="7439" spans="1:2" x14ac:dyDescent="0.55000000000000004">
      <c r="A7439" s="1">
        <v>21816</v>
      </c>
      <c r="B7439">
        <v>862.22810000000004</v>
      </c>
    </row>
    <row r="7440" spans="1:2" x14ac:dyDescent="0.55000000000000004">
      <c r="A7440" s="1">
        <v>21817</v>
      </c>
      <c r="B7440">
        <v>878.77670000000001</v>
      </c>
    </row>
    <row r="7441" spans="1:2" x14ac:dyDescent="0.55000000000000004">
      <c r="A7441" s="1">
        <v>21818</v>
      </c>
      <c r="B7441">
        <v>877.91480000000001</v>
      </c>
    </row>
    <row r="7442" spans="1:2" x14ac:dyDescent="0.55000000000000004">
      <c r="A7442" s="1">
        <v>21821</v>
      </c>
      <c r="B7442">
        <v>885.15480000000002</v>
      </c>
    </row>
    <row r="7443" spans="1:2" x14ac:dyDescent="0.55000000000000004">
      <c r="A7443" s="1">
        <v>21822</v>
      </c>
      <c r="B7443">
        <v>891.3605</v>
      </c>
    </row>
    <row r="7444" spans="1:2" x14ac:dyDescent="0.55000000000000004">
      <c r="A7444" s="1">
        <v>21823</v>
      </c>
      <c r="B7444">
        <v>888.60239999999999</v>
      </c>
    </row>
    <row r="7445" spans="1:2" x14ac:dyDescent="0.55000000000000004">
      <c r="A7445" s="1">
        <v>21824</v>
      </c>
      <c r="B7445">
        <v>889.64520000000005</v>
      </c>
    </row>
    <row r="7446" spans="1:2" x14ac:dyDescent="0.55000000000000004">
      <c r="A7446" s="1">
        <v>21825</v>
      </c>
      <c r="B7446">
        <v>894.16409999999996</v>
      </c>
    </row>
    <row r="7447" spans="1:2" x14ac:dyDescent="0.55000000000000004">
      <c r="A7447" s="1">
        <v>21828</v>
      </c>
      <c r="B7447">
        <v>893.12130000000002</v>
      </c>
    </row>
    <row r="7448" spans="1:2" x14ac:dyDescent="0.55000000000000004">
      <c r="A7448" s="1">
        <v>21829</v>
      </c>
      <c r="B7448">
        <v>892.25229999999999</v>
      </c>
    </row>
    <row r="7449" spans="1:2" x14ac:dyDescent="0.55000000000000004">
      <c r="A7449" s="1">
        <v>21830</v>
      </c>
      <c r="B7449">
        <v>889.64520000000005</v>
      </c>
    </row>
    <row r="7450" spans="1:2" x14ac:dyDescent="0.55000000000000004">
      <c r="A7450" s="1">
        <v>21831</v>
      </c>
      <c r="B7450">
        <v>887.38570000000004</v>
      </c>
    </row>
    <row r="7451" spans="1:2" x14ac:dyDescent="0.55000000000000004">
      <c r="A7451" s="1">
        <v>21832</v>
      </c>
      <c r="B7451">
        <v>890.68799999999999</v>
      </c>
    </row>
    <row r="7452" spans="1:2" x14ac:dyDescent="0.55000000000000004">
      <c r="A7452" s="1">
        <v>21835</v>
      </c>
      <c r="B7452">
        <v>896.24980000000005</v>
      </c>
    </row>
    <row r="7453" spans="1:2" x14ac:dyDescent="0.55000000000000004">
      <c r="A7453" s="1">
        <v>21836</v>
      </c>
      <c r="B7453">
        <v>893.46889999999996</v>
      </c>
    </row>
    <row r="7454" spans="1:2" x14ac:dyDescent="0.55000000000000004">
      <c r="A7454" s="1">
        <v>21837</v>
      </c>
      <c r="B7454">
        <v>885.64769999999999</v>
      </c>
    </row>
    <row r="7455" spans="1:2" x14ac:dyDescent="0.55000000000000004">
      <c r="A7455" s="1">
        <v>21838</v>
      </c>
      <c r="B7455">
        <v>888.42859999999996</v>
      </c>
    </row>
    <row r="7456" spans="1:2" x14ac:dyDescent="0.55000000000000004">
      <c r="A7456" s="1">
        <v>21839</v>
      </c>
      <c r="B7456">
        <v>896.42359999999996</v>
      </c>
    </row>
    <row r="7457" spans="1:2" x14ac:dyDescent="0.55000000000000004">
      <c r="A7457" s="1">
        <v>21842</v>
      </c>
      <c r="B7457">
        <v>890.86180000000002</v>
      </c>
    </row>
    <row r="7458" spans="1:2" x14ac:dyDescent="0.55000000000000004">
      <c r="A7458" s="1">
        <v>21843</v>
      </c>
      <c r="B7458">
        <v>884.77869999999996</v>
      </c>
    </row>
    <row r="7459" spans="1:2" x14ac:dyDescent="0.55000000000000004">
      <c r="A7459" s="1">
        <v>21844</v>
      </c>
      <c r="B7459">
        <v>882.86680000000001</v>
      </c>
    </row>
    <row r="7460" spans="1:2" x14ac:dyDescent="0.55000000000000004">
      <c r="A7460" s="1">
        <v>21845</v>
      </c>
      <c r="B7460">
        <v>873.3075</v>
      </c>
    </row>
    <row r="7461" spans="1:2" x14ac:dyDescent="0.55000000000000004">
      <c r="A7461" s="1">
        <v>21846</v>
      </c>
      <c r="B7461">
        <v>883.04060000000004</v>
      </c>
    </row>
    <row r="7462" spans="1:2" x14ac:dyDescent="0.55000000000000004">
      <c r="A7462" s="1">
        <v>21849</v>
      </c>
      <c r="B7462">
        <v>889.64520000000005</v>
      </c>
    </row>
    <row r="7463" spans="1:2" x14ac:dyDescent="0.55000000000000004">
      <c r="A7463" s="1">
        <v>21850</v>
      </c>
      <c r="B7463">
        <v>897.98779999999999</v>
      </c>
    </row>
    <row r="7464" spans="1:2" x14ac:dyDescent="0.55000000000000004">
      <c r="A7464" s="1">
        <v>21851</v>
      </c>
      <c r="B7464">
        <v>898.68299999999999</v>
      </c>
    </row>
    <row r="7465" spans="1:2" x14ac:dyDescent="0.55000000000000004">
      <c r="A7465" s="1">
        <v>21852</v>
      </c>
      <c r="B7465">
        <v>897.81399999999996</v>
      </c>
    </row>
    <row r="7466" spans="1:2" x14ac:dyDescent="0.55000000000000004">
      <c r="A7466" s="1">
        <v>21853</v>
      </c>
      <c r="B7466">
        <v>899.72590000000002</v>
      </c>
    </row>
    <row r="7467" spans="1:2" x14ac:dyDescent="0.55000000000000004">
      <c r="A7467" s="1">
        <v>21856</v>
      </c>
      <c r="B7467">
        <v>897.81399999999996</v>
      </c>
    </row>
    <row r="7468" spans="1:2" x14ac:dyDescent="0.55000000000000004">
      <c r="A7468" s="1">
        <v>21858</v>
      </c>
      <c r="B7468">
        <v>895.20690000000002</v>
      </c>
    </row>
    <row r="7469" spans="1:2" x14ac:dyDescent="0.55000000000000004">
      <c r="A7469" s="1">
        <v>21859</v>
      </c>
      <c r="B7469">
        <v>896.24980000000005</v>
      </c>
    </row>
    <row r="7470" spans="1:2" x14ac:dyDescent="0.55000000000000004">
      <c r="A7470" s="1">
        <v>21860</v>
      </c>
      <c r="B7470">
        <v>901.11630000000002</v>
      </c>
    </row>
    <row r="7471" spans="1:2" x14ac:dyDescent="0.55000000000000004">
      <c r="A7471" s="1">
        <v>21863</v>
      </c>
      <c r="B7471">
        <v>899.37829999999997</v>
      </c>
    </row>
    <row r="7472" spans="1:2" x14ac:dyDescent="0.55000000000000004">
      <c r="A7472" s="1">
        <v>21864</v>
      </c>
      <c r="B7472">
        <v>899.03070000000002</v>
      </c>
    </row>
    <row r="7473" spans="1:2" x14ac:dyDescent="0.55000000000000004">
      <c r="A7473" s="1">
        <v>21865</v>
      </c>
      <c r="B7473">
        <v>899.20450000000005</v>
      </c>
    </row>
    <row r="7474" spans="1:2" x14ac:dyDescent="0.55000000000000004">
      <c r="A7474" s="1">
        <v>21866</v>
      </c>
      <c r="B7474">
        <v>893.64269999999999</v>
      </c>
    </row>
    <row r="7475" spans="1:2" x14ac:dyDescent="0.55000000000000004">
      <c r="A7475" s="1">
        <v>21867</v>
      </c>
      <c r="B7475">
        <v>888.08090000000004</v>
      </c>
    </row>
    <row r="7476" spans="1:2" x14ac:dyDescent="0.55000000000000004">
      <c r="A7476" s="1">
        <v>21870</v>
      </c>
      <c r="B7476">
        <v>877.13120000000004</v>
      </c>
    </row>
    <row r="7477" spans="1:2" x14ac:dyDescent="0.55000000000000004">
      <c r="A7477" s="1">
        <v>21871</v>
      </c>
      <c r="B7477">
        <v>879.91210000000001</v>
      </c>
    </row>
    <row r="7478" spans="1:2" x14ac:dyDescent="0.55000000000000004">
      <c r="A7478" s="1">
        <v>21872</v>
      </c>
      <c r="B7478">
        <v>890.51419999999996</v>
      </c>
    </row>
    <row r="7479" spans="1:2" x14ac:dyDescent="0.55000000000000004">
      <c r="A7479" s="1">
        <v>21873</v>
      </c>
      <c r="B7479">
        <v>889.64520000000005</v>
      </c>
    </row>
    <row r="7480" spans="1:2" x14ac:dyDescent="0.55000000000000004">
      <c r="A7480" s="1">
        <v>21874</v>
      </c>
      <c r="B7480">
        <v>890.16660000000002</v>
      </c>
    </row>
    <row r="7481" spans="1:2" x14ac:dyDescent="0.55000000000000004">
      <c r="A7481" s="1">
        <v>21877</v>
      </c>
      <c r="B7481">
        <v>892.07849999999996</v>
      </c>
    </row>
    <row r="7482" spans="1:2" x14ac:dyDescent="0.55000000000000004">
      <c r="A7482" s="1">
        <v>21878</v>
      </c>
      <c r="B7482">
        <v>896.77120000000002</v>
      </c>
    </row>
    <row r="7483" spans="1:2" x14ac:dyDescent="0.55000000000000004">
      <c r="A7483" s="1">
        <v>21879</v>
      </c>
      <c r="B7483">
        <v>898.33540000000005</v>
      </c>
    </row>
    <row r="7484" spans="1:2" x14ac:dyDescent="0.55000000000000004">
      <c r="A7484" s="1">
        <v>21881</v>
      </c>
      <c r="B7484">
        <v>902.85440000000006</v>
      </c>
    </row>
    <row r="7485" spans="1:2" x14ac:dyDescent="0.55000000000000004">
      <c r="A7485" s="1">
        <v>21884</v>
      </c>
      <c r="B7485">
        <v>912.93510000000003</v>
      </c>
    </row>
    <row r="7486" spans="1:2" x14ac:dyDescent="0.55000000000000004">
      <c r="A7486" s="1">
        <v>21885</v>
      </c>
      <c r="B7486">
        <v>920.23490000000004</v>
      </c>
    </row>
    <row r="7487" spans="1:2" x14ac:dyDescent="0.55000000000000004">
      <c r="A7487" s="1">
        <v>21886</v>
      </c>
      <c r="B7487">
        <v>918.49680000000001</v>
      </c>
    </row>
    <row r="7488" spans="1:2" x14ac:dyDescent="0.55000000000000004">
      <c r="A7488" s="1">
        <v>21887</v>
      </c>
      <c r="B7488">
        <v>920.75630000000001</v>
      </c>
    </row>
    <row r="7489" spans="1:2" x14ac:dyDescent="0.55000000000000004">
      <c r="A7489" s="1">
        <v>21888</v>
      </c>
      <c r="B7489">
        <v>922.84190000000001</v>
      </c>
    </row>
    <row r="7490" spans="1:2" x14ac:dyDescent="0.55000000000000004">
      <c r="A7490" s="1">
        <v>21891</v>
      </c>
      <c r="B7490">
        <v>924.75379999999996</v>
      </c>
    </row>
    <row r="7491" spans="1:2" x14ac:dyDescent="0.55000000000000004">
      <c r="A7491" s="1">
        <v>21892</v>
      </c>
      <c r="B7491">
        <v>931.35839999999996</v>
      </c>
    </row>
    <row r="7492" spans="1:2" x14ac:dyDescent="0.55000000000000004">
      <c r="A7492" s="1">
        <v>21893</v>
      </c>
      <c r="B7492">
        <v>924.92759999999998</v>
      </c>
    </row>
    <row r="7493" spans="1:2" x14ac:dyDescent="0.55000000000000004">
      <c r="A7493" s="1">
        <v>21894</v>
      </c>
      <c r="B7493">
        <v>925.79660000000001</v>
      </c>
    </row>
    <row r="7494" spans="1:2" x14ac:dyDescent="0.55000000000000004">
      <c r="A7494" s="1">
        <v>21895</v>
      </c>
      <c r="B7494">
        <v>923.36329999999998</v>
      </c>
    </row>
    <row r="7495" spans="1:2" x14ac:dyDescent="0.55000000000000004">
      <c r="A7495" s="1">
        <v>21898</v>
      </c>
      <c r="B7495">
        <v>926.14419999999996</v>
      </c>
    </row>
    <row r="7496" spans="1:2" x14ac:dyDescent="0.55000000000000004">
      <c r="A7496" s="1">
        <v>21899</v>
      </c>
      <c r="B7496">
        <v>923.71100000000001</v>
      </c>
    </row>
    <row r="7497" spans="1:2" x14ac:dyDescent="0.55000000000000004">
      <c r="A7497" s="1">
        <v>21900</v>
      </c>
      <c r="B7497">
        <v>924.92759999999998</v>
      </c>
    </row>
    <row r="7498" spans="1:2" x14ac:dyDescent="0.55000000000000004">
      <c r="A7498" s="1">
        <v>21901</v>
      </c>
      <c r="B7498">
        <v>923.01570000000004</v>
      </c>
    </row>
    <row r="7499" spans="1:2" x14ac:dyDescent="0.55000000000000004">
      <c r="A7499" s="1">
        <v>21902</v>
      </c>
      <c r="B7499">
        <v>927.88229999999999</v>
      </c>
    </row>
    <row r="7500" spans="1:2" x14ac:dyDescent="0.55000000000000004">
      <c r="A7500" s="1">
        <v>21905</v>
      </c>
      <c r="B7500">
        <v>929.62030000000004</v>
      </c>
    </row>
    <row r="7501" spans="1:2" x14ac:dyDescent="0.55000000000000004">
      <c r="A7501" s="1">
        <v>21906</v>
      </c>
      <c r="B7501">
        <v>927.88229999999999</v>
      </c>
    </row>
    <row r="7502" spans="1:2" x14ac:dyDescent="0.55000000000000004">
      <c r="A7502" s="1">
        <v>21907</v>
      </c>
      <c r="B7502">
        <v>924.75379999999996</v>
      </c>
    </row>
    <row r="7503" spans="1:2" x14ac:dyDescent="0.55000000000000004">
      <c r="A7503" s="1">
        <v>21908</v>
      </c>
      <c r="B7503">
        <v>925.44899999999996</v>
      </c>
    </row>
    <row r="7504" spans="1:2" x14ac:dyDescent="0.55000000000000004">
      <c r="A7504" s="1">
        <v>21912</v>
      </c>
      <c r="B7504">
        <v>925.10140000000001</v>
      </c>
    </row>
    <row r="7505" spans="1:2" x14ac:dyDescent="0.55000000000000004">
      <c r="A7505" s="1">
        <v>21913</v>
      </c>
      <c r="B7505">
        <v>930.66319999999996</v>
      </c>
    </row>
    <row r="7506" spans="1:2" x14ac:dyDescent="0.55000000000000004">
      <c r="A7506" s="1">
        <v>21914</v>
      </c>
      <c r="B7506">
        <v>938.83199999999999</v>
      </c>
    </row>
    <row r="7507" spans="1:2" x14ac:dyDescent="0.55000000000000004">
      <c r="A7507" s="1">
        <v>21915</v>
      </c>
      <c r="B7507">
        <v>949.7817</v>
      </c>
    </row>
    <row r="7508" spans="1:2" x14ac:dyDescent="0.55000000000000004">
      <c r="A7508" s="1">
        <v>21919</v>
      </c>
      <c r="B7508">
        <v>950.13229999999999</v>
      </c>
    </row>
    <row r="7509" spans="1:2" x14ac:dyDescent="0.55000000000000004">
      <c r="A7509" s="1">
        <v>21920</v>
      </c>
      <c r="B7509">
        <v>958.54589999999996</v>
      </c>
    </row>
    <row r="7510" spans="1:2" x14ac:dyDescent="0.55000000000000004">
      <c r="A7510" s="1">
        <v>21921</v>
      </c>
      <c r="B7510">
        <v>953.98850000000004</v>
      </c>
    </row>
    <row r="7511" spans="1:2" x14ac:dyDescent="0.55000000000000004">
      <c r="A7511" s="1">
        <v>21922</v>
      </c>
      <c r="B7511">
        <v>946.27599999999995</v>
      </c>
    </row>
    <row r="7512" spans="1:2" x14ac:dyDescent="0.55000000000000004">
      <c r="A7512" s="1">
        <v>21923</v>
      </c>
      <c r="B7512">
        <v>942.94560000000001</v>
      </c>
    </row>
    <row r="7513" spans="1:2" x14ac:dyDescent="0.55000000000000004">
      <c r="A7513" s="1">
        <v>21926</v>
      </c>
      <c r="B7513">
        <v>930.14980000000003</v>
      </c>
    </row>
    <row r="7514" spans="1:2" x14ac:dyDescent="0.55000000000000004">
      <c r="A7514" s="1">
        <v>21927</v>
      </c>
      <c r="B7514">
        <v>923.83950000000004</v>
      </c>
    </row>
    <row r="7515" spans="1:2" x14ac:dyDescent="0.55000000000000004">
      <c r="A7515" s="1">
        <v>21928</v>
      </c>
      <c r="B7515">
        <v>918.05510000000004</v>
      </c>
    </row>
    <row r="7516" spans="1:2" x14ac:dyDescent="0.55000000000000004">
      <c r="A7516" s="1">
        <v>21929</v>
      </c>
      <c r="B7516">
        <v>923.66420000000005</v>
      </c>
    </row>
    <row r="7517" spans="1:2" x14ac:dyDescent="0.55000000000000004">
      <c r="A7517" s="1">
        <v>21930</v>
      </c>
      <c r="B7517">
        <v>923.31370000000004</v>
      </c>
    </row>
    <row r="7518" spans="1:2" x14ac:dyDescent="0.55000000000000004">
      <c r="A7518" s="1">
        <v>21933</v>
      </c>
      <c r="B7518">
        <v>914.72469999999998</v>
      </c>
    </row>
    <row r="7519" spans="1:2" x14ac:dyDescent="0.55000000000000004">
      <c r="A7519" s="1">
        <v>21934</v>
      </c>
      <c r="B7519">
        <v>903.85699999999997</v>
      </c>
    </row>
    <row r="7520" spans="1:2" x14ac:dyDescent="0.55000000000000004">
      <c r="A7520" s="1">
        <v>21935</v>
      </c>
      <c r="B7520">
        <v>900.35130000000004</v>
      </c>
    </row>
    <row r="7521" spans="1:2" x14ac:dyDescent="0.55000000000000004">
      <c r="A7521" s="1">
        <v>21936</v>
      </c>
      <c r="B7521">
        <v>902.80529999999999</v>
      </c>
    </row>
    <row r="7522" spans="1:2" x14ac:dyDescent="0.55000000000000004">
      <c r="A7522" s="1">
        <v>21937</v>
      </c>
      <c r="B7522">
        <v>905.78520000000003</v>
      </c>
    </row>
    <row r="7523" spans="1:2" x14ac:dyDescent="0.55000000000000004">
      <c r="A7523" s="1">
        <v>21940</v>
      </c>
      <c r="B7523">
        <v>895.2681</v>
      </c>
    </row>
    <row r="7524" spans="1:2" x14ac:dyDescent="0.55000000000000004">
      <c r="A7524" s="1">
        <v>21941</v>
      </c>
      <c r="B7524">
        <v>896.6703</v>
      </c>
    </row>
    <row r="7525" spans="1:2" x14ac:dyDescent="0.55000000000000004">
      <c r="A7525" s="1">
        <v>21942</v>
      </c>
      <c r="B7525">
        <v>894.21640000000002</v>
      </c>
    </row>
    <row r="7526" spans="1:2" x14ac:dyDescent="0.55000000000000004">
      <c r="A7526" s="1">
        <v>21943</v>
      </c>
      <c r="B7526">
        <v>883.87450000000001</v>
      </c>
    </row>
    <row r="7527" spans="1:2" x14ac:dyDescent="0.55000000000000004">
      <c r="A7527" s="1">
        <v>21944</v>
      </c>
      <c r="B7527">
        <v>874.75969999999995</v>
      </c>
    </row>
    <row r="7528" spans="1:2" x14ac:dyDescent="0.55000000000000004">
      <c r="A7528" s="1">
        <v>21947</v>
      </c>
      <c r="B7528">
        <v>880.89469999999994</v>
      </c>
    </row>
    <row r="7529" spans="1:2" x14ac:dyDescent="0.55000000000000004">
      <c r="A7529" s="1">
        <v>21948</v>
      </c>
      <c r="B7529">
        <v>895.9692</v>
      </c>
    </row>
    <row r="7530" spans="1:2" x14ac:dyDescent="0.55000000000000004">
      <c r="A7530" s="1">
        <v>21949</v>
      </c>
      <c r="B7530">
        <v>887.20500000000004</v>
      </c>
    </row>
    <row r="7531" spans="1:2" x14ac:dyDescent="0.55000000000000004">
      <c r="A7531" s="1">
        <v>21950</v>
      </c>
      <c r="B7531">
        <v>886.32849999999996</v>
      </c>
    </row>
    <row r="7532" spans="1:2" x14ac:dyDescent="0.55000000000000004">
      <c r="A7532" s="1">
        <v>21951</v>
      </c>
      <c r="B7532">
        <v>881.24530000000004</v>
      </c>
    </row>
    <row r="7533" spans="1:2" x14ac:dyDescent="0.55000000000000004">
      <c r="A7533" s="1">
        <v>21954</v>
      </c>
      <c r="B7533">
        <v>869.67650000000003</v>
      </c>
    </row>
    <row r="7534" spans="1:2" x14ac:dyDescent="0.55000000000000004">
      <c r="A7534" s="1">
        <v>21955</v>
      </c>
      <c r="B7534">
        <v>878.79129999999998</v>
      </c>
    </row>
    <row r="7535" spans="1:2" x14ac:dyDescent="0.55000000000000004">
      <c r="A7535" s="1">
        <v>21956</v>
      </c>
      <c r="B7535">
        <v>872.65629999999999</v>
      </c>
    </row>
    <row r="7536" spans="1:2" x14ac:dyDescent="0.55000000000000004">
      <c r="A7536" s="1">
        <v>21957</v>
      </c>
      <c r="B7536">
        <v>867.22249999999997</v>
      </c>
    </row>
    <row r="7537" spans="1:2" x14ac:dyDescent="0.55000000000000004">
      <c r="A7537" s="1">
        <v>21958</v>
      </c>
      <c r="B7537">
        <v>872.13049999999998</v>
      </c>
    </row>
    <row r="7538" spans="1:2" x14ac:dyDescent="0.55000000000000004">
      <c r="A7538" s="1">
        <v>21961</v>
      </c>
      <c r="B7538">
        <v>867.04719999999998</v>
      </c>
    </row>
    <row r="7539" spans="1:2" x14ac:dyDescent="0.55000000000000004">
      <c r="A7539" s="1">
        <v>21962</v>
      </c>
      <c r="B7539">
        <v>859.33460000000002</v>
      </c>
    </row>
    <row r="7540" spans="1:2" x14ac:dyDescent="0.55000000000000004">
      <c r="A7540" s="1">
        <v>21963</v>
      </c>
      <c r="B7540">
        <v>864.59320000000002</v>
      </c>
    </row>
    <row r="7541" spans="1:2" x14ac:dyDescent="0.55000000000000004">
      <c r="A7541" s="1">
        <v>21964</v>
      </c>
      <c r="B7541">
        <v>878.09010000000001</v>
      </c>
    </row>
    <row r="7542" spans="1:2" x14ac:dyDescent="0.55000000000000004">
      <c r="A7542" s="1">
        <v>21965</v>
      </c>
      <c r="B7542">
        <v>885.80269999999996</v>
      </c>
    </row>
    <row r="7543" spans="1:2" x14ac:dyDescent="0.55000000000000004">
      <c r="A7543" s="1">
        <v>21969</v>
      </c>
      <c r="B7543">
        <v>880.54409999999996</v>
      </c>
    </row>
    <row r="7544" spans="1:2" x14ac:dyDescent="0.55000000000000004">
      <c r="A7544" s="1">
        <v>21970</v>
      </c>
      <c r="B7544">
        <v>877.03840000000002</v>
      </c>
    </row>
    <row r="7545" spans="1:2" x14ac:dyDescent="0.55000000000000004">
      <c r="A7545" s="1">
        <v>21971</v>
      </c>
      <c r="B7545">
        <v>880.36879999999996</v>
      </c>
    </row>
    <row r="7546" spans="1:2" x14ac:dyDescent="0.55000000000000004">
      <c r="A7546" s="1">
        <v>21972</v>
      </c>
      <c r="B7546">
        <v>884.40039999999999</v>
      </c>
    </row>
    <row r="7547" spans="1:2" x14ac:dyDescent="0.55000000000000004">
      <c r="A7547" s="1">
        <v>21975</v>
      </c>
      <c r="B7547">
        <v>883.69929999999999</v>
      </c>
    </row>
    <row r="7548" spans="1:2" x14ac:dyDescent="0.55000000000000004">
      <c r="A7548" s="1">
        <v>21976</v>
      </c>
      <c r="B7548">
        <v>881.77110000000005</v>
      </c>
    </row>
    <row r="7549" spans="1:2" x14ac:dyDescent="0.55000000000000004">
      <c r="A7549" s="1">
        <v>21977</v>
      </c>
      <c r="B7549">
        <v>874.93499999999995</v>
      </c>
    </row>
    <row r="7550" spans="1:2" x14ac:dyDescent="0.55000000000000004">
      <c r="A7550" s="1">
        <v>21978</v>
      </c>
      <c r="B7550">
        <v>860.21109999999999</v>
      </c>
    </row>
    <row r="7551" spans="1:2" x14ac:dyDescent="0.55000000000000004">
      <c r="A7551" s="1">
        <v>21979</v>
      </c>
      <c r="B7551">
        <v>856.53009999999995</v>
      </c>
    </row>
    <row r="7552" spans="1:2" x14ac:dyDescent="0.55000000000000004">
      <c r="A7552" s="1">
        <v>21982</v>
      </c>
      <c r="B7552">
        <v>846.88940000000002</v>
      </c>
    </row>
    <row r="7553" spans="1:2" x14ac:dyDescent="0.55000000000000004">
      <c r="A7553" s="1">
        <v>21983</v>
      </c>
      <c r="B7553">
        <v>837.24869999999999</v>
      </c>
    </row>
    <row r="7554" spans="1:2" x14ac:dyDescent="0.55000000000000004">
      <c r="A7554" s="1">
        <v>21984</v>
      </c>
      <c r="B7554">
        <v>847.24</v>
      </c>
    </row>
    <row r="7555" spans="1:2" x14ac:dyDescent="0.55000000000000004">
      <c r="A7555" s="1">
        <v>21985</v>
      </c>
      <c r="B7555">
        <v>843.55899999999997</v>
      </c>
    </row>
    <row r="7556" spans="1:2" x14ac:dyDescent="0.55000000000000004">
      <c r="A7556" s="1">
        <v>21986</v>
      </c>
      <c r="B7556">
        <v>850.74570000000006</v>
      </c>
    </row>
    <row r="7557" spans="1:2" x14ac:dyDescent="0.55000000000000004">
      <c r="A7557" s="1">
        <v>21989</v>
      </c>
      <c r="B7557">
        <v>852.14800000000002</v>
      </c>
    </row>
    <row r="7558" spans="1:2" x14ac:dyDescent="0.55000000000000004">
      <c r="A7558" s="1">
        <v>21990</v>
      </c>
      <c r="B7558">
        <v>859.50990000000002</v>
      </c>
    </row>
    <row r="7559" spans="1:2" x14ac:dyDescent="0.55000000000000004">
      <c r="A7559" s="1">
        <v>21991</v>
      </c>
      <c r="B7559">
        <v>864.76850000000002</v>
      </c>
    </row>
    <row r="7560" spans="1:2" x14ac:dyDescent="0.55000000000000004">
      <c r="A7560" s="1">
        <v>21992</v>
      </c>
      <c r="B7560">
        <v>863.36620000000005</v>
      </c>
    </row>
    <row r="7561" spans="1:2" x14ac:dyDescent="0.55000000000000004">
      <c r="A7561" s="1">
        <v>21993</v>
      </c>
      <c r="B7561">
        <v>864.24260000000004</v>
      </c>
    </row>
    <row r="7562" spans="1:2" x14ac:dyDescent="0.55000000000000004">
      <c r="A7562" s="1">
        <v>21996</v>
      </c>
      <c r="B7562">
        <v>865.29430000000002</v>
      </c>
    </row>
    <row r="7563" spans="1:2" x14ac:dyDescent="0.55000000000000004">
      <c r="A7563" s="1">
        <v>21997</v>
      </c>
      <c r="B7563">
        <v>869.15060000000005</v>
      </c>
    </row>
    <row r="7564" spans="1:2" x14ac:dyDescent="0.55000000000000004">
      <c r="A7564" s="1">
        <v>21998</v>
      </c>
      <c r="B7564">
        <v>877.03840000000002</v>
      </c>
    </row>
    <row r="7565" spans="1:2" x14ac:dyDescent="0.55000000000000004">
      <c r="A7565" s="1">
        <v>21999</v>
      </c>
      <c r="B7565">
        <v>881.24530000000004</v>
      </c>
    </row>
    <row r="7566" spans="1:2" x14ac:dyDescent="0.55000000000000004">
      <c r="A7566" s="1">
        <v>22000</v>
      </c>
      <c r="B7566">
        <v>881.24530000000004</v>
      </c>
    </row>
    <row r="7567" spans="1:2" x14ac:dyDescent="0.55000000000000004">
      <c r="A7567" s="1">
        <v>22003</v>
      </c>
      <c r="B7567">
        <v>879.14179999999999</v>
      </c>
    </row>
    <row r="7568" spans="1:2" x14ac:dyDescent="0.55000000000000004">
      <c r="A7568" s="1">
        <v>22004</v>
      </c>
      <c r="B7568">
        <v>877.7396</v>
      </c>
    </row>
    <row r="7569" spans="1:2" x14ac:dyDescent="0.55000000000000004">
      <c r="A7569" s="1">
        <v>22005</v>
      </c>
      <c r="B7569">
        <v>875.63610000000006</v>
      </c>
    </row>
    <row r="7570" spans="1:2" x14ac:dyDescent="0.55000000000000004">
      <c r="A7570" s="1">
        <v>22006</v>
      </c>
      <c r="B7570">
        <v>878.61599999999999</v>
      </c>
    </row>
    <row r="7571" spans="1:2" x14ac:dyDescent="0.55000000000000004">
      <c r="A7571" s="1">
        <v>22007</v>
      </c>
      <c r="B7571">
        <v>880.20749999999998</v>
      </c>
    </row>
    <row r="7572" spans="1:2" x14ac:dyDescent="0.55000000000000004">
      <c r="A7572" s="1">
        <v>22010</v>
      </c>
      <c r="B7572">
        <v>882.15269999999998</v>
      </c>
    </row>
    <row r="7573" spans="1:2" x14ac:dyDescent="0.55000000000000004">
      <c r="A7573" s="1">
        <v>22011</v>
      </c>
      <c r="B7573">
        <v>887.98839999999996</v>
      </c>
    </row>
    <row r="7574" spans="1:2" x14ac:dyDescent="0.55000000000000004">
      <c r="A7574" s="1">
        <v>22012</v>
      </c>
      <c r="B7574">
        <v>899.30589999999995</v>
      </c>
    </row>
    <row r="7575" spans="1:2" x14ac:dyDescent="0.55000000000000004">
      <c r="A7575" s="1">
        <v>22013</v>
      </c>
      <c r="B7575">
        <v>899.4828</v>
      </c>
    </row>
    <row r="7576" spans="1:2" x14ac:dyDescent="0.55000000000000004">
      <c r="A7576" s="1">
        <v>22014</v>
      </c>
      <c r="B7576">
        <v>897.18389999999999</v>
      </c>
    </row>
    <row r="7577" spans="1:2" x14ac:dyDescent="0.55000000000000004">
      <c r="A7577" s="1">
        <v>22017</v>
      </c>
      <c r="B7577">
        <v>893.29349999999999</v>
      </c>
    </row>
    <row r="7578" spans="1:2" x14ac:dyDescent="0.55000000000000004">
      <c r="A7578" s="1">
        <v>22018</v>
      </c>
      <c r="B7578">
        <v>895.59230000000002</v>
      </c>
    </row>
    <row r="7579" spans="1:2" x14ac:dyDescent="0.55000000000000004">
      <c r="A7579" s="1">
        <v>22019</v>
      </c>
      <c r="B7579">
        <v>895.59230000000002</v>
      </c>
    </row>
    <row r="7580" spans="1:2" x14ac:dyDescent="0.55000000000000004">
      <c r="A7580" s="1">
        <v>22020</v>
      </c>
      <c r="B7580">
        <v>897.89120000000003</v>
      </c>
    </row>
    <row r="7581" spans="1:2" x14ac:dyDescent="0.55000000000000004">
      <c r="A7581" s="1">
        <v>22024</v>
      </c>
      <c r="B7581">
        <v>900.72059999999999</v>
      </c>
    </row>
    <row r="7582" spans="1:2" x14ac:dyDescent="0.55000000000000004">
      <c r="A7582" s="1">
        <v>22025</v>
      </c>
      <c r="B7582">
        <v>892.58609999999999</v>
      </c>
    </row>
    <row r="7583" spans="1:2" x14ac:dyDescent="0.55000000000000004">
      <c r="A7583" s="1">
        <v>22026</v>
      </c>
      <c r="B7583">
        <v>880.38440000000003</v>
      </c>
    </row>
    <row r="7584" spans="1:2" x14ac:dyDescent="0.55000000000000004">
      <c r="A7584" s="1">
        <v>22027</v>
      </c>
      <c r="B7584">
        <v>883.03689999999995</v>
      </c>
    </row>
    <row r="7585" spans="1:2" x14ac:dyDescent="0.55000000000000004">
      <c r="A7585" s="1">
        <v>22028</v>
      </c>
      <c r="B7585">
        <v>880.03070000000002</v>
      </c>
    </row>
    <row r="7586" spans="1:2" x14ac:dyDescent="0.55000000000000004">
      <c r="A7586" s="1">
        <v>22031</v>
      </c>
      <c r="B7586">
        <v>870.12779999999998</v>
      </c>
    </row>
    <row r="7587" spans="1:2" x14ac:dyDescent="0.55000000000000004">
      <c r="A7587" s="1">
        <v>22032</v>
      </c>
      <c r="B7587">
        <v>873.31089999999995</v>
      </c>
    </row>
    <row r="7588" spans="1:2" x14ac:dyDescent="0.55000000000000004">
      <c r="A7588" s="1">
        <v>22033</v>
      </c>
      <c r="B7588">
        <v>873.31089999999995</v>
      </c>
    </row>
    <row r="7589" spans="1:2" x14ac:dyDescent="0.55000000000000004">
      <c r="A7589" s="1">
        <v>22034</v>
      </c>
      <c r="B7589">
        <v>864.82270000000005</v>
      </c>
    </row>
    <row r="7590" spans="1:2" x14ac:dyDescent="0.55000000000000004">
      <c r="A7590" s="1">
        <v>22035</v>
      </c>
      <c r="B7590">
        <v>861.46280000000002</v>
      </c>
    </row>
    <row r="7591" spans="1:2" x14ac:dyDescent="0.55000000000000004">
      <c r="A7591" s="1">
        <v>22038</v>
      </c>
      <c r="B7591">
        <v>857.21870000000001</v>
      </c>
    </row>
    <row r="7592" spans="1:2" x14ac:dyDescent="0.55000000000000004">
      <c r="A7592" s="1">
        <v>22039</v>
      </c>
      <c r="B7592">
        <v>869.59730000000002</v>
      </c>
    </row>
    <row r="7593" spans="1:2" x14ac:dyDescent="0.55000000000000004">
      <c r="A7593" s="1">
        <v>22040</v>
      </c>
      <c r="B7593">
        <v>873.31089999999995</v>
      </c>
    </row>
    <row r="7594" spans="1:2" x14ac:dyDescent="0.55000000000000004">
      <c r="A7594" s="1">
        <v>22041</v>
      </c>
      <c r="B7594">
        <v>870.12779999999998</v>
      </c>
    </row>
    <row r="7595" spans="1:2" x14ac:dyDescent="0.55000000000000004">
      <c r="A7595" s="1">
        <v>22042</v>
      </c>
      <c r="B7595">
        <v>868.18259999999998</v>
      </c>
    </row>
    <row r="7596" spans="1:2" x14ac:dyDescent="0.55000000000000004">
      <c r="A7596" s="1">
        <v>22045</v>
      </c>
      <c r="B7596">
        <v>869.06679999999994</v>
      </c>
    </row>
    <row r="7597" spans="1:2" x14ac:dyDescent="0.55000000000000004">
      <c r="A7597" s="1">
        <v>22046</v>
      </c>
      <c r="B7597">
        <v>862.34699999999998</v>
      </c>
    </row>
    <row r="7598" spans="1:2" x14ac:dyDescent="0.55000000000000004">
      <c r="A7598" s="1">
        <v>22047</v>
      </c>
      <c r="B7598">
        <v>864.99950000000001</v>
      </c>
    </row>
    <row r="7599" spans="1:2" x14ac:dyDescent="0.55000000000000004">
      <c r="A7599" s="1">
        <v>22048</v>
      </c>
      <c r="B7599">
        <v>869.95100000000002</v>
      </c>
    </row>
    <row r="7600" spans="1:2" x14ac:dyDescent="0.55000000000000004">
      <c r="A7600" s="1">
        <v>22049</v>
      </c>
      <c r="B7600">
        <v>877.90859999999998</v>
      </c>
    </row>
    <row r="7601" spans="1:2" x14ac:dyDescent="0.55000000000000004">
      <c r="A7601" s="1">
        <v>22052</v>
      </c>
      <c r="B7601">
        <v>877.02449999999999</v>
      </c>
    </row>
    <row r="7602" spans="1:2" x14ac:dyDescent="0.55000000000000004">
      <c r="A7602" s="1">
        <v>22053</v>
      </c>
      <c r="B7602">
        <v>880.73800000000006</v>
      </c>
    </row>
    <row r="7603" spans="1:2" x14ac:dyDescent="0.55000000000000004">
      <c r="A7603" s="1">
        <v>22054</v>
      </c>
      <c r="B7603">
        <v>880.38440000000003</v>
      </c>
    </row>
    <row r="7604" spans="1:2" x14ac:dyDescent="0.55000000000000004">
      <c r="A7604" s="1">
        <v>22055</v>
      </c>
      <c r="B7604">
        <v>884.62850000000003</v>
      </c>
    </row>
    <row r="7605" spans="1:2" x14ac:dyDescent="0.55000000000000004">
      <c r="A7605" s="1">
        <v>22056</v>
      </c>
      <c r="B7605">
        <v>887.28099999999995</v>
      </c>
    </row>
    <row r="7606" spans="1:2" x14ac:dyDescent="0.55000000000000004">
      <c r="A7606" s="1">
        <v>22059</v>
      </c>
      <c r="B7606">
        <v>886.04309999999998</v>
      </c>
    </row>
    <row r="7607" spans="1:2" x14ac:dyDescent="0.55000000000000004">
      <c r="A7607" s="1">
        <v>22060</v>
      </c>
      <c r="B7607">
        <v>884.98209999999995</v>
      </c>
    </row>
    <row r="7608" spans="1:2" x14ac:dyDescent="0.55000000000000004">
      <c r="A7608" s="1">
        <v>22061</v>
      </c>
      <c r="B7608">
        <v>884.45159999999998</v>
      </c>
    </row>
    <row r="7609" spans="1:2" x14ac:dyDescent="0.55000000000000004">
      <c r="A7609" s="1">
        <v>22062</v>
      </c>
      <c r="B7609">
        <v>885.15899999999999</v>
      </c>
    </row>
    <row r="7610" spans="1:2" x14ac:dyDescent="0.55000000000000004">
      <c r="A7610" s="1">
        <v>22063</v>
      </c>
      <c r="B7610">
        <v>885.68949999999995</v>
      </c>
    </row>
    <row r="7611" spans="1:2" x14ac:dyDescent="0.55000000000000004">
      <c r="A7611" s="1">
        <v>22067</v>
      </c>
      <c r="B7611">
        <v>887.28099999999995</v>
      </c>
    </row>
    <row r="7612" spans="1:2" x14ac:dyDescent="0.55000000000000004">
      <c r="A7612" s="1">
        <v>22068</v>
      </c>
      <c r="B7612">
        <v>888.34199999999998</v>
      </c>
    </row>
    <row r="7613" spans="1:2" x14ac:dyDescent="0.55000000000000004">
      <c r="A7613" s="1">
        <v>22069</v>
      </c>
      <c r="B7613">
        <v>892.58609999999999</v>
      </c>
    </row>
    <row r="7614" spans="1:2" x14ac:dyDescent="0.55000000000000004">
      <c r="A7614" s="1">
        <v>22070</v>
      </c>
      <c r="B7614">
        <v>894.35450000000003</v>
      </c>
    </row>
    <row r="7615" spans="1:2" x14ac:dyDescent="0.55000000000000004">
      <c r="A7615" s="1">
        <v>22073</v>
      </c>
      <c r="B7615">
        <v>906.02570000000003</v>
      </c>
    </row>
    <row r="7616" spans="1:2" x14ac:dyDescent="0.55000000000000004">
      <c r="A7616" s="1">
        <v>22074</v>
      </c>
      <c r="B7616">
        <v>915.57489999999996</v>
      </c>
    </row>
    <row r="7617" spans="1:2" x14ac:dyDescent="0.55000000000000004">
      <c r="A7617" s="1">
        <v>22075</v>
      </c>
      <c r="B7617">
        <v>923.70939999999996</v>
      </c>
    </row>
    <row r="7618" spans="1:2" x14ac:dyDescent="0.55000000000000004">
      <c r="A7618" s="1">
        <v>22076</v>
      </c>
      <c r="B7618">
        <v>925.65459999999996</v>
      </c>
    </row>
    <row r="7619" spans="1:2" x14ac:dyDescent="0.55000000000000004">
      <c r="A7619" s="1">
        <v>22077</v>
      </c>
      <c r="B7619">
        <v>925.1241</v>
      </c>
    </row>
    <row r="7620" spans="1:2" x14ac:dyDescent="0.55000000000000004">
      <c r="A7620" s="1">
        <v>22080</v>
      </c>
      <c r="B7620">
        <v>925.4778</v>
      </c>
    </row>
    <row r="7621" spans="1:2" x14ac:dyDescent="0.55000000000000004">
      <c r="A7621" s="1">
        <v>22081</v>
      </c>
      <c r="B7621">
        <v>924.06309999999996</v>
      </c>
    </row>
    <row r="7622" spans="1:2" x14ac:dyDescent="0.55000000000000004">
      <c r="A7622" s="1">
        <v>22082</v>
      </c>
      <c r="B7622">
        <v>918.05060000000003</v>
      </c>
    </row>
    <row r="7623" spans="1:2" x14ac:dyDescent="0.55000000000000004">
      <c r="A7623" s="1">
        <v>22083</v>
      </c>
      <c r="B7623">
        <v>916.81280000000004</v>
      </c>
    </row>
    <row r="7624" spans="1:2" x14ac:dyDescent="0.55000000000000004">
      <c r="A7624" s="1">
        <v>22084</v>
      </c>
      <c r="B7624">
        <v>915.7518</v>
      </c>
    </row>
    <row r="7625" spans="1:2" x14ac:dyDescent="0.55000000000000004">
      <c r="A7625" s="1">
        <v>22087</v>
      </c>
      <c r="B7625">
        <v>910.80029999999999</v>
      </c>
    </row>
    <row r="7626" spans="1:2" x14ac:dyDescent="0.55000000000000004">
      <c r="A7626" s="1">
        <v>22088</v>
      </c>
      <c r="B7626">
        <v>909.91610000000003</v>
      </c>
    </row>
    <row r="7627" spans="1:2" x14ac:dyDescent="0.55000000000000004">
      <c r="A7627" s="1">
        <v>22089</v>
      </c>
      <c r="B7627">
        <v>912.92240000000004</v>
      </c>
    </row>
    <row r="7628" spans="1:2" x14ac:dyDescent="0.55000000000000004">
      <c r="A7628" s="1">
        <v>22090</v>
      </c>
      <c r="B7628">
        <v>918.40430000000003</v>
      </c>
    </row>
    <row r="7629" spans="1:2" x14ac:dyDescent="0.55000000000000004">
      <c r="A7629" s="1">
        <v>22091</v>
      </c>
      <c r="B7629">
        <v>919.99590000000001</v>
      </c>
    </row>
    <row r="7630" spans="1:2" x14ac:dyDescent="0.55000000000000004">
      <c r="A7630" s="1">
        <v>22094</v>
      </c>
      <c r="B7630">
        <v>913.8066</v>
      </c>
    </row>
    <row r="7631" spans="1:2" x14ac:dyDescent="0.55000000000000004">
      <c r="A7631" s="1">
        <v>22095</v>
      </c>
      <c r="B7631">
        <v>906.90989999999999</v>
      </c>
    </row>
    <row r="7632" spans="1:2" x14ac:dyDescent="0.55000000000000004">
      <c r="A7632" s="1">
        <v>22096</v>
      </c>
      <c r="B7632">
        <v>906.90989999999999</v>
      </c>
    </row>
    <row r="7633" spans="1:2" x14ac:dyDescent="0.55000000000000004">
      <c r="A7633" s="1">
        <v>22097</v>
      </c>
      <c r="B7633">
        <v>915.0444</v>
      </c>
    </row>
    <row r="7634" spans="1:2" x14ac:dyDescent="0.55000000000000004">
      <c r="A7634" s="1">
        <v>22098</v>
      </c>
      <c r="B7634">
        <v>917.54100000000005</v>
      </c>
    </row>
    <row r="7635" spans="1:2" x14ac:dyDescent="0.55000000000000004">
      <c r="A7635" s="1">
        <v>22102</v>
      </c>
      <c r="B7635">
        <v>916.82770000000005</v>
      </c>
    </row>
    <row r="7636" spans="1:2" x14ac:dyDescent="0.55000000000000004">
      <c r="A7636" s="1">
        <v>22103</v>
      </c>
      <c r="B7636">
        <v>915.40110000000004</v>
      </c>
    </row>
    <row r="7637" spans="1:2" x14ac:dyDescent="0.55000000000000004">
      <c r="A7637" s="1">
        <v>22104</v>
      </c>
      <c r="B7637">
        <v>920.7509</v>
      </c>
    </row>
    <row r="7638" spans="1:2" x14ac:dyDescent="0.55000000000000004">
      <c r="A7638" s="1">
        <v>22105</v>
      </c>
      <c r="B7638">
        <v>923.24749999999995</v>
      </c>
    </row>
    <row r="7639" spans="1:2" x14ac:dyDescent="0.55000000000000004">
      <c r="A7639" s="1">
        <v>22108</v>
      </c>
      <c r="B7639">
        <v>914.15279999999996</v>
      </c>
    </row>
    <row r="7640" spans="1:2" x14ac:dyDescent="0.55000000000000004">
      <c r="A7640" s="1">
        <v>22109</v>
      </c>
      <c r="B7640">
        <v>903.09640000000002</v>
      </c>
    </row>
    <row r="7641" spans="1:2" x14ac:dyDescent="0.55000000000000004">
      <c r="A7641" s="1">
        <v>22110</v>
      </c>
      <c r="B7641">
        <v>900.42150000000004</v>
      </c>
    </row>
    <row r="7642" spans="1:2" x14ac:dyDescent="0.55000000000000004">
      <c r="A7642" s="1">
        <v>22111</v>
      </c>
      <c r="B7642">
        <v>900.77819999999997</v>
      </c>
    </row>
    <row r="7643" spans="1:2" x14ac:dyDescent="0.55000000000000004">
      <c r="A7643" s="1">
        <v>22112</v>
      </c>
      <c r="B7643">
        <v>899.5299</v>
      </c>
    </row>
    <row r="7644" spans="1:2" x14ac:dyDescent="0.55000000000000004">
      <c r="A7644" s="1">
        <v>22115</v>
      </c>
      <c r="B7644">
        <v>893.28840000000002</v>
      </c>
    </row>
    <row r="7645" spans="1:2" x14ac:dyDescent="0.55000000000000004">
      <c r="A7645" s="1">
        <v>22116</v>
      </c>
      <c r="B7645">
        <v>893.28840000000002</v>
      </c>
    </row>
    <row r="7646" spans="1:2" x14ac:dyDescent="0.55000000000000004">
      <c r="A7646" s="1">
        <v>22117</v>
      </c>
      <c r="B7646">
        <v>891.68340000000001</v>
      </c>
    </row>
    <row r="7647" spans="1:2" x14ac:dyDescent="0.55000000000000004">
      <c r="A7647" s="1">
        <v>22118</v>
      </c>
      <c r="B7647">
        <v>882.58870000000002</v>
      </c>
    </row>
    <row r="7648" spans="1:2" x14ac:dyDescent="0.55000000000000004">
      <c r="A7648" s="1">
        <v>22119</v>
      </c>
      <c r="B7648">
        <v>875.81219999999996</v>
      </c>
    </row>
    <row r="7649" spans="1:2" x14ac:dyDescent="0.55000000000000004">
      <c r="A7649" s="1">
        <v>22122</v>
      </c>
      <c r="B7649">
        <v>866.1825</v>
      </c>
    </row>
    <row r="7650" spans="1:2" x14ac:dyDescent="0.55000000000000004">
      <c r="A7650" s="1">
        <v>22123</v>
      </c>
      <c r="B7650">
        <v>872.06730000000005</v>
      </c>
    </row>
    <row r="7651" spans="1:2" x14ac:dyDescent="0.55000000000000004">
      <c r="A7651" s="1">
        <v>22124</v>
      </c>
      <c r="B7651">
        <v>866.00409999999999</v>
      </c>
    </row>
    <row r="7652" spans="1:2" x14ac:dyDescent="0.55000000000000004">
      <c r="A7652" s="1">
        <v>22125</v>
      </c>
      <c r="B7652">
        <v>873.13729999999998</v>
      </c>
    </row>
    <row r="7653" spans="1:2" x14ac:dyDescent="0.55000000000000004">
      <c r="A7653" s="1">
        <v>22126</v>
      </c>
      <c r="B7653">
        <v>889.90009999999995</v>
      </c>
    </row>
    <row r="7654" spans="1:2" x14ac:dyDescent="0.55000000000000004">
      <c r="A7654" s="1">
        <v>22129</v>
      </c>
      <c r="B7654">
        <v>890.2568</v>
      </c>
    </row>
    <row r="7655" spans="1:2" x14ac:dyDescent="0.55000000000000004">
      <c r="A7655" s="1">
        <v>22130</v>
      </c>
      <c r="B7655">
        <v>881.51869999999997</v>
      </c>
    </row>
    <row r="7656" spans="1:2" x14ac:dyDescent="0.55000000000000004">
      <c r="A7656" s="1">
        <v>22131</v>
      </c>
      <c r="B7656">
        <v>875.81219999999996</v>
      </c>
    </row>
    <row r="7657" spans="1:2" x14ac:dyDescent="0.55000000000000004">
      <c r="A7657" s="1">
        <v>22132</v>
      </c>
      <c r="B7657">
        <v>878.84379999999999</v>
      </c>
    </row>
    <row r="7658" spans="1:2" x14ac:dyDescent="0.55000000000000004">
      <c r="A7658" s="1">
        <v>22133</v>
      </c>
      <c r="B7658">
        <v>888.65179999999998</v>
      </c>
    </row>
    <row r="7659" spans="1:2" x14ac:dyDescent="0.55000000000000004">
      <c r="A7659" s="1">
        <v>22136</v>
      </c>
      <c r="B7659">
        <v>890.07849999999996</v>
      </c>
    </row>
    <row r="7660" spans="1:2" x14ac:dyDescent="0.55000000000000004">
      <c r="A7660" s="1">
        <v>22137</v>
      </c>
      <c r="B7660">
        <v>895.78499999999997</v>
      </c>
    </row>
    <row r="7661" spans="1:2" x14ac:dyDescent="0.55000000000000004">
      <c r="A7661" s="1">
        <v>22138</v>
      </c>
      <c r="B7661">
        <v>899.88649999999996</v>
      </c>
    </row>
    <row r="7662" spans="1:2" x14ac:dyDescent="0.55000000000000004">
      <c r="A7662" s="1">
        <v>22139</v>
      </c>
      <c r="B7662">
        <v>903.63139999999999</v>
      </c>
    </row>
    <row r="7663" spans="1:2" x14ac:dyDescent="0.55000000000000004">
      <c r="A7663" s="1">
        <v>22140</v>
      </c>
      <c r="B7663">
        <v>910.40790000000004</v>
      </c>
    </row>
    <row r="7664" spans="1:2" x14ac:dyDescent="0.55000000000000004">
      <c r="A7664" s="1">
        <v>22143</v>
      </c>
      <c r="B7664">
        <v>909.51620000000003</v>
      </c>
    </row>
    <row r="7665" spans="1:2" x14ac:dyDescent="0.55000000000000004">
      <c r="A7665" s="1">
        <v>22144</v>
      </c>
      <c r="B7665">
        <v>911.47789999999998</v>
      </c>
    </row>
    <row r="7666" spans="1:2" x14ac:dyDescent="0.55000000000000004">
      <c r="A7666" s="1">
        <v>22145</v>
      </c>
      <c r="B7666">
        <v>913.61779999999999</v>
      </c>
    </row>
    <row r="7667" spans="1:2" x14ac:dyDescent="0.55000000000000004">
      <c r="A7667" s="1">
        <v>22146</v>
      </c>
      <c r="B7667">
        <v>913.08280000000002</v>
      </c>
    </row>
    <row r="7668" spans="1:2" x14ac:dyDescent="0.55000000000000004">
      <c r="A7668" s="1">
        <v>22147</v>
      </c>
      <c r="B7668">
        <v>916.64940000000001</v>
      </c>
    </row>
    <row r="7669" spans="1:2" x14ac:dyDescent="0.55000000000000004">
      <c r="A7669" s="1">
        <v>22150</v>
      </c>
      <c r="B7669">
        <v>919.85929999999996</v>
      </c>
    </row>
    <row r="7670" spans="1:2" x14ac:dyDescent="0.55000000000000004">
      <c r="A7670" s="1">
        <v>22151</v>
      </c>
      <c r="B7670">
        <v>929.84569999999997</v>
      </c>
    </row>
    <row r="7671" spans="1:2" x14ac:dyDescent="0.55000000000000004">
      <c r="A7671" s="1">
        <v>22152</v>
      </c>
      <c r="B7671">
        <v>935.55219999999997</v>
      </c>
    </row>
    <row r="7672" spans="1:2" x14ac:dyDescent="0.55000000000000004">
      <c r="A7672" s="1">
        <v>22153</v>
      </c>
      <c r="B7672">
        <v>930.55899999999997</v>
      </c>
    </row>
    <row r="7673" spans="1:2" x14ac:dyDescent="0.55000000000000004">
      <c r="A7673" s="1">
        <v>22154</v>
      </c>
      <c r="B7673">
        <v>927.17070000000001</v>
      </c>
    </row>
    <row r="7674" spans="1:2" x14ac:dyDescent="0.55000000000000004">
      <c r="A7674" s="1">
        <v>22157</v>
      </c>
      <c r="B7674">
        <v>924.3175</v>
      </c>
    </row>
    <row r="7675" spans="1:2" x14ac:dyDescent="0.55000000000000004">
      <c r="A7675" s="1">
        <v>22158</v>
      </c>
      <c r="B7675">
        <v>913.61779999999999</v>
      </c>
    </row>
    <row r="7676" spans="1:2" x14ac:dyDescent="0.55000000000000004">
      <c r="A7676" s="1">
        <v>22159</v>
      </c>
      <c r="B7676">
        <v>915.7577</v>
      </c>
    </row>
    <row r="7677" spans="1:2" x14ac:dyDescent="0.55000000000000004">
      <c r="A7677" s="1">
        <v>22160</v>
      </c>
      <c r="B7677">
        <v>918.07600000000002</v>
      </c>
    </row>
    <row r="7678" spans="1:2" x14ac:dyDescent="0.55000000000000004">
      <c r="A7678" s="1">
        <v>22161</v>
      </c>
      <c r="B7678">
        <v>916.471</v>
      </c>
    </row>
    <row r="7679" spans="1:2" x14ac:dyDescent="0.55000000000000004">
      <c r="A7679" s="1">
        <v>22165</v>
      </c>
      <c r="B7679">
        <v>907.37630000000001</v>
      </c>
    </row>
    <row r="7680" spans="1:2" x14ac:dyDescent="0.55000000000000004">
      <c r="A7680" s="1">
        <v>22166</v>
      </c>
      <c r="B7680">
        <v>894.89329999999995</v>
      </c>
    </row>
    <row r="7681" spans="1:2" x14ac:dyDescent="0.55000000000000004">
      <c r="A7681" s="1">
        <v>22167</v>
      </c>
      <c r="B7681">
        <v>894.00170000000003</v>
      </c>
    </row>
    <row r="7682" spans="1:2" x14ac:dyDescent="0.55000000000000004">
      <c r="A7682" s="1">
        <v>22168</v>
      </c>
      <c r="B7682">
        <v>900.59979999999996</v>
      </c>
    </row>
    <row r="7683" spans="1:2" x14ac:dyDescent="0.55000000000000004">
      <c r="A7683" s="1">
        <v>22171</v>
      </c>
      <c r="B7683">
        <v>894.5367</v>
      </c>
    </row>
    <row r="7684" spans="1:2" x14ac:dyDescent="0.55000000000000004">
      <c r="A7684" s="1">
        <v>22172</v>
      </c>
      <c r="B7684">
        <v>895.60659999999996</v>
      </c>
    </row>
    <row r="7685" spans="1:2" x14ac:dyDescent="0.55000000000000004">
      <c r="A7685" s="1">
        <v>22173</v>
      </c>
      <c r="B7685">
        <v>888.65179999999998</v>
      </c>
    </row>
    <row r="7686" spans="1:2" x14ac:dyDescent="0.55000000000000004">
      <c r="A7686" s="1">
        <v>22174</v>
      </c>
      <c r="B7686">
        <v>884.72860000000003</v>
      </c>
    </row>
    <row r="7687" spans="1:2" x14ac:dyDescent="0.55000000000000004">
      <c r="A7687" s="1">
        <v>22175</v>
      </c>
      <c r="B7687">
        <v>882.76700000000005</v>
      </c>
    </row>
    <row r="7688" spans="1:2" x14ac:dyDescent="0.55000000000000004">
      <c r="A7688" s="1">
        <v>22178</v>
      </c>
      <c r="B7688">
        <v>860.476</v>
      </c>
    </row>
    <row r="7689" spans="1:2" x14ac:dyDescent="0.55000000000000004">
      <c r="A7689" s="1">
        <v>22179</v>
      </c>
      <c r="B7689">
        <v>863.15089999999998</v>
      </c>
    </row>
    <row r="7690" spans="1:2" x14ac:dyDescent="0.55000000000000004">
      <c r="A7690" s="1">
        <v>22180</v>
      </c>
      <c r="B7690">
        <v>873.13729999999998</v>
      </c>
    </row>
    <row r="7691" spans="1:2" x14ac:dyDescent="0.55000000000000004">
      <c r="A7691" s="1">
        <v>22181</v>
      </c>
      <c r="B7691">
        <v>869.39239999999995</v>
      </c>
    </row>
    <row r="7692" spans="1:2" x14ac:dyDescent="0.55000000000000004">
      <c r="A7692" s="1">
        <v>22182</v>
      </c>
      <c r="B7692">
        <v>861.1893</v>
      </c>
    </row>
    <row r="7693" spans="1:2" x14ac:dyDescent="0.55000000000000004">
      <c r="A7693" s="1">
        <v>22185</v>
      </c>
      <c r="B7693">
        <v>846.2097</v>
      </c>
    </row>
    <row r="7694" spans="1:2" x14ac:dyDescent="0.55000000000000004">
      <c r="A7694" s="1">
        <v>22186</v>
      </c>
      <c r="B7694">
        <v>844.06979999999999</v>
      </c>
    </row>
    <row r="7695" spans="1:2" x14ac:dyDescent="0.55000000000000004">
      <c r="A7695" s="1">
        <v>22187</v>
      </c>
      <c r="B7695">
        <v>835.86670000000004</v>
      </c>
    </row>
    <row r="7696" spans="1:2" x14ac:dyDescent="0.55000000000000004">
      <c r="A7696" s="1">
        <v>22188</v>
      </c>
      <c r="B7696">
        <v>838.36329999999998</v>
      </c>
    </row>
    <row r="7697" spans="1:2" x14ac:dyDescent="0.55000000000000004">
      <c r="A7697" s="1">
        <v>22189</v>
      </c>
      <c r="B7697">
        <v>862.79420000000005</v>
      </c>
    </row>
    <row r="7698" spans="1:2" x14ac:dyDescent="0.55000000000000004">
      <c r="A7698" s="1">
        <v>22192</v>
      </c>
      <c r="B7698">
        <v>859.91589999999997</v>
      </c>
    </row>
    <row r="7699" spans="1:2" x14ac:dyDescent="0.55000000000000004">
      <c r="A7699" s="1">
        <v>22193</v>
      </c>
      <c r="B7699">
        <v>853.25980000000004</v>
      </c>
    </row>
    <row r="7700" spans="1:2" x14ac:dyDescent="0.55000000000000004">
      <c r="A7700" s="1">
        <v>22194</v>
      </c>
      <c r="B7700">
        <v>860.4556</v>
      </c>
    </row>
    <row r="7701" spans="1:2" x14ac:dyDescent="0.55000000000000004">
      <c r="A7701" s="1">
        <v>22195</v>
      </c>
      <c r="B7701">
        <v>866.39210000000003</v>
      </c>
    </row>
    <row r="7702" spans="1:2" x14ac:dyDescent="0.55000000000000004">
      <c r="A7702" s="1">
        <v>22196</v>
      </c>
      <c r="B7702">
        <v>871.96879999999999</v>
      </c>
    </row>
    <row r="7703" spans="1:2" x14ac:dyDescent="0.55000000000000004">
      <c r="A7703" s="1">
        <v>22199</v>
      </c>
      <c r="B7703">
        <v>873.94770000000005</v>
      </c>
    </row>
    <row r="7704" spans="1:2" x14ac:dyDescent="0.55000000000000004">
      <c r="A7704" s="1">
        <v>22200</v>
      </c>
      <c r="B7704">
        <v>875.38679999999999</v>
      </c>
    </row>
    <row r="7705" spans="1:2" x14ac:dyDescent="0.55000000000000004">
      <c r="A7705" s="1">
        <v>22201</v>
      </c>
      <c r="B7705">
        <v>874.12760000000003</v>
      </c>
    </row>
    <row r="7706" spans="1:2" x14ac:dyDescent="0.55000000000000004">
      <c r="A7706" s="1">
        <v>22202</v>
      </c>
      <c r="B7706">
        <v>881.68309999999997</v>
      </c>
    </row>
    <row r="7707" spans="1:2" x14ac:dyDescent="0.55000000000000004">
      <c r="A7707" s="1">
        <v>22203</v>
      </c>
      <c r="B7707">
        <v>886.90009999999995</v>
      </c>
    </row>
    <row r="7708" spans="1:2" x14ac:dyDescent="0.55000000000000004">
      <c r="A7708" s="1">
        <v>22206</v>
      </c>
      <c r="B7708">
        <v>882.76250000000005</v>
      </c>
    </row>
    <row r="7709" spans="1:2" x14ac:dyDescent="0.55000000000000004">
      <c r="A7709" s="1">
        <v>22207</v>
      </c>
      <c r="B7709">
        <v>877.72550000000001</v>
      </c>
    </row>
    <row r="7710" spans="1:2" x14ac:dyDescent="0.55000000000000004">
      <c r="A7710" s="1">
        <v>22208</v>
      </c>
      <c r="B7710">
        <v>875.92650000000003</v>
      </c>
    </row>
    <row r="7711" spans="1:2" x14ac:dyDescent="0.55000000000000004">
      <c r="A7711" s="1">
        <v>22209</v>
      </c>
      <c r="B7711">
        <v>868.91060000000004</v>
      </c>
    </row>
    <row r="7712" spans="1:2" x14ac:dyDescent="0.55000000000000004">
      <c r="A7712" s="1">
        <v>22210</v>
      </c>
      <c r="B7712">
        <v>859.19640000000004</v>
      </c>
    </row>
    <row r="7713" spans="1:2" x14ac:dyDescent="0.55000000000000004">
      <c r="A7713" s="1">
        <v>22213</v>
      </c>
      <c r="B7713">
        <v>848.04290000000003</v>
      </c>
    </row>
    <row r="7714" spans="1:2" x14ac:dyDescent="0.55000000000000004">
      <c r="A7714" s="1">
        <v>22214</v>
      </c>
      <c r="B7714">
        <v>840.84709999999995</v>
      </c>
    </row>
    <row r="7715" spans="1:2" x14ac:dyDescent="0.55000000000000004">
      <c r="A7715" s="1">
        <v>22215</v>
      </c>
      <c r="B7715">
        <v>854.33920000000001</v>
      </c>
    </row>
    <row r="7716" spans="1:2" x14ac:dyDescent="0.55000000000000004">
      <c r="A7716" s="1">
        <v>22216</v>
      </c>
      <c r="B7716">
        <v>864.59320000000002</v>
      </c>
    </row>
    <row r="7717" spans="1:2" x14ac:dyDescent="0.55000000000000004">
      <c r="A7717" s="1">
        <v>22217</v>
      </c>
      <c r="B7717">
        <v>860.81539999999995</v>
      </c>
    </row>
    <row r="7718" spans="1:2" x14ac:dyDescent="0.55000000000000004">
      <c r="A7718" s="1">
        <v>22220</v>
      </c>
      <c r="B7718">
        <v>860.4556</v>
      </c>
    </row>
    <row r="7719" spans="1:2" x14ac:dyDescent="0.55000000000000004">
      <c r="A7719" s="1">
        <v>22221</v>
      </c>
      <c r="B7719">
        <v>870.34979999999996</v>
      </c>
    </row>
    <row r="7720" spans="1:2" x14ac:dyDescent="0.55000000000000004">
      <c r="A7720" s="1">
        <v>22222</v>
      </c>
      <c r="B7720">
        <v>875.38679999999999</v>
      </c>
    </row>
    <row r="7721" spans="1:2" x14ac:dyDescent="0.55000000000000004">
      <c r="A7721" s="1">
        <v>22223</v>
      </c>
      <c r="B7721">
        <v>879.16459999999995</v>
      </c>
    </row>
    <row r="7722" spans="1:2" x14ac:dyDescent="0.55000000000000004">
      <c r="A7722" s="1">
        <v>22224</v>
      </c>
      <c r="B7722">
        <v>887.61969999999997</v>
      </c>
    </row>
    <row r="7723" spans="1:2" x14ac:dyDescent="0.55000000000000004">
      <c r="A7723" s="1">
        <v>22227</v>
      </c>
      <c r="B7723">
        <v>891.39739999999995</v>
      </c>
    </row>
    <row r="7724" spans="1:2" x14ac:dyDescent="0.55000000000000004">
      <c r="A7724" s="1">
        <v>22229</v>
      </c>
      <c r="B7724">
        <v>895.71489999999994</v>
      </c>
    </row>
    <row r="7725" spans="1:2" x14ac:dyDescent="0.55000000000000004">
      <c r="A7725" s="1">
        <v>22230</v>
      </c>
      <c r="B7725">
        <v>909.74659999999994</v>
      </c>
    </row>
    <row r="7726" spans="1:2" x14ac:dyDescent="0.55000000000000004">
      <c r="A7726" s="1">
        <v>22231</v>
      </c>
      <c r="B7726">
        <v>905.06939999999997</v>
      </c>
    </row>
    <row r="7727" spans="1:2" x14ac:dyDescent="0.55000000000000004">
      <c r="A7727" s="1">
        <v>22234</v>
      </c>
      <c r="B7727">
        <v>900.03240000000005</v>
      </c>
    </row>
    <row r="7728" spans="1:2" x14ac:dyDescent="0.55000000000000004">
      <c r="A7728" s="1">
        <v>22235</v>
      </c>
      <c r="B7728">
        <v>903.99</v>
      </c>
    </row>
    <row r="7729" spans="1:2" x14ac:dyDescent="0.55000000000000004">
      <c r="A7729" s="1">
        <v>22236</v>
      </c>
      <c r="B7729">
        <v>902.01120000000003</v>
      </c>
    </row>
    <row r="7730" spans="1:2" x14ac:dyDescent="0.55000000000000004">
      <c r="A7730" s="1">
        <v>22237</v>
      </c>
      <c r="B7730">
        <v>899.31280000000004</v>
      </c>
    </row>
    <row r="7731" spans="1:2" x14ac:dyDescent="0.55000000000000004">
      <c r="A7731" s="1">
        <v>22238</v>
      </c>
      <c r="B7731">
        <v>904.16989999999998</v>
      </c>
    </row>
    <row r="7732" spans="1:2" x14ac:dyDescent="0.55000000000000004">
      <c r="A7732" s="1">
        <v>22241</v>
      </c>
      <c r="B7732">
        <v>906.14880000000005</v>
      </c>
    </row>
    <row r="7733" spans="1:2" x14ac:dyDescent="0.55000000000000004">
      <c r="A7733" s="1">
        <v>22242</v>
      </c>
      <c r="B7733">
        <v>902.37099999999998</v>
      </c>
    </row>
    <row r="7734" spans="1:2" x14ac:dyDescent="0.55000000000000004">
      <c r="A7734" s="1">
        <v>22243</v>
      </c>
      <c r="B7734">
        <v>903.81010000000003</v>
      </c>
    </row>
    <row r="7735" spans="1:2" x14ac:dyDescent="0.55000000000000004">
      <c r="A7735" s="1">
        <v>22245</v>
      </c>
      <c r="B7735">
        <v>909.74659999999994</v>
      </c>
    </row>
    <row r="7736" spans="1:2" x14ac:dyDescent="0.55000000000000004">
      <c r="A7736" s="1">
        <v>22248</v>
      </c>
      <c r="B7736">
        <v>907.94770000000005</v>
      </c>
    </row>
    <row r="7737" spans="1:2" x14ac:dyDescent="0.55000000000000004">
      <c r="A7737" s="1">
        <v>22249</v>
      </c>
      <c r="B7737">
        <v>904.34979999999996</v>
      </c>
    </row>
    <row r="7738" spans="1:2" x14ac:dyDescent="0.55000000000000004">
      <c r="A7738" s="1">
        <v>22250</v>
      </c>
      <c r="B7738">
        <v>899.13289999999995</v>
      </c>
    </row>
    <row r="7739" spans="1:2" x14ac:dyDescent="0.55000000000000004">
      <c r="A7739" s="1">
        <v>22251</v>
      </c>
      <c r="B7739">
        <v>894.81539999999995</v>
      </c>
    </row>
    <row r="7740" spans="1:2" x14ac:dyDescent="0.55000000000000004">
      <c r="A7740" s="1">
        <v>22252</v>
      </c>
      <c r="B7740">
        <v>896.43449999999996</v>
      </c>
    </row>
    <row r="7741" spans="1:2" x14ac:dyDescent="0.55000000000000004">
      <c r="A7741" s="1">
        <v>22255</v>
      </c>
      <c r="B7741">
        <v>894.99530000000004</v>
      </c>
    </row>
    <row r="7742" spans="1:2" x14ac:dyDescent="0.55000000000000004">
      <c r="A7742" s="1">
        <v>22256</v>
      </c>
      <c r="B7742">
        <v>897.87360000000001</v>
      </c>
    </row>
    <row r="7743" spans="1:2" x14ac:dyDescent="0.55000000000000004">
      <c r="A7743" s="1">
        <v>22257</v>
      </c>
      <c r="B7743">
        <v>907.76779999999997</v>
      </c>
    </row>
    <row r="7744" spans="1:2" x14ac:dyDescent="0.55000000000000004">
      <c r="A7744" s="1">
        <v>22258</v>
      </c>
      <c r="B7744">
        <v>910.10640000000001</v>
      </c>
    </row>
    <row r="7745" spans="1:2" x14ac:dyDescent="0.55000000000000004">
      <c r="A7745" s="1">
        <v>22259</v>
      </c>
      <c r="B7745">
        <v>919.10119999999995</v>
      </c>
    </row>
    <row r="7746" spans="1:2" x14ac:dyDescent="0.55000000000000004">
      <c r="A7746" s="1">
        <v>22262</v>
      </c>
      <c r="B7746">
        <v>922.69899999999996</v>
      </c>
    </row>
    <row r="7747" spans="1:2" x14ac:dyDescent="0.55000000000000004">
      <c r="A7747" s="1">
        <v>22263</v>
      </c>
      <c r="B7747">
        <v>923.23869999999999</v>
      </c>
    </row>
    <row r="7748" spans="1:2" x14ac:dyDescent="0.55000000000000004">
      <c r="A7748" s="1">
        <v>22264</v>
      </c>
      <c r="B7748">
        <v>922.51909999999998</v>
      </c>
    </row>
    <row r="7749" spans="1:2" x14ac:dyDescent="0.55000000000000004">
      <c r="A7749" s="1">
        <v>22265</v>
      </c>
      <c r="B7749">
        <v>919.64080000000001</v>
      </c>
    </row>
    <row r="7750" spans="1:2" x14ac:dyDescent="0.55000000000000004">
      <c r="A7750" s="1">
        <v>22266</v>
      </c>
      <c r="B7750">
        <v>928.99530000000004</v>
      </c>
    </row>
    <row r="7751" spans="1:2" x14ac:dyDescent="0.55000000000000004">
      <c r="A7751" s="1">
        <v>22269</v>
      </c>
      <c r="B7751">
        <v>927.73609999999996</v>
      </c>
    </row>
    <row r="7752" spans="1:2" x14ac:dyDescent="0.55000000000000004">
      <c r="A7752" s="1">
        <v>22270</v>
      </c>
      <c r="B7752">
        <v>927.01649999999995</v>
      </c>
    </row>
    <row r="7753" spans="1:2" x14ac:dyDescent="0.55000000000000004">
      <c r="A7753" s="1">
        <v>22271</v>
      </c>
      <c r="B7753">
        <v>935.29160000000002</v>
      </c>
    </row>
    <row r="7754" spans="1:2" x14ac:dyDescent="0.55000000000000004">
      <c r="A7754" s="1">
        <v>22272</v>
      </c>
      <c r="B7754">
        <v>932.41330000000005</v>
      </c>
    </row>
    <row r="7755" spans="1:2" x14ac:dyDescent="0.55000000000000004">
      <c r="A7755" s="1">
        <v>22273</v>
      </c>
      <c r="B7755">
        <v>933.31280000000004</v>
      </c>
    </row>
    <row r="7756" spans="1:2" x14ac:dyDescent="0.55000000000000004">
      <c r="A7756" s="1">
        <v>22277</v>
      </c>
      <c r="B7756">
        <v>934.75199999999995</v>
      </c>
    </row>
    <row r="7757" spans="1:2" x14ac:dyDescent="0.55000000000000004">
      <c r="A7757" s="1">
        <v>22278</v>
      </c>
      <c r="B7757">
        <v>939.42920000000004</v>
      </c>
    </row>
    <row r="7758" spans="1:2" x14ac:dyDescent="0.55000000000000004">
      <c r="A7758" s="1">
        <v>22279</v>
      </c>
      <c r="B7758">
        <v>944.28639999999996</v>
      </c>
    </row>
    <row r="7759" spans="1:2" x14ac:dyDescent="0.55000000000000004">
      <c r="A7759" s="1">
        <v>22280</v>
      </c>
      <c r="B7759">
        <v>954.5403</v>
      </c>
    </row>
    <row r="7760" spans="1:2" x14ac:dyDescent="0.55000000000000004">
      <c r="A7760" s="1">
        <v>22284</v>
      </c>
      <c r="B7760">
        <v>944.74080000000004</v>
      </c>
    </row>
    <row r="7761" spans="1:2" x14ac:dyDescent="0.55000000000000004">
      <c r="A7761" s="1">
        <v>22285</v>
      </c>
      <c r="B7761">
        <v>959.07719999999995</v>
      </c>
    </row>
    <row r="7762" spans="1:2" x14ac:dyDescent="0.55000000000000004">
      <c r="A7762" s="1">
        <v>22286</v>
      </c>
      <c r="B7762">
        <v>962.88810000000001</v>
      </c>
    </row>
    <row r="7763" spans="1:2" x14ac:dyDescent="0.55000000000000004">
      <c r="A7763" s="1">
        <v>22287</v>
      </c>
      <c r="B7763">
        <v>961.25480000000005</v>
      </c>
    </row>
    <row r="7764" spans="1:2" x14ac:dyDescent="0.55000000000000004">
      <c r="A7764" s="1">
        <v>22290</v>
      </c>
      <c r="B7764">
        <v>967.24339999999995</v>
      </c>
    </row>
    <row r="7765" spans="1:2" x14ac:dyDescent="0.55000000000000004">
      <c r="A7765" s="1">
        <v>22291</v>
      </c>
      <c r="B7765">
        <v>970.14700000000005</v>
      </c>
    </row>
    <row r="7766" spans="1:2" x14ac:dyDescent="0.55000000000000004">
      <c r="A7766" s="1">
        <v>22292</v>
      </c>
      <c r="B7766">
        <v>973.23209999999995</v>
      </c>
    </row>
    <row r="7767" spans="1:2" x14ac:dyDescent="0.55000000000000004">
      <c r="A7767" s="1">
        <v>22293</v>
      </c>
      <c r="B7767">
        <v>976.49860000000001</v>
      </c>
    </row>
    <row r="7768" spans="1:2" x14ac:dyDescent="0.55000000000000004">
      <c r="A7768" s="1">
        <v>22294</v>
      </c>
      <c r="B7768">
        <v>981.57979999999998</v>
      </c>
    </row>
    <row r="7769" spans="1:2" x14ac:dyDescent="0.55000000000000004">
      <c r="A7769" s="1">
        <v>22297</v>
      </c>
      <c r="B7769">
        <v>981.21690000000001</v>
      </c>
    </row>
    <row r="7770" spans="1:2" x14ac:dyDescent="0.55000000000000004">
      <c r="A7770" s="1">
        <v>22298</v>
      </c>
      <c r="B7770">
        <v>976.86149999999998</v>
      </c>
    </row>
    <row r="7771" spans="1:2" x14ac:dyDescent="0.55000000000000004">
      <c r="A7771" s="1">
        <v>22299</v>
      </c>
      <c r="B7771">
        <v>983.03160000000003</v>
      </c>
    </row>
    <row r="7772" spans="1:2" x14ac:dyDescent="0.55000000000000004">
      <c r="A7772" s="1">
        <v>22300</v>
      </c>
      <c r="B7772">
        <v>984.66489999999999</v>
      </c>
    </row>
    <row r="7773" spans="1:2" x14ac:dyDescent="0.55000000000000004">
      <c r="A7773" s="1">
        <v>22301</v>
      </c>
      <c r="B7773">
        <v>988.11289999999997</v>
      </c>
    </row>
    <row r="7774" spans="1:2" x14ac:dyDescent="0.55000000000000004">
      <c r="A7774" s="1">
        <v>22304</v>
      </c>
      <c r="B7774">
        <v>994.10149999999999</v>
      </c>
    </row>
    <row r="7775" spans="1:2" x14ac:dyDescent="0.55000000000000004">
      <c r="A7775" s="1">
        <v>22305</v>
      </c>
      <c r="B7775">
        <v>997.005</v>
      </c>
    </row>
    <row r="7776" spans="1:2" x14ac:dyDescent="0.55000000000000004">
      <c r="A7776" s="1">
        <v>22306</v>
      </c>
      <c r="B7776">
        <v>998.45680000000004</v>
      </c>
    </row>
    <row r="7777" spans="1:2" x14ac:dyDescent="0.55000000000000004">
      <c r="A7777" s="1">
        <v>22307</v>
      </c>
      <c r="B7777">
        <v>1000.0901</v>
      </c>
    </row>
    <row r="7778" spans="1:2" x14ac:dyDescent="0.55000000000000004">
      <c r="A7778" s="1">
        <v>22308</v>
      </c>
      <c r="B7778">
        <v>1011.3414</v>
      </c>
    </row>
    <row r="7779" spans="1:2" x14ac:dyDescent="0.55000000000000004">
      <c r="A7779" s="1">
        <v>22311</v>
      </c>
      <c r="B7779">
        <v>1024.5889999999999</v>
      </c>
    </row>
    <row r="7780" spans="1:2" x14ac:dyDescent="0.55000000000000004">
      <c r="A7780" s="1">
        <v>22312</v>
      </c>
      <c r="B7780">
        <v>1021.141</v>
      </c>
    </row>
    <row r="7781" spans="1:2" x14ac:dyDescent="0.55000000000000004">
      <c r="A7781" s="1">
        <v>22313</v>
      </c>
      <c r="B7781">
        <v>1023.3185999999999</v>
      </c>
    </row>
    <row r="7782" spans="1:2" x14ac:dyDescent="0.55000000000000004">
      <c r="A7782" s="1">
        <v>22314</v>
      </c>
      <c r="B7782">
        <v>1030.5776000000001</v>
      </c>
    </row>
    <row r="7783" spans="1:2" x14ac:dyDescent="0.55000000000000004">
      <c r="A7783" s="1">
        <v>22315</v>
      </c>
      <c r="B7783">
        <v>1029.1258</v>
      </c>
    </row>
    <row r="7784" spans="1:2" x14ac:dyDescent="0.55000000000000004">
      <c r="A7784" s="1">
        <v>22318</v>
      </c>
      <c r="B7784">
        <v>1020.778</v>
      </c>
    </row>
    <row r="7785" spans="1:2" x14ac:dyDescent="0.55000000000000004">
      <c r="A7785" s="1">
        <v>22319</v>
      </c>
      <c r="B7785">
        <v>1018.7818</v>
      </c>
    </row>
    <row r="7786" spans="1:2" x14ac:dyDescent="0.55000000000000004">
      <c r="A7786" s="1">
        <v>22320</v>
      </c>
      <c r="B7786">
        <v>1028.9443000000001</v>
      </c>
    </row>
    <row r="7787" spans="1:2" x14ac:dyDescent="0.55000000000000004">
      <c r="A7787" s="1">
        <v>22321</v>
      </c>
      <c r="B7787">
        <v>1025.4963</v>
      </c>
    </row>
    <row r="7788" spans="1:2" x14ac:dyDescent="0.55000000000000004">
      <c r="A7788" s="1">
        <v>22322</v>
      </c>
      <c r="B7788">
        <v>1016.0597</v>
      </c>
    </row>
    <row r="7789" spans="1:2" x14ac:dyDescent="0.55000000000000004">
      <c r="A7789" s="1">
        <v>22325</v>
      </c>
      <c r="B7789">
        <v>1009.5267</v>
      </c>
    </row>
    <row r="7790" spans="1:2" x14ac:dyDescent="0.55000000000000004">
      <c r="A7790" s="1">
        <v>22326</v>
      </c>
      <c r="B7790">
        <v>1014.4265</v>
      </c>
    </row>
    <row r="7791" spans="1:2" x14ac:dyDescent="0.55000000000000004">
      <c r="A7791" s="1">
        <v>22327</v>
      </c>
      <c r="B7791">
        <v>1023.6816</v>
      </c>
    </row>
    <row r="7792" spans="1:2" x14ac:dyDescent="0.55000000000000004">
      <c r="A7792" s="1">
        <v>22328</v>
      </c>
      <c r="B7792">
        <v>1030.5776000000001</v>
      </c>
    </row>
    <row r="7793" spans="1:2" x14ac:dyDescent="0.55000000000000004">
      <c r="A7793" s="1">
        <v>22329</v>
      </c>
      <c r="B7793">
        <v>1026.9481000000001</v>
      </c>
    </row>
    <row r="7794" spans="1:2" x14ac:dyDescent="0.55000000000000004">
      <c r="A7794" s="1">
        <v>22332</v>
      </c>
      <c r="B7794">
        <v>1030.9404999999999</v>
      </c>
    </row>
    <row r="7795" spans="1:2" x14ac:dyDescent="0.55000000000000004">
      <c r="A7795" s="1">
        <v>22333</v>
      </c>
      <c r="B7795">
        <v>1031.6664000000001</v>
      </c>
    </row>
    <row r="7796" spans="1:2" x14ac:dyDescent="0.55000000000000004">
      <c r="A7796" s="1">
        <v>22335</v>
      </c>
      <c r="B7796">
        <v>1035.8403000000001</v>
      </c>
    </row>
    <row r="7797" spans="1:2" x14ac:dyDescent="0.55000000000000004">
      <c r="A7797" s="1">
        <v>22336</v>
      </c>
      <c r="B7797">
        <v>1040.3770999999999</v>
      </c>
    </row>
    <row r="7798" spans="1:2" x14ac:dyDescent="0.55000000000000004">
      <c r="A7798" s="1">
        <v>22339</v>
      </c>
      <c r="B7798">
        <v>1048.7248999999999</v>
      </c>
    </row>
    <row r="7799" spans="1:2" x14ac:dyDescent="0.55000000000000004">
      <c r="A7799" s="1">
        <v>22340</v>
      </c>
      <c r="B7799">
        <v>1051.2655</v>
      </c>
    </row>
    <row r="7800" spans="1:2" x14ac:dyDescent="0.55000000000000004">
      <c r="A7800" s="1">
        <v>22341</v>
      </c>
      <c r="B7800">
        <v>1051.0840000000001</v>
      </c>
    </row>
    <row r="7801" spans="1:2" x14ac:dyDescent="0.55000000000000004">
      <c r="A7801" s="1">
        <v>22342</v>
      </c>
      <c r="B7801">
        <v>1058.7058999999999</v>
      </c>
    </row>
    <row r="7802" spans="1:2" x14ac:dyDescent="0.55000000000000004">
      <c r="A7802" s="1">
        <v>22343</v>
      </c>
      <c r="B7802">
        <v>1060.5206000000001</v>
      </c>
    </row>
    <row r="7803" spans="1:2" x14ac:dyDescent="0.55000000000000004">
      <c r="A7803" s="1">
        <v>22346</v>
      </c>
      <c r="B7803">
        <v>1062.3353999999999</v>
      </c>
    </row>
    <row r="7804" spans="1:2" x14ac:dyDescent="0.55000000000000004">
      <c r="A7804" s="1">
        <v>22347</v>
      </c>
      <c r="B7804">
        <v>1051.8099</v>
      </c>
    </row>
    <row r="7805" spans="1:2" x14ac:dyDescent="0.55000000000000004">
      <c r="A7805" s="1">
        <v>22348</v>
      </c>
      <c r="B7805">
        <v>1051.2655</v>
      </c>
    </row>
    <row r="7806" spans="1:2" x14ac:dyDescent="0.55000000000000004">
      <c r="A7806" s="1">
        <v>22349</v>
      </c>
      <c r="B7806">
        <v>1052.3543</v>
      </c>
    </row>
    <row r="7807" spans="1:2" x14ac:dyDescent="0.55000000000000004">
      <c r="A7807" s="1">
        <v>22350</v>
      </c>
      <c r="B7807">
        <v>1051.9914000000001</v>
      </c>
    </row>
    <row r="7808" spans="1:2" x14ac:dyDescent="0.55000000000000004">
      <c r="A7808" s="1">
        <v>22353</v>
      </c>
      <c r="B7808">
        <v>1055.2579000000001</v>
      </c>
    </row>
    <row r="7809" spans="1:2" x14ac:dyDescent="0.55000000000000004">
      <c r="A7809" s="1">
        <v>22354</v>
      </c>
      <c r="B7809">
        <v>1050.1767</v>
      </c>
    </row>
    <row r="7810" spans="1:2" x14ac:dyDescent="0.55000000000000004">
      <c r="A7810" s="1">
        <v>22355</v>
      </c>
      <c r="B7810">
        <v>1053.6247000000001</v>
      </c>
    </row>
    <row r="7811" spans="1:2" x14ac:dyDescent="0.55000000000000004">
      <c r="A7811" s="1">
        <v>22356</v>
      </c>
      <c r="B7811">
        <v>1065.2389000000001</v>
      </c>
    </row>
    <row r="7812" spans="1:2" x14ac:dyDescent="0.55000000000000004">
      <c r="A7812" s="1">
        <v>22357</v>
      </c>
      <c r="B7812">
        <v>1072.3163999999999</v>
      </c>
    </row>
    <row r="7813" spans="1:2" x14ac:dyDescent="0.55000000000000004">
      <c r="A7813" s="1">
        <v>22360</v>
      </c>
      <c r="B7813">
        <v>1077.0346999999999</v>
      </c>
    </row>
    <row r="7814" spans="1:2" x14ac:dyDescent="0.55000000000000004">
      <c r="A7814" s="1">
        <v>22361</v>
      </c>
      <c r="B7814">
        <v>1074.857</v>
      </c>
    </row>
    <row r="7815" spans="1:2" x14ac:dyDescent="0.55000000000000004">
      <c r="A7815" s="1">
        <v>22362</v>
      </c>
      <c r="B7815">
        <v>1074.1311000000001</v>
      </c>
    </row>
    <row r="7816" spans="1:2" x14ac:dyDescent="0.55000000000000004">
      <c r="A7816" s="1">
        <v>22363</v>
      </c>
      <c r="B7816">
        <v>1071.0461</v>
      </c>
    </row>
    <row r="7817" spans="1:2" x14ac:dyDescent="0.55000000000000004">
      <c r="A7817" s="1">
        <v>22364</v>
      </c>
      <c r="B7817">
        <v>1069.0499</v>
      </c>
    </row>
    <row r="7818" spans="1:2" x14ac:dyDescent="0.55000000000000004">
      <c r="A7818" s="1">
        <v>22367</v>
      </c>
      <c r="B7818">
        <v>1067.7796000000001</v>
      </c>
    </row>
    <row r="7819" spans="1:2" x14ac:dyDescent="0.55000000000000004">
      <c r="A7819" s="1">
        <v>22368</v>
      </c>
      <c r="B7819">
        <v>1068.3240000000001</v>
      </c>
    </row>
    <row r="7820" spans="1:2" x14ac:dyDescent="0.55000000000000004">
      <c r="A7820" s="1">
        <v>22369</v>
      </c>
      <c r="B7820">
        <v>1078.3050000000001</v>
      </c>
    </row>
    <row r="7821" spans="1:2" x14ac:dyDescent="0.55000000000000004">
      <c r="A7821" s="1">
        <v>22370</v>
      </c>
      <c r="B7821">
        <v>1080.6641</v>
      </c>
    </row>
    <row r="7822" spans="1:2" x14ac:dyDescent="0.55000000000000004">
      <c r="A7822" s="1">
        <v>22374</v>
      </c>
      <c r="B7822">
        <v>1099.3119999999999</v>
      </c>
    </row>
    <row r="7823" spans="1:2" x14ac:dyDescent="0.55000000000000004">
      <c r="A7823" s="1">
        <v>22375</v>
      </c>
      <c r="B7823">
        <v>1100.4088999999999</v>
      </c>
    </row>
    <row r="7824" spans="1:2" x14ac:dyDescent="0.55000000000000004">
      <c r="A7824" s="1">
        <v>22376</v>
      </c>
      <c r="B7824">
        <v>1096.7525000000001</v>
      </c>
    </row>
    <row r="7825" spans="1:2" x14ac:dyDescent="0.55000000000000004">
      <c r="A7825" s="1">
        <v>22377</v>
      </c>
      <c r="B7825">
        <v>1099.4947999999999</v>
      </c>
    </row>
    <row r="7826" spans="1:2" x14ac:dyDescent="0.55000000000000004">
      <c r="A7826" s="1">
        <v>22378</v>
      </c>
      <c r="B7826">
        <v>1105.8936000000001</v>
      </c>
    </row>
    <row r="7827" spans="1:2" x14ac:dyDescent="0.55000000000000004">
      <c r="A7827" s="1">
        <v>22381</v>
      </c>
      <c r="B7827">
        <v>1116.3144</v>
      </c>
    </row>
    <row r="7828" spans="1:2" x14ac:dyDescent="0.55000000000000004">
      <c r="A7828" s="1">
        <v>22382</v>
      </c>
      <c r="B7828">
        <v>1117.9598000000001</v>
      </c>
    </row>
    <row r="7829" spans="1:2" x14ac:dyDescent="0.55000000000000004">
      <c r="A7829" s="1">
        <v>22383</v>
      </c>
      <c r="B7829">
        <v>1112.2923000000001</v>
      </c>
    </row>
    <row r="7830" spans="1:2" x14ac:dyDescent="0.55000000000000004">
      <c r="A7830" s="1">
        <v>22384</v>
      </c>
      <c r="B7830">
        <v>1111.3782000000001</v>
      </c>
    </row>
    <row r="7831" spans="1:2" x14ac:dyDescent="0.55000000000000004">
      <c r="A7831" s="1">
        <v>22385</v>
      </c>
      <c r="B7831">
        <v>1113.3893</v>
      </c>
    </row>
    <row r="7832" spans="1:2" x14ac:dyDescent="0.55000000000000004">
      <c r="A7832" s="1">
        <v>22388</v>
      </c>
      <c r="B7832">
        <v>1119.0568000000001</v>
      </c>
    </row>
    <row r="7833" spans="1:2" x14ac:dyDescent="0.55000000000000004">
      <c r="A7833" s="1">
        <v>22389</v>
      </c>
      <c r="B7833">
        <v>1110.2813000000001</v>
      </c>
    </row>
    <row r="7834" spans="1:2" x14ac:dyDescent="0.55000000000000004">
      <c r="A7834" s="1">
        <v>22390</v>
      </c>
      <c r="B7834">
        <v>1103.1512</v>
      </c>
    </row>
    <row r="7835" spans="1:2" x14ac:dyDescent="0.55000000000000004">
      <c r="A7835" s="1">
        <v>22391</v>
      </c>
      <c r="B7835">
        <v>1103.3341</v>
      </c>
    </row>
    <row r="7836" spans="1:2" x14ac:dyDescent="0.55000000000000004">
      <c r="A7836" s="1">
        <v>22392</v>
      </c>
      <c r="B7836">
        <v>1102.42</v>
      </c>
    </row>
    <row r="7837" spans="1:2" x14ac:dyDescent="0.55000000000000004">
      <c r="A7837" s="1">
        <v>22395</v>
      </c>
      <c r="B7837">
        <v>1077.3733999999999</v>
      </c>
    </row>
    <row r="7838" spans="1:2" x14ac:dyDescent="0.55000000000000004">
      <c r="A7838" s="1">
        <v>22396</v>
      </c>
      <c r="B7838">
        <v>1093.8272999999999</v>
      </c>
    </row>
    <row r="7839" spans="1:2" x14ac:dyDescent="0.55000000000000004">
      <c r="A7839" s="1">
        <v>22397</v>
      </c>
      <c r="B7839">
        <v>1098.3978999999999</v>
      </c>
    </row>
    <row r="7840" spans="1:2" x14ac:dyDescent="0.55000000000000004">
      <c r="A7840" s="1">
        <v>22398</v>
      </c>
      <c r="B7840">
        <v>1096.7525000000001</v>
      </c>
    </row>
    <row r="7841" spans="1:2" x14ac:dyDescent="0.55000000000000004">
      <c r="A7841" s="1">
        <v>22399</v>
      </c>
      <c r="B7841">
        <v>1094.0101999999999</v>
      </c>
    </row>
    <row r="7842" spans="1:2" x14ac:dyDescent="0.55000000000000004">
      <c r="A7842" s="1">
        <v>22402</v>
      </c>
      <c r="B7842">
        <v>1091.4505999999999</v>
      </c>
    </row>
    <row r="7843" spans="1:2" x14ac:dyDescent="0.55000000000000004">
      <c r="A7843" s="1">
        <v>22403</v>
      </c>
      <c r="B7843">
        <v>1100.0433</v>
      </c>
    </row>
    <row r="7844" spans="1:2" x14ac:dyDescent="0.55000000000000004">
      <c r="A7844" s="1">
        <v>22404</v>
      </c>
      <c r="B7844">
        <v>1109.9157</v>
      </c>
    </row>
    <row r="7845" spans="1:2" x14ac:dyDescent="0.55000000000000004">
      <c r="A7845" s="1">
        <v>22405</v>
      </c>
      <c r="B7845">
        <v>1114.6690000000001</v>
      </c>
    </row>
    <row r="7846" spans="1:2" x14ac:dyDescent="0.55000000000000004">
      <c r="A7846" s="1">
        <v>22406</v>
      </c>
      <c r="B7846">
        <v>1116.1315999999999</v>
      </c>
    </row>
    <row r="7847" spans="1:2" x14ac:dyDescent="0.55000000000000004">
      <c r="A7847" s="1">
        <v>22409</v>
      </c>
      <c r="B7847">
        <v>1114.1206</v>
      </c>
    </row>
    <row r="7848" spans="1:2" x14ac:dyDescent="0.55000000000000004">
      <c r="A7848" s="1">
        <v>22410</v>
      </c>
      <c r="B7848">
        <v>1115.2175</v>
      </c>
    </row>
    <row r="7849" spans="1:2" x14ac:dyDescent="0.55000000000000004">
      <c r="A7849" s="1">
        <v>22411</v>
      </c>
      <c r="B7849">
        <v>1114.1206</v>
      </c>
    </row>
    <row r="7850" spans="1:2" x14ac:dyDescent="0.55000000000000004">
      <c r="A7850" s="1">
        <v>22412</v>
      </c>
      <c r="B7850">
        <v>1113.7548999999999</v>
      </c>
    </row>
    <row r="7851" spans="1:2" x14ac:dyDescent="0.55000000000000004">
      <c r="A7851" s="1">
        <v>22413</v>
      </c>
      <c r="B7851">
        <v>1114.8518999999999</v>
      </c>
    </row>
    <row r="7852" spans="1:2" x14ac:dyDescent="0.55000000000000004">
      <c r="A7852" s="1">
        <v>22416</v>
      </c>
      <c r="B7852">
        <v>1121.7991</v>
      </c>
    </row>
    <row r="7853" spans="1:2" x14ac:dyDescent="0.55000000000000004">
      <c r="A7853" s="1">
        <v>22417</v>
      </c>
      <c r="B7853">
        <v>1126.3696</v>
      </c>
    </row>
    <row r="7854" spans="1:2" x14ac:dyDescent="0.55000000000000004">
      <c r="A7854" s="1">
        <v>22418</v>
      </c>
      <c r="B7854">
        <v>1132.0371</v>
      </c>
    </row>
    <row r="7855" spans="1:2" x14ac:dyDescent="0.55000000000000004">
      <c r="A7855" s="1">
        <v>22419</v>
      </c>
      <c r="B7855">
        <v>1124.7242000000001</v>
      </c>
    </row>
    <row r="7856" spans="1:2" x14ac:dyDescent="0.55000000000000004">
      <c r="A7856" s="1">
        <v>22420</v>
      </c>
      <c r="B7856">
        <v>1129.8433</v>
      </c>
    </row>
    <row r="7857" spans="1:2" x14ac:dyDescent="0.55000000000000004">
      <c r="A7857" s="1">
        <v>22423</v>
      </c>
      <c r="B7857">
        <v>1122.1647</v>
      </c>
    </row>
    <row r="7858" spans="1:2" x14ac:dyDescent="0.55000000000000004">
      <c r="A7858" s="1">
        <v>22424</v>
      </c>
      <c r="B7858">
        <v>1119.0568000000001</v>
      </c>
    </row>
    <row r="7859" spans="1:2" x14ac:dyDescent="0.55000000000000004">
      <c r="A7859" s="1">
        <v>22425</v>
      </c>
      <c r="B7859">
        <v>1111.3782000000001</v>
      </c>
    </row>
    <row r="7860" spans="1:2" x14ac:dyDescent="0.55000000000000004">
      <c r="A7860" s="1">
        <v>22426</v>
      </c>
      <c r="B7860">
        <v>1106.8077000000001</v>
      </c>
    </row>
    <row r="7861" spans="1:2" x14ac:dyDescent="0.55000000000000004">
      <c r="A7861" s="1">
        <v>22427</v>
      </c>
      <c r="B7861">
        <v>1114.4862000000001</v>
      </c>
    </row>
    <row r="7862" spans="1:2" x14ac:dyDescent="0.55000000000000004">
      <c r="A7862" s="1">
        <v>22432</v>
      </c>
      <c r="B7862">
        <v>1116.8629000000001</v>
      </c>
    </row>
    <row r="7863" spans="1:2" x14ac:dyDescent="0.55000000000000004">
      <c r="A7863" s="1">
        <v>22433</v>
      </c>
      <c r="B7863">
        <v>1116.8629000000001</v>
      </c>
    </row>
    <row r="7864" spans="1:2" x14ac:dyDescent="0.55000000000000004">
      <c r="A7864" s="1">
        <v>22434</v>
      </c>
      <c r="B7864">
        <v>1119.9709</v>
      </c>
    </row>
    <row r="7865" spans="1:2" x14ac:dyDescent="0.55000000000000004">
      <c r="A7865" s="1">
        <v>22437</v>
      </c>
      <c r="B7865">
        <v>1126.3696</v>
      </c>
    </row>
    <row r="7866" spans="1:2" x14ac:dyDescent="0.55000000000000004">
      <c r="A7866" s="1">
        <v>22438</v>
      </c>
      <c r="B7866">
        <v>1122.896</v>
      </c>
    </row>
    <row r="7867" spans="1:2" x14ac:dyDescent="0.55000000000000004">
      <c r="A7867" s="1">
        <v>22439</v>
      </c>
      <c r="B7867">
        <v>1118.3254999999999</v>
      </c>
    </row>
    <row r="7868" spans="1:2" x14ac:dyDescent="0.55000000000000004">
      <c r="A7868" s="1">
        <v>22440</v>
      </c>
      <c r="B7868">
        <v>1118.8739</v>
      </c>
    </row>
    <row r="7869" spans="1:2" x14ac:dyDescent="0.55000000000000004">
      <c r="A7869" s="1">
        <v>22441</v>
      </c>
      <c r="B7869">
        <v>1118.6911</v>
      </c>
    </row>
    <row r="7870" spans="1:2" x14ac:dyDescent="0.55000000000000004">
      <c r="A7870" s="1">
        <v>22444</v>
      </c>
      <c r="B7870">
        <v>1109.3671999999999</v>
      </c>
    </row>
    <row r="7871" spans="1:2" x14ac:dyDescent="0.55000000000000004">
      <c r="A7871" s="1">
        <v>22445</v>
      </c>
      <c r="B7871">
        <v>1102.9684</v>
      </c>
    </row>
    <row r="7872" spans="1:2" x14ac:dyDescent="0.55000000000000004">
      <c r="A7872" s="1">
        <v>22446</v>
      </c>
      <c r="B7872">
        <v>1106.2592</v>
      </c>
    </row>
    <row r="7873" spans="1:2" x14ac:dyDescent="0.55000000000000004">
      <c r="A7873" s="1">
        <v>22447</v>
      </c>
      <c r="B7873">
        <v>1100.9574</v>
      </c>
    </row>
    <row r="7874" spans="1:2" x14ac:dyDescent="0.55000000000000004">
      <c r="A7874" s="1">
        <v>22448</v>
      </c>
      <c r="B7874">
        <v>1091.6334999999999</v>
      </c>
    </row>
    <row r="7875" spans="1:2" x14ac:dyDescent="0.55000000000000004">
      <c r="A7875" s="1">
        <v>22451</v>
      </c>
      <c r="B7875">
        <v>1080.6641</v>
      </c>
    </row>
    <row r="7876" spans="1:2" x14ac:dyDescent="0.55000000000000004">
      <c r="A7876" s="1">
        <v>22452</v>
      </c>
      <c r="B7876">
        <v>1091.085</v>
      </c>
    </row>
    <row r="7877" spans="1:2" x14ac:dyDescent="0.55000000000000004">
      <c r="A7877" s="1">
        <v>22453</v>
      </c>
      <c r="B7877">
        <v>1090.9022</v>
      </c>
    </row>
    <row r="7878" spans="1:2" x14ac:dyDescent="0.55000000000000004">
      <c r="A7878" s="1">
        <v>22454</v>
      </c>
      <c r="B7878">
        <v>1086.5145</v>
      </c>
    </row>
    <row r="7879" spans="1:2" x14ac:dyDescent="0.55000000000000004">
      <c r="A7879" s="1">
        <v>22455</v>
      </c>
      <c r="B7879">
        <v>1091.2678000000001</v>
      </c>
    </row>
    <row r="7880" spans="1:2" x14ac:dyDescent="0.55000000000000004">
      <c r="A7880" s="1">
        <v>22458</v>
      </c>
      <c r="B7880">
        <v>1078.6531</v>
      </c>
    </row>
    <row r="7881" spans="1:2" x14ac:dyDescent="0.55000000000000004">
      <c r="A7881" s="1">
        <v>22459</v>
      </c>
      <c r="B7881">
        <v>1078.6531</v>
      </c>
    </row>
    <row r="7882" spans="1:2" x14ac:dyDescent="0.55000000000000004">
      <c r="A7882" s="1">
        <v>22460</v>
      </c>
      <c r="B7882">
        <v>1080.847</v>
      </c>
    </row>
    <row r="7883" spans="1:2" x14ac:dyDescent="0.55000000000000004">
      <c r="A7883" s="1">
        <v>22461</v>
      </c>
      <c r="B7883">
        <v>1079.5672</v>
      </c>
    </row>
    <row r="7884" spans="1:2" x14ac:dyDescent="0.55000000000000004">
      <c r="A7884" s="1">
        <v>22462</v>
      </c>
      <c r="B7884">
        <v>1090.5364999999999</v>
      </c>
    </row>
    <row r="7885" spans="1:2" x14ac:dyDescent="0.55000000000000004">
      <c r="A7885" s="1">
        <v>22465</v>
      </c>
      <c r="B7885">
        <v>1101.0347999999999</v>
      </c>
    </row>
    <row r="7886" spans="1:2" x14ac:dyDescent="0.55000000000000004">
      <c r="A7886" s="1">
        <v>22467</v>
      </c>
      <c r="B7886">
        <v>1108.7702999999999</v>
      </c>
    </row>
    <row r="7887" spans="1:2" x14ac:dyDescent="0.55000000000000004">
      <c r="A7887" s="1">
        <v>22468</v>
      </c>
      <c r="B7887">
        <v>1112.0854999999999</v>
      </c>
    </row>
    <row r="7888" spans="1:2" x14ac:dyDescent="0.55000000000000004">
      <c r="A7888" s="1">
        <v>22469</v>
      </c>
      <c r="B7888">
        <v>1111.3488</v>
      </c>
    </row>
    <row r="7889" spans="1:2" x14ac:dyDescent="0.55000000000000004">
      <c r="A7889" s="1">
        <v>22472</v>
      </c>
      <c r="B7889">
        <v>1110.2437</v>
      </c>
    </row>
    <row r="7890" spans="1:2" x14ac:dyDescent="0.55000000000000004">
      <c r="A7890" s="1">
        <v>22473</v>
      </c>
      <c r="B7890">
        <v>1109.8753999999999</v>
      </c>
    </row>
    <row r="7891" spans="1:2" x14ac:dyDescent="0.55000000000000004">
      <c r="A7891" s="1">
        <v>22474</v>
      </c>
      <c r="B7891">
        <v>1103.0607</v>
      </c>
    </row>
    <row r="7892" spans="1:2" x14ac:dyDescent="0.55000000000000004">
      <c r="A7892" s="1">
        <v>22475</v>
      </c>
      <c r="B7892">
        <v>1094.5885000000001</v>
      </c>
    </row>
    <row r="7893" spans="1:2" x14ac:dyDescent="0.55000000000000004">
      <c r="A7893" s="1">
        <v>22476</v>
      </c>
      <c r="B7893">
        <v>1102.3240000000001</v>
      </c>
    </row>
    <row r="7894" spans="1:2" x14ac:dyDescent="0.55000000000000004">
      <c r="A7894" s="1">
        <v>22479</v>
      </c>
      <c r="B7894">
        <v>1093.2991999999999</v>
      </c>
    </row>
    <row r="7895" spans="1:2" x14ac:dyDescent="0.55000000000000004">
      <c r="A7895" s="1">
        <v>22480</v>
      </c>
      <c r="B7895">
        <v>1086.3004000000001</v>
      </c>
    </row>
    <row r="7896" spans="1:2" x14ac:dyDescent="0.55000000000000004">
      <c r="A7896" s="1">
        <v>22481</v>
      </c>
      <c r="B7896">
        <v>1091.6415999999999</v>
      </c>
    </row>
    <row r="7897" spans="1:2" x14ac:dyDescent="0.55000000000000004">
      <c r="A7897" s="1">
        <v>22482</v>
      </c>
      <c r="B7897">
        <v>1091.8258000000001</v>
      </c>
    </row>
    <row r="7898" spans="1:2" x14ac:dyDescent="0.55000000000000004">
      <c r="A7898" s="1">
        <v>22483</v>
      </c>
      <c r="B7898">
        <v>1094.5885000000001</v>
      </c>
    </row>
    <row r="7899" spans="1:2" x14ac:dyDescent="0.55000000000000004">
      <c r="A7899" s="1">
        <v>22486</v>
      </c>
      <c r="B7899">
        <v>1094.7727</v>
      </c>
    </row>
    <row r="7900" spans="1:2" x14ac:dyDescent="0.55000000000000004">
      <c r="A7900" s="1">
        <v>22487</v>
      </c>
      <c r="B7900">
        <v>1101.4031</v>
      </c>
    </row>
    <row r="7901" spans="1:2" x14ac:dyDescent="0.55000000000000004">
      <c r="A7901" s="1">
        <v>22488</v>
      </c>
      <c r="B7901">
        <v>1112.6380999999999</v>
      </c>
    </row>
    <row r="7902" spans="1:2" x14ac:dyDescent="0.55000000000000004">
      <c r="A7902" s="1">
        <v>22489</v>
      </c>
      <c r="B7902">
        <v>1126.8199</v>
      </c>
    </row>
    <row r="7903" spans="1:2" x14ac:dyDescent="0.55000000000000004">
      <c r="A7903" s="1">
        <v>22490</v>
      </c>
      <c r="B7903">
        <v>1128.6617000000001</v>
      </c>
    </row>
    <row r="7904" spans="1:2" x14ac:dyDescent="0.55000000000000004">
      <c r="A7904" s="1">
        <v>22493</v>
      </c>
      <c r="B7904">
        <v>1129.5826</v>
      </c>
    </row>
    <row r="7905" spans="1:2" x14ac:dyDescent="0.55000000000000004">
      <c r="A7905" s="1">
        <v>22494</v>
      </c>
      <c r="B7905">
        <v>1140.8175000000001</v>
      </c>
    </row>
    <row r="7906" spans="1:2" x14ac:dyDescent="0.55000000000000004">
      <c r="A7906" s="1">
        <v>22495</v>
      </c>
      <c r="B7906">
        <v>1132.8978</v>
      </c>
    </row>
    <row r="7907" spans="1:2" x14ac:dyDescent="0.55000000000000004">
      <c r="A7907" s="1">
        <v>22496</v>
      </c>
      <c r="B7907">
        <v>1139.3441</v>
      </c>
    </row>
    <row r="7908" spans="1:2" x14ac:dyDescent="0.55000000000000004">
      <c r="A7908" s="1">
        <v>22497</v>
      </c>
      <c r="B7908">
        <v>1152.0525</v>
      </c>
    </row>
    <row r="7909" spans="1:2" x14ac:dyDescent="0.55000000000000004">
      <c r="A7909" s="1">
        <v>22500</v>
      </c>
      <c r="B7909">
        <v>1146.3429000000001</v>
      </c>
    </row>
    <row r="7910" spans="1:2" x14ac:dyDescent="0.55000000000000004">
      <c r="A7910" s="1">
        <v>22501</v>
      </c>
      <c r="B7910">
        <v>1149.1056000000001</v>
      </c>
    </row>
    <row r="7911" spans="1:2" x14ac:dyDescent="0.55000000000000004">
      <c r="A7911" s="1">
        <v>22502</v>
      </c>
      <c r="B7911">
        <v>1147.6322</v>
      </c>
    </row>
    <row r="7912" spans="1:2" x14ac:dyDescent="0.55000000000000004">
      <c r="A7912" s="1">
        <v>22503</v>
      </c>
      <c r="B7912">
        <v>1151.5</v>
      </c>
    </row>
    <row r="7913" spans="1:2" x14ac:dyDescent="0.55000000000000004">
      <c r="A7913" s="1">
        <v>22504</v>
      </c>
      <c r="B7913">
        <v>1153.5259000000001</v>
      </c>
    </row>
    <row r="7914" spans="1:2" x14ac:dyDescent="0.55000000000000004">
      <c r="A7914" s="1">
        <v>22507</v>
      </c>
      <c r="B7914">
        <v>1147.2637999999999</v>
      </c>
    </row>
    <row r="7915" spans="1:2" x14ac:dyDescent="0.55000000000000004">
      <c r="A7915" s="1">
        <v>22508</v>
      </c>
      <c r="B7915">
        <v>1144.1328000000001</v>
      </c>
    </row>
    <row r="7916" spans="1:2" x14ac:dyDescent="0.55000000000000004">
      <c r="A7916" s="1">
        <v>22509</v>
      </c>
      <c r="B7916">
        <v>1147.4480000000001</v>
      </c>
    </row>
    <row r="7917" spans="1:2" x14ac:dyDescent="0.55000000000000004">
      <c r="A7917" s="1">
        <v>22510</v>
      </c>
      <c r="B7917">
        <v>1154.4467999999999</v>
      </c>
    </row>
    <row r="7918" spans="1:2" x14ac:dyDescent="0.55000000000000004">
      <c r="A7918" s="1">
        <v>22511</v>
      </c>
      <c r="B7918">
        <v>1157.7620999999999</v>
      </c>
    </row>
    <row r="7919" spans="1:2" x14ac:dyDescent="0.55000000000000004">
      <c r="A7919" s="1">
        <v>22514</v>
      </c>
      <c r="B7919">
        <v>1160.3406</v>
      </c>
    </row>
    <row r="7920" spans="1:2" x14ac:dyDescent="0.55000000000000004">
      <c r="A7920" s="1">
        <v>22515</v>
      </c>
      <c r="B7920">
        <v>1160.5247999999999</v>
      </c>
    </row>
    <row r="7921" spans="1:2" x14ac:dyDescent="0.55000000000000004">
      <c r="A7921" s="1">
        <v>22516</v>
      </c>
      <c r="B7921">
        <v>1152.0525</v>
      </c>
    </row>
    <row r="7922" spans="1:2" x14ac:dyDescent="0.55000000000000004">
      <c r="A7922" s="1">
        <v>22517</v>
      </c>
      <c r="B7922">
        <v>1144.8695</v>
      </c>
    </row>
    <row r="7923" spans="1:2" x14ac:dyDescent="0.55000000000000004">
      <c r="A7923" s="1">
        <v>22518</v>
      </c>
      <c r="B7923">
        <v>1146.3429000000001</v>
      </c>
    </row>
    <row r="7924" spans="1:2" x14ac:dyDescent="0.55000000000000004">
      <c r="A7924" s="1">
        <v>22521</v>
      </c>
      <c r="B7924">
        <v>1146.8955000000001</v>
      </c>
    </row>
    <row r="7925" spans="1:2" x14ac:dyDescent="0.55000000000000004">
      <c r="A7925" s="1">
        <v>22522</v>
      </c>
      <c r="B7925">
        <v>1144.1328000000001</v>
      </c>
    </row>
    <row r="7926" spans="1:2" x14ac:dyDescent="0.55000000000000004">
      <c r="A7926" s="1">
        <v>22523</v>
      </c>
      <c r="B7926">
        <v>1148.9213999999999</v>
      </c>
    </row>
    <row r="7927" spans="1:2" x14ac:dyDescent="0.55000000000000004">
      <c r="A7927" s="1">
        <v>22524</v>
      </c>
      <c r="B7927">
        <v>1153.7101</v>
      </c>
    </row>
    <row r="7928" spans="1:2" x14ac:dyDescent="0.55000000000000004">
      <c r="A7928" s="1">
        <v>22525</v>
      </c>
      <c r="B7928">
        <v>1155.9203</v>
      </c>
    </row>
    <row r="7929" spans="1:2" x14ac:dyDescent="0.55000000000000004">
      <c r="A7929" s="1">
        <v>22529</v>
      </c>
      <c r="B7929">
        <v>1151.6840999999999</v>
      </c>
    </row>
    <row r="7930" spans="1:2" x14ac:dyDescent="0.55000000000000004">
      <c r="A7930" s="1">
        <v>22530</v>
      </c>
      <c r="B7930">
        <v>1160.8931</v>
      </c>
    </row>
    <row r="7931" spans="1:2" x14ac:dyDescent="0.55000000000000004">
      <c r="A7931" s="1">
        <v>22531</v>
      </c>
      <c r="B7931">
        <v>1158.8670999999999</v>
      </c>
    </row>
    <row r="7932" spans="1:2" x14ac:dyDescent="0.55000000000000004">
      <c r="A7932" s="1">
        <v>22532</v>
      </c>
      <c r="B7932">
        <v>1150.2107000000001</v>
      </c>
    </row>
    <row r="7933" spans="1:2" x14ac:dyDescent="0.55000000000000004">
      <c r="A7933" s="1">
        <v>22535</v>
      </c>
      <c r="B7933">
        <v>1139.1599000000001</v>
      </c>
    </row>
    <row r="7934" spans="1:2" x14ac:dyDescent="0.55000000000000004">
      <c r="A7934" s="1">
        <v>22536</v>
      </c>
      <c r="B7934">
        <v>1151.6840999999999</v>
      </c>
    </row>
    <row r="7935" spans="1:2" x14ac:dyDescent="0.55000000000000004">
      <c r="A7935" s="1">
        <v>22537</v>
      </c>
      <c r="B7935">
        <v>1152.605</v>
      </c>
    </row>
    <row r="7936" spans="1:2" x14ac:dyDescent="0.55000000000000004">
      <c r="A7936" s="1">
        <v>22538</v>
      </c>
      <c r="B7936">
        <v>1143.7644</v>
      </c>
    </row>
    <row r="7937" spans="1:2" x14ac:dyDescent="0.55000000000000004">
      <c r="A7937" s="1">
        <v>22539</v>
      </c>
      <c r="B7937">
        <v>1145.9746</v>
      </c>
    </row>
    <row r="7938" spans="1:2" x14ac:dyDescent="0.55000000000000004">
      <c r="A7938" s="1">
        <v>22542</v>
      </c>
      <c r="B7938">
        <v>1137.8706999999999</v>
      </c>
    </row>
    <row r="7939" spans="1:2" x14ac:dyDescent="0.55000000000000004">
      <c r="A7939" s="1">
        <v>22543</v>
      </c>
      <c r="B7939">
        <v>1128.1092000000001</v>
      </c>
    </row>
    <row r="7940" spans="1:2" x14ac:dyDescent="0.55000000000000004">
      <c r="A7940" s="1">
        <v>22544</v>
      </c>
      <c r="B7940">
        <v>1133.2662</v>
      </c>
    </row>
    <row r="7941" spans="1:2" x14ac:dyDescent="0.55000000000000004">
      <c r="A7941" s="1">
        <v>22545</v>
      </c>
      <c r="B7941">
        <v>1133.8187</v>
      </c>
    </row>
    <row r="7942" spans="1:2" x14ac:dyDescent="0.55000000000000004">
      <c r="A7942" s="1">
        <v>22546</v>
      </c>
      <c r="B7942">
        <v>1128.8459</v>
      </c>
    </row>
    <row r="7943" spans="1:2" x14ac:dyDescent="0.55000000000000004">
      <c r="A7943" s="1">
        <v>22549</v>
      </c>
      <c r="B7943">
        <v>1111.3488</v>
      </c>
    </row>
    <row r="7944" spans="1:2" x14ac:dyDescent="0.55000000000000004">
      <c r="A7944" s="1">
        <v>22550</v>
      </c>
      <c r="B7944">
        <v>1111.5329999999999</v>
      </c>
    </row>
    <row r="7945" spans="1:2" x14ac:dyDescent="0.55000000000000004">
      <c r="A7945" s="1">
        <v>22551</v>
      </c>
      <c r="B7945">
        <v>1124.2414000000001</v>
      </c>
    </row>
    <row r="7946" spans="1:2" x14ac:dyDescent="0.55000000000000004">
      <c r="A7946" s="1">
        <v>22552</v>
      </c>
      <c r="B7946">
        <v>1126.2674</v>
      </c>
    </row>
    <row r="7947" spans="1:2" x14ac:dyDescent="0.55000000000000004">
      <c r="A7947" s="1">
        <v>22553</v>
      </c>
      <c r="B7947">
        <v>1138.0549000000001</v>
      </c>
    </row>
    <row r="7948" spans="1:2" x14ac:dyDescent="0.55000000000000004">
      <c r="A7948" s="1">
        <v>22556</v>
      </c>
      <c r="B7948">
        <v>1138.797</v>
      </c>
    </row>
    <row r="7949" spans="1:2" x14ac:dyDescent="0.55000000000000004">
      <c r="A7949" s="1">
        <v>22557</v>
      </c>
      <c r="B7949">
        <v>1138.0549000000001</v>
      </c>
    </row>
    <row r="7950" spans="1:2" x14ac:dyDescent="0.55000000000000004">
      <c r="A7950" s="1">
        <v>22558</v>
      </c>
      <c r="B7950">
        <v>1146.4038</v>
      </c>
    </row>
    <row r="7951" spans="1:2" x14ac:dyDescent="0.55000000000000004">
      <c r="A7951" s="1">
        <v>22559</v>
      </c>
      <c r="B7951">
        <v>1157.3502000000001</v>
      </c>
    </row>
    <row r="7952" spans="1:2" x14ac:dyDescent="0.55000000000000004">
      <c r="A7952" s="1">
        <v>22560</v>
      </c>
      <c r="B7952">
        <v>1161.0608</v>
      </c>
    </row>
    <row r="7953" spans="1:2" x14ac:dyDescent="0.55000000000000004">
      <c r="A7953" s="1">
        <v>22563</v>
      </c>
      <c r="B7953">
        <v>1160.5042000000001</v>
      </c>
    </row>
    <row r="7954" spans="1:2" x14ac:dyDescent="0.55000000000000004">
      <c r="A7954" s="1">
        <v>22564</v>
      </c>
      <c r="B7954">
        <v>1163.6583000000001</v>
      </c>
    </row>
    <row r="7955" spans="1:2" x14ac:dyDescent="0.55000000000000004">
      <c r="A7955" s="1">
        <v>22565</v>
      </c>
      <c r="B7955">
        <v>1164.7715000000001</v>
      </c>
    </row>
    <row r="7956" spans="1:2" x14ac:dyDescent="0.55000000000000004">
      <c r="A7956" s="1">
        <v>22566</v>
      </c>
      <c r="B7956">
        <v>1164.5859</v>
      </c>
    </row>
    <row r="7957" spans="1:2" x14ac:dyDescent="0.55000000000000004">
      <c r="A7957" s="1">
        <v>22567</v>
      </c>
      <c r="B7957">
        <v>1162.3595</v>
      </c>
    </row>
    <row r="7958" spans="1:2" x14ac:dyDescent="0.55000000000000004">
      <c r="A7958" s="1">
        <v>22570</v>
      </c>
      <c r="B7958">
        <v>1158.8344</v>
      </c>
    </row>
    <row r="7959" spans="1:2" x14ac:dyDescent="0.55000000000000004">
      <c r="A7959" s="1">
        <v>22571</v>
      </c>
      <c r="B7959">
        <v>1159.2055</v>
      </c>
    </row>
    <row r="7960" spans="1:2" x14ac:dyDescent="0.55000000000000004">
      <c r="A7960" s="1">
        <v>22572</v>
      </c>
      <c r="B7960">
        <v>1165.5136</v>
      </c>
    </row>
    <row r="7961" spans="1:2" x14ac:dyDescent="0.55000000000000004">
      <c r="A7961" s="1">
        <v>22573</v>
      </c>
      <c r="B7961">
        <v>1169.9664</v>
      </c>
    </row>
    <row r="7962" spans="1:2" x14ac:dyDescent="0.55000000000000004">
      <c r="A7962" s="1">
        <v>22574</v>
      </c>
      <c r="B7962">
        <v>1170.5229999999999</v>
      </c>
    </row>
    <row r="7963" spans="1:2" x14ac:dyDescent="0.55000000000000004">
      <c r="A7963" s="1">
        <v>22577</v>
      </c>
      <c r="B7963">
        <v>1162.7306000000001</v>
      </c>
    </row>
    <row r="7964" spans="1:2" x14ac:dyDescent="0.55000000000000004">
      <c r="A7964" s="1">
        <v>22578</v>
      </c>
      <c r="B7964">
        <v>1161.2464</v>
      </c>
    </row>
    <row r="7965" spans="1:2" x14ac:dyDescent="0.55000000000000004">
      <c r="A7965" s="1">
        <v>22579</v>
      </c>
      <c r="B7965">
        <v>1167.9255000000001</v>
      </c>
    </row>
    <row r="7966" spans="1:2" x14ac:dyDescent="0.55000000000000004">
      <c r="A7966" s="1">
        <v>22580</v>
      </c>
      <c r="B7966">
        <v>1170.1519000000001</v>
      </c>
    </row>
    <row r="7967" spans="1:2" x14ac:dyDescent="0.55000000000000004">
      <c r="A7967" s="1">
        <v>22581</v>
      </c>
      <c r="B7967">
        <v>1167.9255000000001</v>
      </c>
    </row>
    <row r="7968" spans="1:2" x14ac:dyDescent="0.55000000000000004">
      <c r="A7968" s="1">
        <v>22584</v>
      </c>
      <c r="B7968">
        <v>1169.4097999999999</v>
      </c>
    </row>
    <row r="7969" spans="1:2" x14ac:dyDescent="0.55000000000000004">
      <c r="A7969" s="1">
        <v>22585</v>
      </c>
      <c r="B7969">
        <v>1173.1204</v>
      </c>
    </row>
    <row r="7970" spans="1:2" x14ac:dyDescent="0.55000000000000004">
      <c r="A7970" s="1">
        <v>22586</v>
      </c>
      <c r="B7970">
        <v>1175.1612</v>
      </c>
    </row>
    <row r="7971" spans="1:2" x14ac:dyDescent="0.55000000000000004">
      <c r="A7971" s="1">
        <v>22587</v>
      </c>
      <c r="B7971">
        <v>1182.2114999999999</v>
      </c>
    </row>
    <row r="7972" spans="1:2" x14ac:dyDescent="0.55000000000000004">
      <c r="A7972" s="1">
        <v>22588</v>
      </c>
      <c r="B7972">
        <v>1188.8905999999999</v>
      </c>
    </row>
    <row r="7973" spans="1:2" x14ac:dyDescent="0.55000000000000004">
      <c r="A7973" s="1">
        <v>22591</v>
      </c>
      <c r="B7973">
        <v>1198.9093</v>
      </c>
    </row>
    <row r="7974" spans="1:2" x14ac:dyDescent="0.55000000000000004">
      <c r="A7974" s="1">
        <v>22593</v>
      </c>
      <c r="B7974">
        <v>1214.8651</v>
      </c>
    </row>
    <row r="7975" spans="1:2" x14ac:dyDescent="0.55000000000000004">
      <c r="A7975" s="1">
        <v>22594</v>
      </c>
      <c r="B7975">
        <v>1213.0098</v>
      </c>
    </row>
    <row r="7976" spans="1:2" x14ac:dyDescent="0.55000000000000004">
      <c r="A7976" s="1">
        <v>22595</v>
      </c>
      <c r="B7976">
        <v>1218.5757000000001</v>
      </c>
    </row>
    <row r="7977" spans="1:2" x14ac:dyDescent="0.55000000000000004">
      <c r="A7977" s="1">
        <v>22598</v>
      </c>
      <c r="B7977">
        <v>1222.2864</v>
      </c>
    </row>
    <row r="7978" spans="1:2" x14ac:dyDescent="0.55000000000000004">
      <c r="A7978" s="1">
        <v>22599</v>
      </c>
      <c r="B7978">
        <v>1229.5220999999999</v>
      </c>
    </row>
    <row r="7979" spans="1:2" x14ac:dyDescent="0.55000000000000004">
      <c r="A7979" s="1">
        <v>22600</v>
      </c>
      <c r="B7979">
        <v>1229.7076</v>
      </c>
    </row>
    <row r="7980" spans="1:2" x14ac:dyDescent="0.55000000000000004">
      <c r="A7980" s="1">
        <v>22601</v>
      </c>
      <c r="B7980">
        <v>1228.78</v>
      </c>
    </row>
    <row r="7981" spans="1:2" x14ac:dyDescent="0.55000000000000004">
      <c r="A7981" s="1">
        <v>22602</v>
      </c>
      <c r="B7981">
        <v>1228.78</v>
      </c>
    </row>
    <row r="7982" spans="1:2" x14ac:dyDescent="0.55000000000000004">
      <c r="A7982" s="1">
        <v>22605</v>
      </c>
      <c r="B7982">
        <v>1230.6352999999999</v>
      </c>
    </row>
    <row r="7983" spans="1:2" x14ac:dyDescent="0.55000000000000004">
      <c r="A7983" s="1">
        <v>22606</v>
      </c>
      <c r="B7983">
        <v>1231.7484999999999</v>
      </c>
    </row>
    <row r="7984" spans="1:2" x14ac:dyDescent="0.55000000000000004">
      <c r="A7984" s="1">
        <v>22607</v>
      </c>
      <c r="B7984">
        <v>1230.2642000000001</v>
      </c>
    </row>
    <row r="7985" spans="1:2" x14ac:dyDescent="0.55000000000000004">
      <c r="A7985" s="1">
        <v>22609</v>
      </c>
      <c r="B7985">
        <v>1232.8616999999999</v>
      </c>
    </row>
    <row r="7986" spans="1:2" x14ac:dyDescent="0.55000000000000004">
      <c r="A7986" s="1">
        <v>22612</v>
      </c>
      <c r="B7986">
        <v>1233.0472</v>
      </c>
    </row>
    <row r="7987" spans="1:2" x14ac:dyDescent="0.55000000000000004">
      <c r="A7987" s="1">
        <v>22613</v>
      </c>
      <c r="B7987">
        <v>1231.1919</v>
      </c>
    </row>
    <row r="7988" spans="1:2" x14ac:dyDescent="0.55000000000000004">
      <c r="A7988" s="1">
        <v>22614</v>
      </c>
      <c r="B7988">
        <v>1230.2642000000001</v>
      </c>
    </row>
    <row r="7989" spans="1:2" x14ac:dyDescent="0.55000000000000004">
      <c r="A7989" s="1">
        <v>22615</v>
      </c>
      <c r="B7989">
        <v>1223.2139999999999</v>
      </c>
    </row>
    <row r="7990" spans="1:2" x14ac:dyDescent="0.55000000000000004">
      <c r="A7990" s="1">
        <v>22616</v>
      </c>
      <c r="B7990">
        <v>1220.6166000000001</v>
      </c>
    </row>
    <row r="7991" spans="1:2" x14ac:dyDescent="0.55000000000000004">
      <c r="A7991" s="1">
        <v>22619</v>
      </c>
      <c r="B7991">
        <v>1236.0156999999999</v>
      </c>
    </row>
    <row r="7992" spans="1:2" x14ac:dyDescent="0.55000000000000004">
      <c r="A7992" s="1">
        <v>22620</v>
      </c>
      <c r="B7992">
        <v>1234.5315000000001</v>
      </c>
    </row>
    <row r="7993" spans="1:2" x14ac:dyDescent="0.55000000000000004">
      <c r="A7993" s="1">
        <v>22621</v>
      </c>
      <c r="B7993">
        <v>1235.6447000000001</v>
      </c>
    </row>
    <row r="7994" spans="1:2" x14ac:dyDescent="0.55000000000000004">
      <c r="A7994" s="1">
        <v>22622</v>
      </c>
      <c r="B7994">
        <v>1230.2642000000001</v>
      </c>
    </row>
    <row r="7995" spans="1:2" x14ac:dyDescent="0.55000000000000004">
      <c r="A7995" s="1">
        <v>22623</v>
      </c>
      <c r="B7995">
        <v>1236.5723</v>
      </c>
    </row>
    <row r="7996" spans="1:2" x14ac:dyDescent="0.55000000000000004">
      <c r="A7996" s="1">
        <v>22626</v>
      </c>
      <c r="B7996">
        <v>1243.066</v>
      </c>
    </row>
    <row r="7997" spans="1:2" x14ac:dyDescent="0.55000000000000004">
      <c r="A7997" s="1">
        <v>22627</v>
      </c>
      <c r="B7997">
        <v>1247.7043000000001</v>
      </c>
    </row>
    <row r="7998" spans="1:2" x14ac:dyDescent="0.55000000000000004">
      <c r="A7998" s="1">
        <v>22628</v>
      </c>
      <c r="B7998">
        <v>1245.6633999999999</v>
      </c>
    </row>
    <row r="7999" spans="1:2" x14ac:dyDescent="0.55000000000000004">
      <c r="A7999" s="1">
        <v>22629</v>
      </c>
      <c r="B7999">
        <v>1235.4591</v>
      </c>
    </row>
    <row r="8000" spans="1:2" x14ac:dyDescent="0.55000000000000004">
      <c r="A8000" s="1">
        <v>22630</v>
      </c>
      <c r="B8000">
        <v>1236.0156999999999</v>
      </c>
    </row>
    <row r="8001" spans="1:2" x14ac:dyDescent="0.55000000000000004">
      <c r="A8001" s="1">
        <v>22633</v>
      </c>
      <c r="B8001">
        <v>1231.3774000000001</v>
      </c>
    </row>
    <row r="8002" spans="1:2" x14ac:dyDescent="0.55000000000000004">
      <c r="A8002" s="1">
        <v>22634</v>
      </c>
      <c r="B8002">
        <v>1222.1007999999999</v>
      </c>
    </row>
    <row r="8003" spans="1:2" x14ac:dyDescent="0.55000000000000004">
      <c r="A8003" s="1">
        <v>22635</v>
      </c>
      <c r="B8003">
        <v>1219.5034000000001</v>
      </c>
    </row>
    <row r="8004" spans="1:2" x14ac:dyDescent="0.55000000000000004">
      <c r="A8004" s="1">
        <v>22636</v>
      </c>
      <c r="B8004">
        <v>1214.6795999999999</v>
      </c>
    </row>
    <row r="8005" spans="1:2" x14ac:dyDescent="0.55000000000000004">
      <c r="A8005" s="1">
        <v>22637</v>
      </c>
      <c r="B8005">
        <v>1215.6071999999999</v>
      </c>
    </row>
    <row r="8006" spans="1:2" x14ac:dyDescent="0.55000000000000004">
      <c r="A8006" s="1">
        <v>22641</v>
      </c>
      <c r="B8006">
        <v>1217.6481000000001</v>
      </c>
    </row>
    <row r="8007" spans="1:2" x14ac:dyDescent="0.55000000000000004">
      <c r="A8007" s="1">
        <v>22642</v>
      </c>
      <c r="B8007">
        <v>1229.3366000000001</v>
      </c>
    </row>
    <row r="8008" spans="1:2" x14ac:dyDescent="0.55000000000000004">
      <c r="A8008" s="1">
        <v>22643</v>
      </c>
      <c r="B8008">
        <v>1230.0787</v>
      </c>
    </row>
    <row r="8009" spans="1:2" x14ac:dyDescent="0.55000000000000004">
      <c r="A8009" s="1">
        <v>22644</v>
      </c>
      <c r="B8009">
        <v>1238.0565999999999</v>
      </c>
    </row>
    <row r="8010" spans="1:2" x14ac:dyDescent="0.55000000000000004">
      <c r="A8010" s="1">
        <v>22648</v>
      </c>
      <c r="B8010">
        <v>1227.0229999999999</v>
      </c>
    </row>
    <row r="8011" spans="1:2" x14ac:dyDescent="0.55000000000000004">
      <c r="A8011" s="1">
        <v>22649</v>
      </c>
      <c r="B8011">
        <v>1230.2021999999999</v>
      </c>
    </row>
    <row r="8012" spans="1:2" x14ac:dyDescent="0.55000000000000004">
      <c r="A8012" s="1">
        <v>22650</v>
      </c>
      <c r="B8012">
        <v>1221.0387000000001</v>
      </c>
    </row>
    <row r="8013" spans="1:2" x14ac:dyDescent="0.55000000000000004">
      <c r="A8013" s="1">
        <v>22651</v>
      </c>
      <c r="B8013">
        <v>1202.7117000000001</v>
      </c>
    </row>
    <row r="8014" spans="1:2" x14ac:dyDescent="0.55000000000000004">
      <c r="A8014" s="1">
        <v>22654</v>
      </c>
      <c r="B8014">
        <v>1192.6132</v>
      </c>
    </row>
    <row r="8015" spans="1:2" x14ac:dyDescent="0.55000000000000004">
      <c r="A8015" s="1">
        <v>22655</v>
      </c>
      <c r="B8015">
        <v>1193.1741999999999</v>
      </c>
    </row>
    <row r="8016" spans="1:2" x14ac:dyDescent="0.55000000000000004">
      <c r="A8016" s="1">
        <v>22656</v>
      </c>
      <c r="B8016">
        <v>1189.6210000000001</v>
      </c>
    </row>
    <row r="8017" spans="1:2" x14ac:dyDescent="0.55000000000000004">
      <c r="A8017" s="1">
        <v>22657</v>
      </c>
      <c r="B8017">
        <v>1197.2883999999999</v>
      </c>
    </row>
    <row r="8018" spans="1:2" x14ac:dyDescent="0.55000000000000004">
      <c r="A8018" s="1">
        <v>22658</v>
      </c>
      <c r="B8018">
        <v>1201.7765999999999</v>
      </c>
    </row>
    <row r="8019" spans="1:2" x14ac:dyDescent="0.55000000000000004">
      <c r="A8019" s="1">
        <v>22661</v>
      </c>
      <c r="B8019">
        <v>1199.1585</v>
      </c>
    </row>
    <row r="8020" spans="1:2" x14ac:dyDescent="0.55000000000000004">
      <c r="A8020" s="1">
        <v>22662</v>
      </c>
      <c r="B8020">
        <v>1191.6781000000001</v>
      </c>
    </row>
    <row r="8021" spans="1:2" x14ac:dyDescent="0.55000000000000004">
      <c r="A8021" s="1">
        <v>22663</v>
      </c>
      <c r="B8021">
        <v>1177.6523999999999</v>
      </c>
    </row>
    <row r="8022" spans="1:2" x14ac:dyDescent="0.55000000000000004">
      <c r="A8022" s="1">
        <v>22664</v>
      </c>
      <c r="B8022">
        <v>1178.9613999999999</v>
      </c>
    </row>
    <row r="8023" spans="1:2" x14ac:dyDescent="0.55000000000000004">
      <c r="A8023" s="1">
        <v>22665</v>
      </c>
      <c r="B8023">
        <v>1185.6938</v>
      </c>
    </row>
    <row r="8024" spans="1:2" x14ac:dyDescent="0.55000000000000004">
      <c r="A8024" s="1">
        <v>22668</v>
      </c>
      <c r="B8024">
        <v>1186.8158000000001</v>
      </c>
    </row>
    <row r="8025" spans="1:2" x14ac:dyDescent="0.55000000000000004">
      <c r="A8025" s="1">
        <v>22669</v>
      </c>
      <c r="B8025">
        <v>1177.0913</v>
      </c>
    </row>
    <row r="8026" spans="1:2" x14ac:dyDescent="0.55000000000000004">
      <c r="A8026" s="1">
        <v>22670</v>
      </c>
      <c r="B8026">
        <v>1179.1484</v>
      </c>
    </row>
    <row r="8027" spans="1:2" x14ac:dyDescent="0.55000000000000004">
      <c r="A8027" s="1">
        <v>22671</v>
      </c>
      <c r="B8027">
        <v>1178.2134000000001</v>
      </c>
    </row>
    <row r="8028" spans="1:2" x14ac:dyDescent="0.55000000000000004">
      <c r="A8028" s="1">
        <v>22672</v>
      </c>
      <c r="B8028">
        <v>1174.0992000000001</v>
      </c>
    </row>
    <row r="8029" spans="1:2" x14ac:dyDescent="0.55000000000000004">
      <c r="A8029" s="1">
        <v>22675</v>
      </c>
      <c r="B8029">
        <v>1169.7979</v>
      </c>
    </row>
    <row r="8030" spans="1:2" x14ac:dyDescent="0.55000000000000004">
      <c r="A8030" s="1">
        <v>22676</v>
      </c>
      <c r="B8030">
        <v>1174.8471999999999</v>
      </c>
    </row>
    <row r="8031" spans="1:2" x14ac:dyDescent="0.55000000000000004">
      <c r="A8031" s="1">
        <v>22677</v>
      </c>
      <c r="B8031">
        <v>1187.3769</v>
      </c>
    </row>
    <row r="8032" spans="1:2" x14ac:dyDescent="0.55000000000000004">
      <c r="A8032" s="1">
        <v>22678</v>
      </c>
      <c r="B8032">
        <v>1195.2312999999999</v>
      </c>
    </row>
    <row r="8033" spans="1:2" x14ac:dyDescent="0.55000000000000004">
      <c r="A8033" s="1">
        <v>22679</v>
      </c>
      <c r="B8033">
        <v>1205.5168000000001</v>
      </c>
    </row>
    <row r="8034" spans="1:2" x14ac:dyDescent="0.55000000000000004">
      <c r="A8034" s="1">
        <v>22682</v>
      </c>
      <c r="B8034">
        <v>1206.8259</v>
      </c>
    </row>
    <row r="8035" spans="1:2" x14ac:dyDescent="0.55000000000000004">
      <c r="A8035" s="1">
        <v>22683</v>
      </c>
      <c r="B8035">
        <v>1208.3219999999999</v>
      </c>
    </row>
    <row r="8036" spans="1:2" x14ac:dyDescent="0.55000000000000004">
      <c r="A8036" s="1">
        <v>22684</v>
      </c>
      <c r="B8036">
        <v>1216.9245000000001</v>
      </c>
    </row>
    <row r="8037" spans="1:2" x14ac:dyDescent="0.55000000000000004">
      <c r="A8037" s="1">
        <v>22685</v>
      </c>
      <c r="B8037">
        <v>1219.9166</v>
      </c>
    </row>
    <row r="8038" spans="1:2" x14ac:dyDescent="0.55000000000000004">
      <c r="A8038" s="1">
        <v>22686</v>
      </c>
      <c r="B8038">
        <v>1218.0464999999999</v>
      </c>
    </row>
    <row r="8039" spans="1:2" x14ac:dyDescent="0.55000000000000004">
      <c r="A8039" s="1">
        <v>22689</v>
      </c>
      <c r="B8039">
        <v>1217.6724999999999</v>
      </c>
    </row>
    <row r="8040" spans="1:2" x14ac:dyDescent="0.55000000000000004">
      <c r="A8040" s="1">
        <v>22690</v>
      </c>
      <c r="B8040">
        <v>1217.4855</v>
      </c>
    </row>
    <row r="8041" spans="1:2" x14ac:dyDescent="0.55000000000000004">
      <c r="A8041" s="1">
        <v>22691</v>
      </c>
      <c r="B8041">
        <v>1216.9245000000001</v>
      </c>
    </row>
    <row r="8042" spans="1:2" x14ac:dyDescent="0.55000000000000004">
      <c r="A8042" s="1">
        <v>22692</v>
      </c>
      <c r="B8042">
        <v>1222.9087999999999</v>
      </c>
    </row>
    <row r="8043" spans="1:2" x14ac:dyDescent="0.55000000000000004">
      <c r="A8043" s="1">
        <v>22693</v>
      </c>
      <c r="B8043">
        <v>1220.1035999999999</v>
      </c>
    </row>
    <row r="8044" spans="1:2" x14ac:dyDescent="0.55000000000000004">
      <c r="A8044" s="1">
        <v>22696</v>
      </c>
      <c r="B8044">
        <v>1216.7374</v>
      </c>
    </row>
    <row r="8045" spans="1:2" x14ac:dyDescent="0.55000000000000004">
      <c r="A8045" s="1">
        <v>22697</v>
      </c>
      <c r="B8045">
        <v>1221.4127000000001</v>
      </c>
    </row>
    <row r="8046" spans="1:2" x14ac:dyDescent="0.55000000000000004">
      <c r="A8046" s="1">
        <v>22698</v>
      </c>
      <c r="B8046">
        <v>1215.0544</v>
      </c>
    </row>
    <row r="8047" spans="1:2" x14ac:dyDescent="0.55000000000000004">
      <c r="A8047" s="1">
        <v>22700</v>
      </c>
      <c r="B8047">
        <v>1212.0622000000001</v>
      </c>
    </row>
    <row r="8048" spans="1:2" x14ac:dyDescent="0.55000000000000004">
      <c r="A8048" s="1">
        <v>22703</v>
      </c>
      <c r="B8048">
        <v>1204.5817999999999</v>
      </c>
    </row>
    <row r="8049" spans="1:2" x14ac:dyDescent="0.55000000000000004">
      <c r="A8049" s="1">
        <v>22704</v>
      </c>
      <c r="B8049">
        <v>1207.0128999999999</v>
      </c>
    </row>
    <row r="8050" spans="1:2" x14ac:dyDescent="0.55000000000000004">
      <c r="A8050" s="1">
        <v>22705</v>
      </c>
      <c r="B8050">
        <v>1208.3219999999999</v>
      </c>
    </row>
    <row r="8051" spans="1:2" x14ac:dyDescent="0.55000000000000004">
      <c r="A8051" s="1">
        <v>22706</v>
      </c>
      <c r="B8051">
        <v>1212.8101999999999</v>
      </c>
    </row>
    <row r="8052" spans="1:2" x14ac:dyDescent="0.55000000000000004">
      <c r="A8052" s="1">
        <v>22707</v>
      </c>
      <c r="B8052">
        <v>1212.0622000000001</v>
      </c>
    </row>
    <row r="8053" spans="1:2" x14ac:dyDescent="0.55000000000000004">
      <c r="A8053" s="1">
        <v>22710</v>
      </c>
      <c r="B8053">
        <v>1209.2570000000001</v>
      </c>
    </row>
    <row r="8054" spans="1:2" x14ac:dyDescent="0.55000000000000004">
      <c r="A8054" s="1">
        <v>22711</v>
      </c>
      <c r="B8054">
        <v>1204.9558</v>
      </c>
    </row>
    <row r="8055" spans="1:2" x14ac:dyDescent="0.55000000000000004">
      <c r="A8055" s="1">
        <v>22712</v>
      </c>
      <c r="B8055">
        <v>1203.2727</v>
      </c>
    </row>
    <row r="8056" spans="1:2" x14ac:dyDescent="0.55000000000000004">
      <c r="A8056" s="1">
        <v>22713</v>
      </c>
      <c r="B8056">
        <v>1212.6232</v>
      </c>
    </row>
    <row r="8057" spans="1:2" x14ac:dyDescent="0.55000000000000004">
      <c r="A8057" s="1">
        <v>22714</v>
      </c>
      <c r="B8057">
        <v>1216.9245000000001</v>
      </c>
    </row>
    <row r="8058" spans="1:2" x14ac:dyDescent="0.55000000000000004">
      <c r="A8058" s="1">
        <v>22717</v>
      </c>
      <c r="B8058">
        <v>1216.5504000000001</v>
      </c>
    </row>
    <row r="8059" spans="1:2" x14ac:dyDescent="0.55000000000000004">
      <c r="A8059" s="1">
        <v>22718</v>
      </c>
      <c r="B8059">
        <v>1220.2906</v>
      </c>
    </row>
    <row r="8060" spans="1:2" x14ac:dyDescent="0.55000000000000004">
      <c r="A8060" s="1">
        <v>22719</v>
      </c>
      <c r="B8060">
        <v>1226.0879</v>
      </c>
    </row>
    <row r="8061" spans="1:2" x14ac:dyDescent="0.55000000000000004">
      <c r="A8061" s="1">
        <v>22720</v>
      </c>
      <c r="B8061">
        <v>1228.8931</v>
      </c>
    </row>
    <row r="8062" spans="1:2" x14ac:dyDescent="0.55000000000000004">
      <c r="A8062" s="1">
        <v>22721</v>
      </c>
      <c r="B8062">
        <v>1226.6489999999999</v>
      </c>
    </row>
    <row r="8063" spans="1:2" x14ac:dyDescent="0.55000000000000004">
      <c r="A8063" s="1">
        <v>22724</v>
      </c>
      <c r="B8063">
        <v>1224.9658999999999</v>
      </c>
    </row>
    <row r="8064" spans="1:2" x14ac:dyDescent="0.55000000000000004">
      <c r="A8064" s="1">
        <v>22725</v>
      </c>
      <c r="B8064">
        <v>1221.4127000000001</v>
      </c>
    </row>
    <row r="8065" spans="1:2" x14ac:dyDescent="0.55000000000000004">
      <c r="A8065" s="1">
        <v>22726</v>
      </c>
      <c r="B8065">
        <v>1218.6075000000001</v>
      </c>
    </row>
    <row r="8066" spans="1:2" x14ac:dyDescent="0.55000000000000004">
      <c r="A8066" s="1">
        <v>22727</v>
      </c>
      <c r="B8066">
        <v>1216.5504000000001</v>
      </c>
    </row>
    <row r="8067" spans="1:2" x14ac:dyDescent="0.55000000000000004">
      <c r="A8067" s="1">
        <v>22728</v>
      </c>
      <c r="B8067">
        <v>1217.4855</v>
      </c>
    </row>
    <row r="8068" spans="1:2" x14ac:dyDescent="0.55000000000000004">
      <c r="A8068" s="1">
        <v>22731</v>
      </c>
      <c r="B8068">
        <v>1207.0128999999999</v>
      </c>
    </row>
    <row r="8069" spans="1:2" x14ac:dyDescent="0.55000000000000004">
      <c r="A8069" s="1">
        <v>22732</v>
      </c>
      <c r="B8069">
        <v>1203.4597000000001</v>
      </c>
    </row>
    <row r="8070" spans="1:2" x14ac:dyDescent="0.55000000000000004">
      <c r="A8070" s="1">
        <v>22733</v>
      </c>
      <c r="B8070">
        <v>1209.8181</v>
      </c>
    </row>
    <row r="8071" spans="1:2" x14ac:dyDescent="0.55000000000000004">
      <c r="A8071" s="1">
        <v>22734</v>
      </c>
      <c r="B8071">
        <v>1209.2570000000001</v>
      </c>
    </row>
    <row r="8072" spans="1:2" x14ac:dyDescent="0.55000000000000004">
      <c r="A8072" s="1">
        <v>22735</v>
      </c>
      <c r="B8072">
        <v>1210.0051000000001</v>
      </c>
    </row>
    <row r="8073" spans="1:2" x14ac:dyDescent="0.55000000000000004">
      <c r="A8073" s="1">
        <v>22738</v>
      </c>
      <c r="B8073">
        <v>1206.6147000000001</v>
      </c>
    </row>
    <row r="8074" spans="1:2" x14ac:dyDescent="0.55000000000000004">
      <c r="A8074" s="1">
        <v>22739</v>
      </c>
      <c r="B8074">
        <v>1196.0669</v>
      </c>
    </row>
    <row r="8075" spans="1:2" x14ac:dyDescent="0.55000000000000004">
      <c r="A8075" s="1">
        <v>22740</v>
      </c>
      <c r="B8075">
        <v>1190.0395000000001</v>
      </c>
    </row>
    <row r="8076" spans="1:2" x14ac:dyDescent="0.55000000000000004">
      <c r="A8076" s="1">
        <v>22741</v>
      </c>
      <c r="B8076">
        <v>1197.9503999999999</v>
      </c>
    </row>
    <row r="8077" spans="1:2" x14ac:dyDescent="0.55000000000000004">
      <c r="A8077" s="1">
        <v>22742</v>
      </c>
      <c r="B8077">
        <v>1196.6319000000001</v>
      </c>
    </row>
    <row r="8078" spans="1:2" x14ac:dyDescent="0.55000000000000004">
      <c r="A8078" s="1">
        <v>22745</v>
      </c>
      <c r="B8078">
        <v>1186.6491000000001</v>
      </c>
    </row>
    <row r="8079" spans="1:2" x14ac:dyDescent="0.55000000000000004">
      <c r="A8079" s="1">
        <v>22746</v>
      </c>
      <c r="B8079">
        <v>1191.3579999999999</v>
      </c>
    </row>
    <row r="8080" spans="1:2" x14ac:dyDescent="0.55000000000000004">
      <c r="A8080" s="1">
        <v>22747</v>
      </c>
      <c r="B8080">
        <v>1188.5327</v>
      </c>
    </row>
    <row r="8081" spans="1:2" x14ac:dyDescent="0.55000000000000004">
      <c r="A8081" s="1">
        <v>22748</v>
      </c>
      <c r="B8081">
        <v>1175.3479</v>
      </c>
    </row>
    <row r="8082" spans="1:2" x14ac:dyDescent="0.55000000000000004">
      <c r="A8082" s="1">
        <v>22749</v>
      </c>
      <c r="B8082">
        <v>1178.9266</v>
      </c>
    </row>
    <row r="8083" spans="1:2" x14ac:dyDescent="0.55000000000000004">
      <c r="A8083" s="1">
        <v>22752</v>
      </c>
      <c r="B8083">
        <v>1173.2760000000001</v>
      </c>
    </row>
    <row r="8084" spans="1:2" x14ac:dyDescent="0.55000000000000004">
      <c r="A8084" s="1">
        <v>22753</v>
      </c>
      <c r="B8084">
        <v>1178.9266</v>
      </c>
    </row>
    <row r="8085" spans="1:2" x14ac:dyDescent="0.55000000000000004">
      <c r="A8085" s="1">
        <v>22754</v>
      </c>
      <c r="B8085">
        <v>1185.8957</v>
      </c>
    </row>
    <row r="8086" spans="1:2" x14ac:dyDescent="0.55000000000000004">
      <c r="A8086" s="1">
        <v>22755</v>
      </c>
      <c r="B8086">
        <v>1191.9231</v>
      </c>
    </row>
    <row r="8087" spans="1:2" x14ac:dyDescent="0.55000000000000004">
      <c r="A8087" s="1">
        <v>22759</v>
      </c>
      <c r="B8087">
        <v>1190.7928999999999</v>
      </c>
    </row>
    <row r="8088" spans="1:2" x14ac:dyDescent="0.55000000000000004">
      <c r="A8088" s="1">
        <v>22760</v>
      </c>
      <c r="B8088">
        <v>1189.4745</v>
      </c>
    </row>
    <row r="8089" spans="1:2" x14ac:dyDescent="0.55000000000000004">
      <c r="A8089" s="1">
        <v>22761</v>
      </c>
      <c r="B8089">
        <v>1175.3479</v>
      </c>
    </row>
    <row r="8090" spans="1:2" x14ac:dyDescent="0.55000000000000004">
      <c r="A8090" s="1">
        <v>22762</v>
      </c>
      <c r="B8090">
        <v>1162.9165</v>
      </c>
    </row>
    <row r="8091" spans="1:2" x14ac:dyDescent="0.55000000000000004">
      <c r="A8091" s="1">
        <v>22763</v>
      </c>
      <c r="B8091">
        <v>1148.7899</v>
      </c>
    </row>
    <row r="8092" spans="1:2" x14ac:dyDescent="0.55000000000000004">
      <c r="A8092" s="1">
        <v>22766</v>
      </c>
      <c r="B8092">
        <v>1128.8243</v>
      </c>
    </row>
    <row r="8093" spans="1:2" x14ac:dyDescent="0.55000000000000004">
      <c r="A8093" s="1">
        <v>22767</v>
      </c>
      <c r="B8093">
        <v>1137.4885999999999</v>
      </c>
    </row>
    <row r="8094" spans="1:2" x14ac:dyDescent="0.55000000000000004">
      <c r="A8094" s="1">
        <v>22768</v>
      </c>
      <c r="B8094">
        <v>1142.9509</v>
      </c>
    </row>
    <row r="8095" spans="1:2" x14ac:dyDescent="0.55000000000000004">
      <c r="A8095" s="1">
        <v>22769</v>
      </c>
      <c r="B8095">
        <v>1153.1220000000001</v>
      </c>
    </row>
    <row r="8096" spans="1:2" x14ac:dyDescent="0.55000000000000004">
      <c r="A8096" s="1">
        <v>22770</v>
      </c>
      <c r="B8096">
        <v>1147.6597999999999</v>
      </c>
    </row>
    <row r="8097" spans="1:2" x14ac:dyDescent="0.55000000000000004">
      <c r="A8097" s="1">
        <v>22773</v>
      </c>
      <c r="B8097">
        <v>1143.5160000000001</v>
      </c>
    </row>
    <row r="8098" spans="1:2" x14ac:dyDescent="0.55000000000000004">
      <c r="A8098" s="1">
        <v>22774</v>
      </c>
      <c r="B8098">
        <v>1127.5057999999999</v>
      </c>
    </row>
    <row r="8099" spans="1:2" x14ac:dyDescent="0.55000000000000004">
      <c r="A8099" s="1">
        <v>22775</v>
      </c>
      <c r="B8099">
        <v>1110.3656000000001</v>
      </c>
    </row>
    <row r="8100" spans="1:2" x14ac:dyDescent="0.55000000000000004">
      <c r="A8100" s="1">
        <v>22776</v>
      </c>
      <c r="B8100">
        <v>1097.3690999999999</v>
      </c>
    </row>
    <row r="8101" spans="1:2" x14ac:dyDescent="0.55000000000000004">
      <c r="A8101" s="1">
        <v>22777</v>
      </c>
      <c r="B8101">
        <v>1080.0405000000001</v>
      </c>
    </row>
    <row r="8102" spans="1:2" x14ac:dyDescent="0.55000000000000004">
      <c r="A8102" s="1">
        <v>22780</v>
      </c>
      <c r="B8102">
        <v>1088.5165</v>
      </c>
    </row>
    <row r="8103" spans="1:2" x14ac:dyDescent="0.55000000000000004">
      <c r="A8103" s="1">
        <v>22781</v>
      </c>
      <c r="B8103">
        <v>1110.9306999999999</v>
      </c>
    </row>
    <row r="8104" spans="1:2" x14ac:dyDescent="0.55000000000000004">
      <c r="A8104" s="1">
        <v>22782</v>
      </c>
      <c r="B8104">
        <v>1110.5539000000001</v>
      </c>
    </row>
    <row r="8105" spans="1:2" x14ac:dyDescent="0.55000000000000004">
      <c r="A8105" s="1">
        <v>22783</v>
      </c>
      <c r="B8105">
        <v>1104.1498999999999</v>
      </c>
    </row>
    <row r="8106" spans="1:2" x14ac:dyDescent="0.55000000000000004">
      <c r="A8106" s="1">
        <v>22784</v>
      </c>
      <c r="B8106">
        <v>1102.078</v>
      </c>
    </row>
    <row r="8107" spans="1:2" x14ac:dyDescent="0.55000000000000004">
      <c r="A8107" s="1">
        <v>22787</v>
      </c>
      <c r="B8107">
        <v>1097.7457999999999</v>
      </c>
    </row>
    <row r="8108" spans="1:2" x14ac:dyDescent="0.55000000000000004">
      <c r="A8108" s="1">
        <v>22788</v>
      </c>
      <c r="B8108">
        <v>1074.2014999999999</v>
      </c>
    </row>
    <row r="8109" spans="1:2" x14ac:dyDescent="0.55000000000000004">
      <c r="A8109" s="1">
        <v>22789</v>
      </c>
      <c r="B8109">
        <v>1051.0338999999999</v>
      </c>
    </row>
    <row r="8110" spans="1:2" x14ac:dyDescent="0.55000000000000004">
      <c r="A8110" s="1">
        <v>22790</v>
      </c>
      <c r="B8110">
        <v>1041.8045999999999</v>
      </c>
    </row>
    <row r="8111" spans="1:2" x14ac:dyDescent="0.55000000000000004">
      <c r="A8111" s="1">
        <v>22791</v>
      </c>
      <c r="B8111">
        <v>1020.1438000000001</v>
      </c>
    </row>
    <row r="8112" spans="1:2" x14ac:dyDescent="0.55000000000000004">
      <c r="A8112" s="1">
        <v>22794</v>
      </c>
      <c r="B8112">
        <v>945.36710000000005</v>
      </c>
    </row>
    <row r="8113" spans="1:2" x14ac:dyDescent="0.55000000000000004">
      <c r="A8113" s="1">
        <v>22795</v>
      </c>
      <c r="B8113">
        <v>993.96259999999995</v>
      </c>
    </row>
    <row r="8114" spans="1:2" x14ac:dyDescent="0.55000000000000004">
      <c r="A8114" s="1">
        <v>22797</v>
      </c>
      <c r="B8114">
        <v>1023.1575</v>
      </c>
    </row>
    <row r="8115" spans="1:2" x14ac:dyDescent="0.55000000000000004">
      <c r="A8115" s="1">
        <v>22798</v>
      </c>
      <c r="B8115">
        <v>1018.4486000000001</v>
      </c>
    </row>
    <row r="8116" spans="1:2" x14ac:dyDescent="0.55000000000000004">
      <c r="A8116" s="1">
        <v>22801</v>
      </c>
      <c r="B8116">
        <v>978.70579999999995</v>
      </c>
    </row>
    <row r="8117" spans="1:2" x14ac:dyDescent="0.55000000000000004">
      <c r="A8117" s="1">
        <v>22802</v>
      </c>
      <c r="B8117">
        <v>984.35649999999998</v>
      </c>
    </row>
    <row r="8118" spans="1:2" x14ac:dyDescent="0.55000000000000004">
      <c r="A8118" s="1">
        <v>22803</v>
      </c>
      <c r="B8118">
        <v>999.80150000000003</v>
      </c>
    </row>
    <row r="8119" spans="1:2" x14ac:dyDescent="0.55000000000000004">
      <c r="A8119" s="1">
        <v>22804</v>
      </c>
      <c r="B8119">
        <v>999.98990000000003</v>
      </c>
    </row>
    <row r="8120" spans="1:2" x14ac:dyDescent="0.55000000000000004">
      <c r="A8120" s="1">
        <v>22805</v>
      </c>
      <c r="B8120">
        <v>1000.9317</v>
      </c>
    </row>
    <row r="8121" spans="1:2" x14ac:dyDescent="0.55000000000000004">
      <c r="A8121" s="1">
        <v>22808</v>
      </c>
      <c r="B8121">
        <v>989.06529999999998</v>
      </c>
    </row>
    <row r="8122" spans="1:2" x14ac:dyDescent="0.55000000000000004">
      <c r="A8122" s="1">
        <v>22809</v>
      </c>
      <c r="B8122">
        <v>961.18889999999999</v>
      </c>
    </row>
    <row r="8123" spans="1:2" x14ac:dyDescent="0.55000000000000004">
      <c r="A8123" s="1">
        <v>22810</v>
      </c>
      <c r="B8123">
        <v>945.36710000000005</v>
      </c>
    </row>
    <row r="8124" spans="1:2" x14ac:dyDescent="0.55000000000000004">
      <c r="A8124" s="1">
        <v>22811</v>
      </c>
      <c r="B8124">
        <v>923.32960000000003</v>
      </c>
    </row>
    <row r="8125" spans="1:2" x14ac:dyDescent="0.55000000000000004">
      <c r="A8125" s="1">
        <v>22812</v>
      </c>
      <c r="B8125">
        <v>952.71289999999999</v>
      </c>
    </row>
    <row r="8126" spans="1:2" x14ac:dyDescent="0.55000000000000004">
      <c r="A8126" s="1">
        <v>22815</v>
      </c>
      <c r="B8126">
        <v>949.88760000000002</v>
      </c>
    </row>
    <row r="8127" spans="1:2" x14ac:dyDescent="0.55000000000000004">
      <c r="A8127" s="1">
        <v>22816</v>
      </c>
      <c r="B8127">
        <v>946.12049999999999</v>
      </c>
    </row>
    <row r="8128" spans="1:2" x14ac:dyDescent="0.55000000000000004">
      <c r="A8128" s="1">
        <v>22817</v>
      </c>
      <c r="B8128">
        <v>931.80560000000003</v>
      </c>
    </row>
    <row r="8129" spans="1:2" x14ac:dyDescent="0.55000000000000004">
      <c r="A8129" s="1">
        <v>22818</v>
      </c>
      <c r="B8129">
        <v>909.39139999999998</v>
      </c>
    </row>
    <row r="8130" spans="1:2" x14ac:dyDescent="0.55000000000000004">
      <c r="A8130" s="1">
        <v>22819</v>
      </c>
      <c r="B8130">
        <v>892.25120000000004</v>
      </c>
    </row>
    <row r="8131" spans="1:2" x14ac:dyDescent="0.55000000000000004">
      <c r="A8131" s="1">
        <v>22822</v>
      </c>
      <c r="B8131">
        <v>887.91899999999998</v>
      </c>
    </row>
    <row r="8132" spans="1:2" x14ac:dyDescent="0.55000000000000004">
      <c r="A8132" s="1">
        <v>22823</v>
      </c>
      <c r="B8132">
        <v>885.47040000000004</v>
      </c>
    </row>
    <row r="8133" spans="1:2" x14ac:dyDescent="0.55000000000000004">
      <c r="A8133" s="1">
        <v>22824</v>
      </c>
      <c r="B8133">
        <v>890.74429999999995</v>
      </c>
    </row>
    <row r="8134" spans="1:2" x14ac:dyDescent="0.55000000000000004">
      <c r="A8134" s="1">
        <v>22825</v>
      </c>
      <c r="B8134">
        <v>924.8365</v>
      </c>
    </row>
    <row r="8135" spans="1:2" x14ac:dyDescent="0.55000000000000004">
      <c r="A8135" s="1">
        <v>22826</v>
      </c>
      <c r="B8135">
        <v>940.65819999999997</v>
      </c>
    </row>
    <row r="8136" spans="1:2" x14ac:dyDescent="0.55000000000000004">
      <c r="A8136" s="1">
        <v>22829</v>
      </c>
      <c r="B8136">
        <v>961.75649999999996</v>
      </c>
    </row>
    <row r="8137" spans="1:2" x14ac:dyDescent="0.55000000000000004">
      <c r="A8137" s="1">
        <v>22830</v>
      </c>
      <c r="B8137">
        <v>973.73119999999994</v>
      </c>
    </row>
    <row r="8138" spans="1:2" x14ac:dyDescent="0.55000000000000004">
      <c r="A8138" s="1">
        <v>22832</v>
      </c>
      <c r="B8138">
        <v>979.81359999999995</v>
      </c>
    </row>
    <row r="8139" spans="1:2" x14ac:dyDescent="0.55000000000000004">
      <c r="A8139" s="1">
        <v>22833</v>
      </c>
      <c r="B8139">
        <v>967.64880000000005</v>
      </c>
    </row>
    <row r="8140" spans="1:2" x14ac:dyDescent="0.55000000000000004">
      <c r="A8140" s="1">
        <v>22836</v>
      </c>
      <c r="B8140">
        <v>974.87170000000003</v>
      </c>
    </row>
    <row r="8141" spans="1:2" x14ac:dyDescent="0.55000000000000004">
      <c r="A8141" s="1">
        <v>22837</v>
      </c>
      <c r="B8141">
        <v>987.22649999999999</v>
      </c>
    </row>
    <row r="8142" spans="1:2" x14ac:dyDescent="0.55000000000000004">
      <c r="A8142" s="1">
        <v>22838</v>
      </c>
      <c r="B8142">
        <v>997.30050000000006</v>
      </c>
    </row>
    <row r="8143" spans="1:2" x14ac:dyDescent="0.55000000000000004">
      <c r="A8143" s="1">
        <v>22839</v>
      </c>
      <c r="B8143">
        <v>1003.0027</v>
      </c>
    </row>
    <row r="8144" spans="1:2" x14ac:dyDescent="0.55000000000000004">
      <c r="A8144" s="1">
        <v>22840</v>
      </c>
      <c r="B8144">
        <v>999.20119999999997</v>
      </c>
    </row>
    <row r="8145" spans="1:2" x14ac:dyDescent="0.55000000000000004">
      <c r="A8145" s="1">
        <v>22843</v>
      </c>
      <c r="B8145">
        <v>999.20119999999997</v>
      </c>
    </row>
    <row r="8146" spans="1:2" x14ac:dyDescent="0.55000000000000004">
      <c r="A8146" s="1">
        <v>22844</v>
      </c>
      <c r="B8146">
        <v>979.24339999999995</v>
      </c>
    </row>
    <row r="8147" spans="1:2" x14ac:dyDescent="0.55000000000000004">
      <c r="A8147" s="1">
        <v>22845</v>
      </c>
      <c r="B8147">
        <v>968.21910000000003</v>
      </c>
    </row>
    <row r="8148" spans="1:2" x14ac:dyDescent="0.55000000000000004">
      <c r="A8148" s="1">
        <v>22846</v>
      </c>
      <c r="B8148">
        <v>972.40070000000003</v>
      </c>
    </row>
    <row r="8149" spans="1:2" x14ac:dyDescent="0.55000000000000004">
      <c r="A8149" s="1">
        <v>22847</v>
      </c>
      <c r="B8149">
        <v>979.81359999999995</v>
      </c>
    </row>
    <row r="8150" spans="1:2" x14ac:dyDescent="0.55000000000000004">
      <c r="A8150" s="1">
        <v>22850</v>
      </c>
      <c r="B8150">
        <v>979.62350000000004</v>
      </c>
    </row>
    <row r="8151" spans="1:2" x14ac:dyDescent="0.55000000000000004">
      <c r="A8151" s="1">
        <v>22851</v>
      </c>
      <c r="B8151">
        <v>971.26030000000003</v>
      </c>
    </row>
    <row r="8152" spans="1:2" x14ac:dyDescent="0.55000000000000004">
      <c r="A8152" s="1">
        <v>22852</v>
      </c>
      <c r="B8152">
        <v>973.16099999999994</v>
      </c>
    </row>
    <row r="8153" spans="1:2" x14ac:dyDescent="0.55000000000000004">
      <c r="A8153" s="1">
        <v>22853</v>
      </c>
      <c r="B8153">
        <v>979.05330000000004</v>
      </c>
    </row>
    <row r="8154" spans="1:2" x14ac:dyDescent="0.55000000000000004">
      <c r="A8154" s="1">
        <v>22854</v>
      </c>
      <c r="B8154">
        <v>987.22649999999999</v>
      </c>
    </row>
    <row r="8155" spans="1:2" x14ac:dyDescent="0.55000000000000004">
      <c r="A8155" s="1">
        <v>22857</v>
      </c>
      <c r="B8155">
        <v>999.20119999999997</v>
      </c>
    </row>
    <row r="8156" spans="1:2" x14ac:dyDescent="0.55000000000000004">
      <c r="A8156" s="1">
        <v>22858</v>
      </c>
      <c r="B8156">
        <v>1006.8042</v>
      </c>
    </row>
    <row r="8157" spans="1:2" x14ac:dyDescent="0.55000000000000004">
      <c r="A8157" s="1">
        <v>22859</v>
      </c>
      <c r="B8157">
        <v>997.68060000000003</v>
      </c>
    </row>
    <row r="8158" spans="1:2" x14ac:dyDescent="0.55000000000000004">
      <c r="A8158" s="1">
        <v>22860</v>
      </c>
      <c r="B8158">
        <v>1002.0522999999999</v>
      </c>
    </row>
    <row r="8159" spans="1:2" x14ac:dyDescent="0.55000000000000004">
      <c r="A8159" s="1">
        <v>22861</v>
      </c>
      <c r="B8159">
        <v>1004.7134</v>
      </c>
    </row>
    <row r="8160" spans="1:2" x14ac:dyDescent="0.55000000000000004">
      <c r="A8160" s="1">
        <v>22864</v>
      </c>
      <c r="B8160">
        <v>997.68060000000003</v>
      </c>
    </row>
    <row r="8161" spans="1:2" x14ac:dyDescent="0.55000000000000004">
      <c r="A8161" s="1">
        <v>22865</v>
      </c>
      <c r="B8161">
        <v>990.26769999999999</v>
      </c>
    </row>
    <row r="8162" spans="1:2" x14ac:dyDescent="0.55000000000000004">
      <c r="A8162" s="1">
        <v>22866</v>
      </c>
      <c r="B8162">
        <v>993.11879999999996</v>
      </c>
    </row>
    <row r="8163" spans="1:2" x14ac:dyDescent="0.55000000000000004">
      <c r="A8163" s="1">
        <v>22867</v>
      </c>
      <c r="B8163">
        <v>992.35850000000005</v>
      </c>
    </row>
    <row r="8164" spans="1:2" x14ac:dyDescent="0.55000000000000004">
      <c r="A8164" s="1">
        <v>22868</v>
      </c>
      <c r="B8164">
        <v>993.87909999999999</v>
      </c>
    </row>
    <row r="8165" spans="1:2" x14ac:dyDescent="0.55000000000000004">
      <c r="A8165" s="1">
        <v>22871</v>
      </c>
      <c r="B8165">
        <v>995.39970000000005</v>
      </c>
    </row>
    <row r="8166" spans="1:2" x14ac:dyDescent="0.55000000000000004">
      <c r="A8166" s="1">
        <v>22872</v>
      </c>
      <c r="B8166">
        <v>1007.1843</v>
      </c>
    </row>
    <row r="8167" spans="1:2" x14ac:dyDescent="0.55000000000000004">
      <c r="A8167" s="1">
        <v>22873</v>
      </c>
      <c r="B8167">
        <v>1014.9774</v>
      </c>
    </row>
    <row r="8168" spans="1:2" x14ac:dyDescent="0.55000000000000004">
      <c r="A8168" s="1">
        <v>22874</v>
      </c>
      <c r="B8168">
        <v>1014.5973</v>
      </c>
    </row>
    <row r="8169" spans="1:2" x14ac:dyDescent="0.55000000000000004">
      <c r="A8169" s="1">
        <v>22875</v>
      </c>
      <c r="B8169">
        <v>1021.63</v>
      </c>
    </row>
    <row r="8170" spans="1:2" x14ac:dyDescent="0.55000000000000004">
      <c r="A8170" s="1">
        <v>22878</v>
      </c>
      <c r="B8170">
        <v>1028.4727</v>
      </c>
    </row>
    <row r="8171" spans="1:2" x14ac:dyDescent="0.55000000000000004">
      <c r="A8171" s="1">
        <v>22879</v>
      </c>
      <c r="B8171">
        <v>1023.7208000000001</v>
      </c>
    </row>
    <row r="8172" spans="1:2" x14ac:dyDescent="0.55000000000000004">
      <c r="A8172" s="1">
        <v>22880</v>
      </c>
      <c r="B8172">
        <v>1036.2657999999999</v>
      </c>
    </row>
    <row r="8173" spans="1:2" x14ac:dyDescent="0.55000000000000004">
      <c r="A8173" s="1">
        <v>22881</v>
      </c>
      <c r="B8173">
        <v>1034.7452000000001</v>
      </c>
    </row>
    <row r="8174" spans="1:2" x14ac:dyDescent="0.55000000000000004">
      <c r="A8174" s="1">
        <v>22882</v>
      </c>
      <c r="B8174">
        <v>1032.4643000000001</v>
      </c>
    </row>
    <row r="8175" spans="1:2" x14ac:dyDescent="0.55000000000000004">
      <c r="A8175" s="1">
        <v>22885</v>
      </c>
      <c r="B8175">
        <v>1031.894</v>
      </c>
    </row>
    <row r="8176" spans="1:2" x14ac:dyDescent="0.55000000000000004">
      <c r="A8176" s="1">
        <v>22886</v>
      </c>
      <c r="B8176">
        <v>1017.4484</v>
      </c>
    </row>
    <row r="8177" spans="1:2" x14ac:dyDescent="0.55000000000000004">
      <c r="A8177" s="1">
        <v>22887</v>
      </c>
      <c r="B8177">
        <v>1014.9774</v>
      </c>
    </row>
    <row r="8178" spans="1:2" x14ac:dyDescent="0.55000000000000004">
      <c r="A8178" s="1">
        <v>22888</v>
      </c>
      <c r="B8178">
        <v>1015.3576</v>
      </c>
    </row>
    <row r="8179" spans="1:2" x14ac:dyDescent="0.55000000000000004">
      <c r="A8179" s="1">
        <v>22889</v>
      </c>
      <c r="B8179">
        <v>1023.7208000000001</v>
      </c>
    </row>
    <row r="8180" spans="1:2" x14ac:dyDescent="0.55000000000000004">
      <c r="A8180" s="1">
        <v>22893</v>
      </c>
      <c r="B8180">
        <v>1013.0767</v>
      </c>
    </row>
    <row r="8181" spans="1:2" x14ac:dyDescent="0.55000000000000004">
      <c r="A8181" s="1">
        <v>22894</v>
      </c>
      <c r="B8181">
        <v>1004.7134</v>
      </c>
    </row>
    <row r="8182" spans="1:2" x14ac:dyDescent="0.55000000000000004">
      <c r="A8182" s="1">
        <v>22895</v>
      </c>
      <c r="B8182">
        <v>1009.2752</v>
      </c>
    </row>
    <row r="8183" spans="1:2" x14ac:dyDescent="0.55000000000000004">
      <c r="A8183" s="1">
        <v>22896</v>
      </c>
      <c r="B8183">
        <v>1009.6553</v>
      </c>
    </row>
    <row r="8184" spans="1:2" x14ac:dyDescent="0.55000000000000004">
      <c r="A8184" s="1">
        <v>22899</v>
      </c>
      <c r="B8184">
        <v>1010.9858</v>
      </c>
    </row>
    <row r="8185" spans="1:2" x14ac:dyDescent="0.55000000000000004">
      <c r="A8185" s="1">
        <v>22900</v>
      </c>
      <c r="B8185">
        <v>1013.6469</v>
      </c>
    </row>
    <row r="8186" spans="1:2" x14ac:dyDescent="0.55000000000000004">
      <c r="A8186" s="1">
        <v>22901</v>
      </c>
      <c r="B8186">
        <v>1018.3987</v>
      </c>
    </row>
    <row r="8187" spans="1:2" x14ac:dyDescent="0.55000000000000004">
      <c r="A8187" s="1">
        <v>22902</v>
      </c>
      <c r="B8187">
        <v>1015.7377</v>
      </c>
    </row>
    <row r="8188" spans="1:2" x14ac:dyDescent="0.55000000000000004">
      <c r="A8188" s="1">
        <v>22903</v>
      </c>
      <c r="B8188">
        <v>1019.3491</v>
      </c>
    </row>
    <row r="8189" spans="1:2" x14ac:dyDescent="0.55000000000000004">
      <c r="A8189" s="1">
        <v>22906</v>
      </c>
      <c r="B8189">
        <v>1022.9605</v>
      </c>
    </row>
    <row r="8190" spans="1:2" x14ac:dyDescent="0.55000000000000004">
      <c r="A8190" s="1">
        <v>22907</v>
      </c>
      <c r="B8190">
        <v>1022.0102000000001</v>
      </c>
    </row>
    <row r="8191" spans="1:2" x14ac:dyDescent="0.55000000000000004">
      <c r="A8191" s="1">
        <v>22908</v>
      </c>
      <c r="B8191">
        <v>1020.4896</v>
      </c>
    </row>
    <row r="8192" spans="1:2" x14ac:dyDescent="0.55000000000000004">
      <c r="A8192" s="1">
        <v>22909</v>
      </c>
      <c r="B8192">
        <v>1012.6965</v>
      </c>
    </row>
    <row r="8193" spans="1:2" x14ac:dyDescent="0.55000000000000004">
      <c r="A8193" s="1">
        <v>22910</v>
      </c>
      <c r="B8193">
        <v>996.54020000000003</v>
      </c>
    </row>
    <row r="8194" spans="1:2" x14ac:dyDescent="0.55000000000000004">
      <c r="A8194" s="1">
        <v>22913</v>
      </c>
      <c r="B8194">
        <v>976.39229999999998</v>
      </c>
    </row>
    <row r="8195" spans="1:2" x14ac:dyDescent="0.55000000000000004">
      <c r="A8195" s="1">
        <v>22914</v>
      </c>
      <c r="B8195">
        <v>982.66470000000004</v>
      </c>
    </row>
    <row r="8196" spans="1:2" x14ac:dyDescent="0.55000000000000004">
      <c r="A8196" s="1">
        <v>22915</v>
      </c>
      <c r="B8196">
        <v>967.26869999999997</v>
      </c>
    </row>
    <row r="8197" spans="1:2" x14ac:dyDescent="0.55000000000000004">
      <c r="A8197" s="1">
        <v>22916</v>
      </c>
      <c r="B8197">
        <v>960.04589999999996</v>
      </c>
    </row>
    <row r="8198" spans="1:2" x14ac:dyDescent="0.55000000000000004">
      <c r="A8198" s="1">
        <v>22917</v>
      </c>
      <c r="B8198">
        <v>979.24339999999995</v>
      </c>
    </row>
    <row r="8199" spans="1:2" x14ac:dyDescent="0.55000000000000004">
      <c r="A8199" s="1">
        <v>22920</v>
      </c>
      <c r="B8199">
        <v>964.28319999999997</v>
      </c>
    </row>
    <row r="8200" spans="1:2" x14ac:dyDescent="0.55000000000000004">
      <c r="A8200" s="1">
        <v>22921</v>
      </c>
      <c r="B8200">
        <v>975.9828</v>
      </c>
    </row>
    <row r="8201" spans="1:2" x14ac:dyDescent="0.55000000000000004">
      <c r="A8201" s="1">
        <v>22922</v>
      </c>
      <c r="B8201">
        <v>977.1336</v>
      </c>
    </row>
    <row r="8202" spans="1:2" x14ac:dyDescent="0.55000000000000004">
      <c r="A8202" s="1">
        <v>22923</v>
      </c>
      <c r="B8202">
        <v>987.49069999999995</v>
      </c>
    </row>
    <row r="8203" spans="1:2" x14ac:dyDescent="0.55000000000000004">
      <c r="A8203" s="1">
        <v>22924</v>
      </c>
      <c r="B8203">
        <v>994.58720000000005</v>
      </c>
    </row>
    <row r="8204" spans="1:2" x14ac:dyDescent="0.55000000000000004">
      <c r="A8204" s="1">
        <v>22927</v>
      </c>
      <c r="B8204">
        <v>994.58720000000005</v>
      </c>
    </row>
    <row r="8205" spans="1:2" x14ac:dyDescent="0.55000000000000004">
      <c r="A8205" s="1">
        <v>22928</v>
      </c>
      <c r="B8205">
        <v>997.08050000000003</v>
      </c>
    </row>
    <row r="8206" spans="1:2" x14ac:dyDescent="0.55000000000000004">
      <c r="A8206" s="1">
        <v>22929</v>
      </c>
      <c r="B8206">
        <v>997.84770000000003</v>
      </c>
    </row>
    <row r="8207" spans="1:2" x14ac:dyDescent="0.55000000000000004">
      <c r="A8207" s="1">
        <v>22930</v>
      </c>
      <c r="B8207">
        <v>994.20360000000005</v>
      </c>
    </row>
    <row r="8208" spans="1:2" x14ac:dyDescent="0.55000000000000004">
      <c r="A8208" s="1">
        <v>22931</v>
      </c>
      <c r="B8208">
        <v>992.28560000000004</v>
      </c>
    </row>
    <row r="8209" spans="1:2" x14ac:dyDescent="0.55000000000000004">
      <c r="A8209" s="1">
        <v>22934</v>
      </c>
      <c r="B8209">
        <v>998.42309999999998</v>
      </c>
    </row>
    <row r="8210" spans="1:2" x14ac:dyDescent="0.55000000000000004">
      <c r="A8210" s="1">
        <v>22935</v>
      </c>
      <c r="B8210">
        <v>994.779</v>
      </c>
    </row>
    <row r="8211" spans="1:2" x14ac:dyDescent="0.55000000000000004">
      <c r="A8211" s="1">
        <v>22936</v>
      </c>
      <c r="B8211">
        <v>991.13480000000004</v>
      </c>
    </row>
    <row r="8212" spans="1:2" x14ac:dyDescent="0.55000000000000004">
      <c r="A8212" s="1">
        <v>22937</v>
      </c>
      <c r="B8212">
        <v>980.58600000000001</v>
      </c>
    </row>
    <row r="8213" spans="1:2" x14ac:dyDescent="0.55000000000000004">
      <c r="A8213" s="1">
        <v>22938</v>
      </c>
      <c r="B8213">
        <v>966.20119999999997</v>
      </c>
    </row>
    <row r="8214" spans="1:2" x14ac:dyDescent="0.55000000000000004">
      <c r="A8214" s="1">
        <v>22941</v>
      </c>
      <c r="B8214">
        <v>954.11789999999996</v>
      </c>
    </row>
    <row r="8215" spans="1:2" x14ac:dyDescent="0.55000000000000004">
      <c r="A8215" s="1">
        <v>22942</v>
      </c>
      <c r="B8215">
        <v>925.92370000000005</v>
      </c>
    </row>
    <row r="8216" spans="1:2" x14ac:dyDescent="0.55000000000000004">
      <c r="A8216" s="1">
        <v>22943</v>
      </c>
      <c r="B8216">
        <v>958.91290000000004</v>
      </c>
    </row>
    <row r="8217" spans="1:2" x14ac:dyDescent="0.55000000000000004">
      <c r="A8217" s="1">
        <v>22944</v>
      </c>
      <c r="B8217">
        <v>948.93939999999998</v>
      </c>
    </row>
    <row r="8218" spans="1:2" x14ac:dyDescent="0.55000000000000004">
      <c r="A8218" s="1">
        <v>22945</v>
      </c>
      <c r="B8218">
        <v>946.0625</v>
      </c>
    </row>
    <row r="8219" spans="1:2" x14ac:dyDescent="0.55000000000000004">
      <c r="A8219" s="1">
        <v>22948</v>
      </c>
      <c r="B8219">
        <v>968.69449999999995</v>
      </c>
    </row>
    <row r="8220" spans="1:2" x14ac:dyDescent="0.55000000000000004">
      <c r="A8220" s="1">
        <v>22949</v>
      </c>
      <c r="B8220">
        <v>984.42190000000005</v>
      </c>
    </row>
    <row r="8221" spans="1:2" x14ac:dyDescent="0.55000000000000004">
      <c r="A8221" s="1">
        <v>22950</v>
      </c>
      <c r="B8221">
        <v>984.03830000000005</v>
      </c>
    </row>
    <row r="8222" spans="1:2" x14ac:dyDescent="0.55000000000000004">
      <c r="A8222" s="1">
        <v>22951</v>
      </c>
      <c r="B8222">
        <v>995.5462</v>
      </c>
    </row>
    <row r="8223" spans="1:2" x14ac:dyDescent="0.55000000000000004">
      <c r="A8223" s="1">
        <v>22952</v>
      </c>
      <c r="B8223">
        <v>1007.6294</v>
      </c>
    </row>
    <row r="8224" spans="1:2" x14ac:dyDescent="0.55000000000000004">
      <c r="A8224" s="1">
        <v>22955</v>
      </c>
      <c r="B8224">
        <v>1019.1372</v>
      </c>
    </row>
    <row r="8225" spans="1:2" x14ac:dyDescent="0.55000000000000004">
      <c r="A8225" s="1">
        <v>22957</v>
      </c>
      <c r="B8225">
        <v>1026.0418999999999</v>
      </c>
    </row>
    <row r="8226" spans="1:2" x14ac:dyDescent="0.55000000000000004">
      <c r="A8226" s="1">
        <v>22958</v>
      </c>
      <c r="B8226">
        <v>1018.5617999999999</v>
      </c>
    </row>
    <row r="8227" spans="1:2" x14ac:dyDescent="0.55000000000000004">
      <c r="A8227" s="1">
        <v>22959</v>
      </c>
      <c r="B8227">
        <v>1027.3844999999999</v>
      </c>
    </row>
    <row r="8228" spans="1:2" x14ac:dyDescent="0.55000000000000004">
      <c r="A8228" s="1">
        <v>22962</v>
      </c>
      <c r="B8228">
        <v>1042.9201</v>
      </c>
    </row>
    <row r="8229" spans="1:2" x14ac:dyDescent="0.55000000000000004">
      <c r="A8229" s="1">
        <v>22963</v>
      </c>
      <c r="B8229">
        <v>1040.4267</v>
      </c>
    </row>
    <row r="8230" spans="1:2" x14ac:dyDescent="0.55000000000000004">
      <c r="A8230" s="1">
        <v>22964</v>
      </c>
      <c r="B8230">
        <v>1053.8525</v>
      </c>
    </row>
    <row r="8231" spans="1:2" x14ac:dyDescent="0.55000000000000004">
      <c r="A8231" s="1">
        <v>22965</v>
      </c>
      <c r="B8231">
        <v>1050.2084</v>
      </c>
    </row>
    <row r="8232" spans="1:2" x14ac:dyDescent="0.55000000000000004">
      <c r="A8232" s="1">
        <v>22966</v>
      </c>
      <c r="B8232">
        <v>1053.8525</v>
      </c>
    </row>
    <row r="8233" spans="1:2" x14ac:dyDescent="0.55000000000000004">
      <c r="A8233" s="1">
        <v>22969</v>
      </c>
      <c r="B8233">
        <v>1047.3314</v>
      </c>
    </row>
    <row r="8234" spans="1:2" x14ac:dyDescent="0.55000000000000004">
      <c r="A8234" s="1">
        <v>22970</v>
      </c>
      <c r="B8234">
        <v>1059.4147</v>
      </c>
    </row>
    <row r="8235" spans="1:2" x14ac:dyDescent="0.55000000000000004">
      <c r="A8235" s="1">
        <v>22971</v>
      </c>
      <c r="B8235">
        <v>1066.3194000000001</v>
      </c>
    </row>
    <row r="8236" spans="1:2" x14ac:dyDescent="0.55000000000000004">
      <c r="A8236" s="1">
        <v>22973</v>
      </c>
      <c r="B8236">
        <v>1080.3206</v>
      </c>
    </row>
    <row r="8237" spans="1:2" x14ac:dyDescent="0.55000000000000004">
      <c r="A8237" s="1">
        <v>22976</v>
      </c>
      <c r="B8237">
        <v>1076.8681999999999</v>
      </c>
    </row>
    <row r="8238" spans="1:2" x14ac:dyDescent="0.55000000000000004">
      <c r="A8238" s="1">
        <v>22977</v>
      </c>
      <c r="B8238">
        <v>1083.9647</v>
      </c>
    </row>
    <row r="8239" spans="1:2" x14ac:dyDescent="0.55000000000000004">
      <c r="A8239" s="1">
        <v>22978</v>
      </c>
      <c r="B8239">
        <v>1091.4448</v>
      </c>
    </row>
    <row r="8240" spans="1:2" x14ac:dyDescent="0.55000000000000004">
      <c r="A8240" s="1">
        <v>22979</v>
      </c>
      <c r="B8240">
        <v>1097.0069000000001</v>
      </c>
    </row>
    <row r="8241" spans="1:2" x14ac:dyDescent="0.55000000000000004">
      <c r="A8241" s="1">
        <v>22980</v>
      </c>
      <c r="B8241">
        <v>1094.1300000000001</v>
      </c>
    </row>
    <row r="8242" spans="1:2" x14ac:dyDescent="0.55000000000000004">
      <c r="A8242" s="1">
        <v>22983</v>
      </c>
      <c r="B8242">
        <v>1087.9925000000001</v>
      </c>
    </row>
    <row r="8243" spans="1:2" x14ac:dyDescent="0.55000000000000004">
      <c r="A8243" s="1">
        <v>22984</v>
      </c>
      <c r="B8243">
        <v>1101.4183</v>
      </c>
    </row>
    <row r="8244" spans="1:2" x14ac:dyDescent="0.55000000000000004">
      <c r="A8244" s="1">
        <v>22985</v>
      </c>
      <c r="B8244">
        <v>1106.2131999999999</v>
      </c>
    </row>
    <row r="8245" spans="1:2" x14ac:dyDescent="0.55000000000000004">
      <c r="A8245" s="1">
        <v>22986</v>
      </c>
      <c r="B8245">
        <v>1106.9803999999999</v>
      </c>
    </row>
    <row r="8246" spans="1:2" x14ac:dyDescent="0.55000000000000004">
      <c r="A8246" s="1">
        <v>22987</v>
      </c>
      <c r="B8246">
        <v>1109.4737</v>
      </c>
    </row>
    <row r="8247" spans="1:2" x14ac:dyDescent="0.55000000000000004">
      <c r="A8247" s="1">
        <v>22990</v>
      </c>
      <c r="B8247">
        <v>1094.3217999999999</v>
      </c>
    </row>
    <row r="8248" spans="1:2" x14ac:dyDescent="0.55000000000000004">
      <c r="A8248" s="1">
        <v>22991</v>
      </c>
      <c r="B8248">
        <v>1095.2807</v>
      </c>
    </row>
    <row r="8249" spans="1:2" x14ac:dyDescent="0.55000000000000004">
      <c r="A8249" s="1">
        <v>22992</v>
      </c>
      <c r="B8249">
        <v>1101.2265</v>
      </c>
    </row>
    <row r="8250" spans="1:2" x14ac:dyDescent="0.55000000000000004">
      <c r="A8250" s="1">
        <v>22993</v>
      </c>
      <c r="B8250">
        <v>1097.1986999999999</v>
      </c>
    </row>
    <row r="8251" spans="1:2" x14ac:dyDescent="0.55000000000000004">
      <c r="A8251" s="1">
        <v>22994</v>
      </c>
      <c r="B8251">
        <v>1100.0757000000001</v>
      </c>
    </row>
    <row r="8252" spans="1:2" x14ac:dyDescent="0.55000000000000004">
      <c r="A8252" s="1">
        <v>22997</v>
      </c>
      <c r="B8252">
        <v>1096.2397000000001</v>
      </c>
    </row>
    <row r="8253" spans="1:2" x14ac:dyDescent="0.55000000000000004">
      <c r="A8253" s="1">
        <v>22998</v>
      </c>
      <c r="B8253">
        <v>1090.4857999999999</v>
      </c>
    </row>
    <row r="8254" spans="1:2" x14ac:dyDescent="0.55000000000000004">
      <c r="A8254" s="1">
        <v>22999</v>
      </c>
      <c r="B8254">
        <v>1100.2674999999999</v>
      </c>
    </row>
    <row r="8255" spans="1:2" x14ac:dyDescent="0.55000000000000004">
      <c r="A8255" s="1">
        <v>23000</v>
      </c>
      <c r="B8255">
        <v>1104.8706</v>
      </c>
    </row>
    <row r="8256" spans="1:2" x14ac:dyDescent="0.55000000000000004">
      <c r="A8256" s="1">
        <v>23001</v>
      </c>
      <c r="B8256">
        <v>1101.4183</v>
      </c>
    </row>
    <row r="8257" spans="1:2" x14ac:dyDescent="0.55000000000000004">
      <c r="A8257" s="1">
        <v>23004</v>
      </c>
      <c r="B8257">
        <v>1101.2265</v>
      </c>
    </row>
    <row r="8258" spans="1:2" x14ac:dyDescent="0.55000000000000004">
      <c r="A8258" s="1">
        <v>23006</v>
      </c>
      <c r="B8258">
        <v>1108.7066</v>
      </c>
    </row>
    <row r="8259" spans="1:2" x14ac:dyDescent="0.55000000000000004">
      <c r="A8259" s="1">
        <v>23007</v>
      </c>
      <c r="B8259">
        <v>1106.9803999999999</v>
      </c>
    </row>
    <row r="8260" spans="1:2" x14ac:dyDescent="0.55000000000000004">
      <c r="A8260" s="1">
        <v>23008</v>
      </c>
      <c r="B8260">
        <v>1107.5558000000001</v>
      </c>
    </row>
    <row r="8261" spans="1:2" x14ac:dyDescent="0.55000000000000004">
      <c r="A8261" s="1">
        <v>23011</v>
      </c>
      <c r="B8261">
        <v>1122.1324</v>
      </c>
    </row>
    <row r="8262" spans="1:2" x14ac:dyDescent="0.55000000000000004">
      <c r="A8262" s="1">
        <v>23013</v>
      </c>
      <c r="B8262">
        <v>1114.1913999999999</v>
      </c>
    </row>
    <row r="8263" spans="1:2" x14ac:dyDescent="0.55000000000000004">
      <c r="A8263" s="1">
        <v>23014</v>
      </c>
      <c r="B8263">
        <v>1134.1405999999999</v>
      </c>
    </row>
    <row r="8264" spans="1:2" x14ac:dyDescent="0.55000000000000004">
      <c r="A8264" s="1">
        <v>23015</v>
      </c>
      <c r="B8264">
        <v>1142.0816</v>
      </c>
    </row>
    <row r="8265" spans="1:2" x14ac:dyDescent="0.55000000000000004">
      <c r="A8265" s="1">
        <v>23018</v>
      </c>
      <c r="B8265">
        <v>1141.8878999999999</v>
      </c>
    </row>
    <row r="8266" spans="1:2" x14ac:dyDescent="0.55000000000000004">
      <c r="A8266" s="1">
        <v>23019</v>
      </c>
      <c r="B8266">
        <v>1153.8961999999999</v>
      </c>
    </row>
    <row r="8267" spans="1:2" x14ac:dyDescent="0.55000000000000004">
      <c r="A8267" s="1">
        <v>23020</v>
      </c>
      <c r="B8267">
        <v>1150.991</v>
      </c>
    </row>
    <row r="8268" spans="1:2" x14ac:dyDescent="0.55000000000000004">
      <c r="A8268" s="1">
        <v>23021</v>
      </c>
      <c r="B8268">
        <v>1153.3151</v>
      </c>
    </row>
    <row r="8269" spans="1:2" x14ac:dyDescent="0.55000000000000004">
      <c r="A8269" s="1">
        <v>23022</v>
      </c>
      <c r="B8269">
        <v>1156.0266999999999</v>
      </c>
    </row>
    <row r="8270" spans="1:2" x14ac:dyDescent="0.55000000000000004">
      <c r="A8270" s="1">
        <v>23025</v>
      </c>
      <c r="B8270">
        <v>1162.8055999999999</v>
      </c>
    </row>
    <row r="8271" spans="1:2" x14ac:dyDescent="0.55000000000000004">
      <c r="A8271" s="1">
        <v>23026</v>
      </c>
      <c r="B8271">
        <v>1161.0624</v>
      </c>
    </row>
    <row r="8272" spans="1:2" x14ac:dyDescent="0.55000000000000004">
      <c r="A8272" s="1">
        <v>23027</v>
      </c>
      <c r="B8272">
        <v>1152.5404000000001</v>
      </c>
    </row>
    <row r="8273" spans="1:2" x14ac:dyDescent="0.55000000000000004">
      <c r="A8273" s="1">
        <v>23028</v>
      </c>
      <c r="B8273">
        <v>1161.4498000000001</v>
      </c>
    </row>
    <row r="8274" spans="1:2" x14ac:dyDescent="0.55000000000000004">
      <c r="A8274" s="1">
        <v>23029</v>
      </c>
      <c r="B8274">
        <v>1162.4182000000001</v>
      </c>
    </row>
    <row r="8275" spans="1:2" x14ac:dyDescent="0.55000000000000004">
      <c r="A8275" s="1">
        <v>23032</v>
      </c>
      <c r="B8275">
        <v>1164.355</v>
      </c>
    </row>
    <row r="8276" spans="1:2" x14ac:dyDescent="0.55000000000000004">
      <c r="A8276" s="1">
        <v>23033</v>
      </c>
      <c r="B8276">
        <v>1167.4539</v>
      </c>
    </row>
    <row r="8277" spans="1:2" x14ac:dyDescent="0.55000000000000004">
      <c r="A8277" s="1">
        <v>23034</v>
      </c>
      <c r="B8277">
        <v>1170.9402</v>
      </c>
    </row>
    <row r="8278" spans="1:2" x14ac:dyDescent="0.55000000000000004">
      <c r="A8278" s="1">
        <v>23035</v>
      </c>
      <c r="B8278">
        <v>1173.4581000000001</v>
      </c>
    </row>
    <row r="8279" spans="1:2" x14ac:dyDescent="0.55000000000000004">
      <c r="A8279" s="1">
        <v>23036</v>
      </c>
      <c r="B8279">
        <v>1176.7506000000001</v>
      </c>
    </row>
    <row r="8280" spans="1:2" x14ac:dyDescent="0.55000000000000004">
      <c r="A8280" s="1">
        <v>23039</v>
      </c>
      <c r="B8280">
        <v>1182.9485</v>
      </c>
    </row>
    <row r="8281" spans="1:2" x14ac:dyDescent="0.55000000000000004">
      <c r="A8281" s="1">
        <v>23040</v>
      </c>
      <c r="B8281">
        <v>1182.7547999999999</v>
      </c>
    </row>
    <row r="8282" spans="1:2" x14ac:dyDescent="0.55000000000000004">
      <c r="A8282" s="1">
        <v>23041</v>
      </c>
      <c r="B8282">
        <v>1175.3949</v>
      </c>
    </row>
    <row r="8283" spans="1:2" x14ac:dyDescent="0.55000000000000004">
      <c r="A8283" s="1">
        <v>23042</v>
      </c>
      <c r="B8283">
        <v>1182.1737000000001</v>
      </c>
    </row>
    <row r="8284" spans="1:2" x14ac:dyDescent="0.55000000000000004">
      <c r="A8284" s="1">
        <v>23043</v>
      </c>
      <c r="B8284">
        <v>1184.3042</v>
      </c>
    </row>
    <row r="8285" spans="1:2" x14ac:dyDescent="0.55000000000000004">
      <c r="A8285" s="1">
        <v>23046</v>
      </c>
      <c r="B8285">
        <v>1181.5926999999999</v>
      </c>
    </row>
    <row r="8286" spans="1:2" x14ac:dyDescent="0.55000000000000004">
      <c r="A8286" s="1">
        <v>23047</v>
      </c>
      <c r="B8286">
        <v>1180.4305999999999</v>
      </c>
    </row>
    <row r="8287" spans="1:2" x14ac:dyDescent="0.55000000000000004">
      <c r="A8287" s="1">
        <v>23048</v>
      </c>
      <c r="B8287">
        <v>1186.0473999999999</v>
      </c>
    </row>
    <row r="8288" spans="1:2" x14ac:dyDescent="0.55000000000000004">
      <c r="A8288" s="1">
        <v>23049</v>
      </c>
      <c r="B8288">
        <v>1181.5926999999999</v>
      </c>
    </row>
    <row r="8289" spans="1:2" x14ac:dyDescent="0.55000000000000004">
      <c r="A8289" s="1">
        <v>23050</v>
      </c>
      <c r="B8289">
        <v>1181.5926999999999</v>
      </c>
    </row>
    <row r="8290" spans="1:2" x14ac:dyDescent="0.55000000000000004">
      <c r="A8290" s="1">
        <v>23053</v>
      </c>
      <c r="B8290">
        <v>1173.6516999999999</v>
      </c>
    </row>
    <row r="8291" spans="1:2" x14ac:dyDescent="0.55000000000000004">
      <c r="A8291" s="1">
        <v>23054</v>
      </c>
      <c r="B8291">
        <v>1175.0074999999999</v>
      </c>
    </row>
    <row r="8292" spans="1:2" x14ac:dyDescent="0.55000000000000004">
      <c r="A8292" s="1">
        <v>23055</v>
      </c>
      <c r="B8292">
        <v>1181.2053000000001</v>
      </c>
    </row>
    <row r="8293" spans="1:2" x14ac:dyDescent="0.55000000000000004">
      <c r="A8293" s="1">
        <v>23056</v>
      </c>
      <c r="B8293">
        <v>1185.079</v>
      </c>
    </row>
    <row r="8294" spans="1:2" x14ac:dyDescent="0.55000000000000004">
      <c r="A8294" s="1">
        <v>23057</v>
      </c>
      <c r="B8294">
        <v>1186.2411</v>
      </c>
    </row>
    <row r="8295" spans="1:2" x14ac:dyDescent="0.55000000000000004">
      <c r="A8295" s="1">
        <v>23060</v>
      </c>
      <c r="B8295">
        <v>1188.3715999999999</v>
      </c>
    </row>
    <row r="8296" spans="1:2" x14ac:dyDescent="0.55000000000000004">
      <c r="A8296" s="1">
        <v>23061</v>
      </c>
      <c r="B8296">
        <v>1182.1737000000001</v>
      </c>
    </row>
    <row r="8297" spans="1:2" x14ac:dyDescent="0.55000000000000004">
      <c r="A8297" s="1">
        <v>23062</v>
      </c>
      <c r="B8297">
        <v>1175.0074999999999</v>
      </c>
    </row>
    <row r="8298" spans="1:2" x14ac:dyDescent="0.55000000000000004">
      <c r="A8298" s="1">
        <v>23063</v>
      </c>
      <c r="B8298">
        <v>1176.7506000000001</v>
      </c>
    </row>
    <row r="8299" spans="1:2" x14ac:dyDescent="0.55000000000000004">
      <c r="A8299" s="1">
        <v>23067</v>
      </c>
      <c r="B8299">
        <v>1167.8413</v>
      </c>
    </row>
    <row r="8300" spans="1:2" x14ac:dyDescent="0.55000000000000004">
      <c r="A8300" s="1">
        <v>23068</v>
      </c>
      <c r="B8300">
        <v>1168.0350000000001</v>
      </c>
    </row>
    <row r="8301" spans="1:2" x14ac:dyDescent="0.55000000000000004">
      <c r="A8301" s="1">
        <v>23069</v>
      </c>
      <c r="B8301">
        <v>1159.1256000000001</v>
      </c>
    </row>
    <row r="8302" spans="1:2" x14ac:dyDescent="0.55000000000000004">
      <c r="A8302" s="1">
        <v>23070</v>
      </c>
      <c r="B8302">
        <v>1145.1804999999999</v>
      </c>
    </row>
    <row r="8303" spans="1:2" x14ac:dyDescent="0.55000000000000004">
      <c r="A8303" s="1">
        <v>23071</v>
      </c>
      <c r="B8303">
        <v>1141.5006000000001</v>
      </c>
    </row>
    <row r="8304" spans="1:2" x14ac:dyDescent="0.55000000000000004">
      <c r="A8304" s="1">
        <v>23074</v>
      </c>
      <c r="B8304">
        <v>1153.5088000000001</v>
      </c>
    </row>
    <row r="8305" spans="1:2" x14ac:dyDescent="0.55000000000000004">
      <c r="A8305" s="1">
        <v>23075</v>
      </c>
      <c r="B8305">
        <v>1153.8961999999999</v>
      </c>
    </row>
    <row r="8306" spans="1:2" x14ac:dyDescent="0.55000000000000004">
      <c r="A8306" s="1">
        <v>23076</v>
      </c>
      <c r="B8306">
        <v>1156.0266999999999</v>
      </c>
    </row>
    <row r="8307" spans="1:2" x14ac:dyDescent="0.55000000000000004">
      <c r="A8307" s="1">
        <v>23077</v>
      </c>
      <c r="B8307">
        <v>1163.9675999999999</v>
      </c>
    </row>
    <row r="8308" spans="1:2" x14ac:dyDescent="0.55000000000000004">
      <c r="A8308" s="1">
        <v>23078</v>
      </c>
      <c r="B8308">
        <v>1165.3234</v>
      </c>
    </row>
    <row r="8309" spans="1:2" x14ac:dyDescent="0.55000000000000004">
      <c r="A8309" s="1">
        <v>23081</v>
      </c>
      <c r="B8309">
        <v>1168.8097</v>
      </c>
    </row>
    <row r="8310" spans="1:2" x14ac:dyDescent="0.55000000000000004">
      <c r="A8310" s="1">
        <v>23082</v>
      </c>
      <c r="B8310">
        <v>1171.9086</v>
      </c>
    </row>
    <row r="8311" spans="1:2" x14ac:dyDescent="0.55000000000000004">
      <c r="A8311" s="1">
        <v>23083</v>
      </c>
      <c r="B8311">
        <v>1176.557</v>
      </c>
    </row>
    <row r="8312" spans="1:2" x14ac:dyDescent="0.55000000000000004">
      <c r="A8312" s="1">
        <v>23084</v>
      </c>
      <c r="B8312">
        <v>1170.5527999999999</v>
      </c>
    </row>
    <row r="8313" spans="1:2" x14ac:dyDescent="0.55000000000000004">
      <c r="A8313" s="1">
        <v>23085</v>
      </c>
      <c r="B8313">
        <v>1176.9443000000001</v>
      </c>
    </row>
    <row r="8314" spans="1:2" x14ac:dyDescent="0.55000000000000004">
      <c r="A8314" s="1">
        <v>23088</v>
      </c>
      <c r="B8314">
        <v>1170.7465</v>
      </c>
    </row>
    <row r="8315" spans="1:2" x14ac:dyDescent="0.55000000000000004">
      <c r="A8315" s="1">
        <v>23089</v>
      </c>
      <c r="B8315">
        <v>1168.0350000000001</v>
      </c>
    </row>
    <row r="8316" spans="1:2" x14ac:dyDescent="0.55000000000000004">
      <c r="A8316" s="1">
        <v>23090</v>
      </c>
      <c r="B8316">
        <v>1177.3317</v>
      </c>
    </row>
    <row r="8317" spans="1:2" x14ac:dyDescent="0.55000000000000004">
      <c r="A8317" s="1">
        <v>23091</v>
      </c>
      <c r="B8317">
        <v>1175.3949</v>
      </c>
    </row>
    <row r="8318" spans="1:2" x14ac:dyDescent="0.55000000000000004">
      <c r="A8318" s="1">
        <v>23092</v>
      </c>
      <c r="B8318">
        <v>1181.9801</v>
      </c>
    </row>
    <row r="8319" spans="1:2" x14ac:dyDescent="0.55000000000000004">
      <c r="A8319" s="1">
        <v>23095</v>
      </c>
      <c r="B8319">
        <v>1182.3674000000001</v>
      </c>
    </row>
    <row r="8320" spans="1:2" x14ac:dyDescent="0.55000000000000004">
      <c r="A8320" s="1">
        <v>23096</v>
      </c>
      <c r="B8320">
        <v>1186.0473999999999</v>
      </c>
    </row>
    <row r="8321" spans="1:2" x14ac:dyDescent="0.55000000000000004">
      <c r="A8321" s="1">
        <v>23097</v>
      </c>
      <c r="B8321">
        <v>1191.4704999999999</v>
      </c>
    </row>
    <row r="8322" spans="1:2" x14ac:dyDescent="0.55000000000000004">
      <c r="A8322" s="1">
        <v>23098</v>
      </c>
      <c r="B8322">
        <v>1189.5336</v>
      </c>
    </row>
    <row r="8323" spans="1:2" x14ac:dyDescent="0.55000000000000004">
      <c r="A8323" s="1">
        <v>23099</v>
      </c>
      <c r="B8323">
        <v>1199.4114</v>
      </c>
    </row>
    <row r="8324" spans="1:2" x14ac:dyDescent="0.55000000000000004">
      <c r="A8324" s="1">
        <v>23102</v>
      </c>
      <c r="B8324">
        <v>1204.8769</v>
      </c>
    </row>
    <row r="8325" spans="1:2" x14ac:dyDescent="0.55000000000000004">
      <c r="A8325" s="1">
        <v>23103</v>
      </c>
      <c r="B8325">
        <v>1204.6817000000001</v>
      </c>
    </row>
    <row r="8326" spans="1:2" x14ac:dyDescent="0.55000000000000004">
      <c r="A8326" s="1">
        <v>23104</v>
      </c>
      <c r="B8326">
        <v>1214.8317999999999</v>
      </c>
    </row>
    <row r="8327" spans="1:2" x14ac:dyDescent="0.55000000000000004">
      <c r="A8327" s="1">
        <v>23105</v>
      </c>
      <c r="B8327">
        <v>1224.3963000000001</v>
      </c>
    </row>
    <row r="8328" spans="1:2" x14ac:dyDescent="0.55000000000000004">
      <c r="A8328" s="1">
        <v>23106</v>
      </c>
      <c r="B8328">
        <v>1232.7897</v>
      </c>
    </row>
    <row r="8329" spans="1:2" x14ac:dyDescent="0.55000000000000004">
      <c r="A8329" s="1">
        <v>23109</v>
      </c>
      <c r="B8329">
        <v>1237.4744000000001</v>
      </c>
    </row>
    <row r="8330" spans="1:2" x14ac:dyDescent="0.55000000000000004">
      <c r="A8330" s="1">
        <v>23110</v>
      </c>
      <c r="B8330">
        <v>1236.1079999999999</v>
      </c>
    </row>
    <row r="8331" spans="1:2" x14ac:dyDescent="0.55000000000000004">
      <c r="A8331" s="1">
        <v>23111</v>
      </c>
      <c r="B8331">
        <v>1232.9848999999999</v>
      </c>
    </row>
    <row r="8332" spans="1:2" x14ac:dyDescent="0.55000000000000004">
      <c r="A8332" s="1">
        <v>23112</v>
      </c>
      <c r="B8332">
        <v>1242.3543</v>
      </c>
    </row>
    <row r="8333" spans="1:2" x14ac:dyDescent="0.55000000000000004">
      <c r="A8333" s="1">
        <v>23116</v>
      </c>
      <c r="B8333">
        <v>1248.6005</v>
      </c>
    </row>
    <row r="8334" spans="1:2" x14ac:dyDescent="0.55000000000000004">
      <c r="A8334" s="1">
        <v>23117</v>
      </c>
      <c r="B8334">
        <v>1249.5764999999999</v>
      </c>
    </row>
    <row r="8335" spans="1:2" x14ac:dyDescent="0.55000000000000004">
      <c r="A8335" s="1">
        <v>23118</v>
      </c>
      <c r="B8335">
        <v>1245.2822000000001</v>
      </c>
    </row>
    <row r="8336" spans="1:2" x14ac:dyDescent="0.55000000000000004">
      <c r="A8336" s="1">
        <v>23119</v>
      </c>
      <c r="B8336">
        <v>1244.6966</v>
      </c>
    </row>
    <row r="8337" spans="1:2" x14ac:dyDescent="0.55000000000000004">
      <c r="A8337" s="1">
        <v>23120</v>
      </c>
      <c r="B8337">
        <v>1251.3332</v>
      </c>
    </row>
    <row r="8338" spans="1:2" x14ac:dyDescent="0.55000000000000004">
      <c r="A8338" s="1">
        <v>23123</v>
      </c>
      <c r="B8338">
        <v>1252.6995999999999</v>
      </c>
    </row>
    <row r="8339" spans="1:2" x14ac:dyDescent="0.55000000000000004">
      <c r="A8339" s="1">
        <v>23124</v>
      </c>
      <c r="B8339">
        <v>1257.1891000000001</v>
      </c>
    </row>
    <row r="8340" spans="1:2" x14ac:dyDescent="0.55000000000000004">
      <c r="A8340" s="1">
        <v>23125</v>
      </c>
      <c r="B8340">
        <v>1260.8978</v>
      </c>
    </row>
    <row r="8341" spans="1:2" x14ac:dyDescent="0.55000000000000004">
      <c r="A8341" s="1">
        <v>23126</v>
      </c>
      <c r="B8341">
        <v>1261.6785</v>
      </c>
    </row>
    <row r="8342" spans="1:2" x14ac:dyDescent="0.55000000000000004">
      <c r="A8342" s="1">
        <v>23127</v>
      </c>
      <c r="B8342">
        <v>1260.5074</v>
      </c>
    </row>
    <row r="8343" spans="1:2" x14ac:dyDescent="0.55000000000000004">
      <c r="A8343" s="1">
        <v>23130</v>
      </c>
      <c r="B8343">
        <v>1259.5314000000001</v>
      </c>
    </row>
    <row r="8344" spans="1:2" x14ac:dyDescent="0.55000000000000004">
      <c r="A8344" s="1">
        <v>23131</v>
      </c>
      <c r="B8344">
        <v>1262.4593</v>
      </c>
    </row>
    <row r="8345" spans="1:2" x14ac:dyDescent="0.55000000000000004">
      <c r="A8345" s="1">
        <v>23132</v>
      </c>
      <c r="B8345">
        <v>1265.7775999999999</v>
      </c>
    </row>
    <row r="8346" spans="1:2" x14ac:dyDescent="0.55000000000000004">
      <c r="A8346" s="1">
        <v>23133</v>
      </c>
      <c r="B8346">
        <v>1269.6814999999999</v>
      </c>
    </row>
    <row r="8347" spans="1:2" x14ac:dyDescent="0.55000000000000004">
      <c r="A8347" s="1">
        <v>23134</v>
      </c>
      <c r="B8347">
        <v>1266.9487999999999</v>
      </c>
    </row>
    <row r="8348" spans="1:2" x14ac:dyDescent="0.55000000000000004">
      <c r="A8348" s="1">
        <v>23137</v>
      </c>
      <c r="B8348">
        <v>1257.1891000000001</v>
      </c>
    </row>
    <row r="8349" spans="1:2" x14ac:dyDescent="0.55000000000000004">
      <c r="A8349" s="1">
        <v>23138</v>
      </c>
      <c r="B8349">
        <v>1255.4322999999999</v>
      </c>
    </row>
    <row r="8350" spans="1:2" x14ac:dyDescent="0.55000000000000004">
      <c r="A8350" s="1">
        <v>23139</v>
      </c>
      <c r="B8350">
        <v>1266.5583999999999</v>
      </c>
    </row>
    <row r="8351" spans="1:2" x14ac:dyDescent="0.55000000000000004">
      <c r="A8351" s="1">
        <v>23140</v>
      </c>
      <c r="B8351">
        <v>1273.1949999999999</v>
      </c>
    </row>
    <row r="8352" spans="1:2" x14ac:dyDescent="0.55000000000000004">
      <c r="A8352" s="1">
        <v>23141</v>
      </c>
      <c r="B8352">
        <v>1276.5133000000001</v>
      </c>
    </row>
    <row r="8353" spans="1:2" x14ac:dyDescent="0.55000000000000004">
      <c r="A8353" s="1">
        <v>23144</v>
      </c>
      <c r="B8353">
        <v>1275.7326</v>
      </c>
    </row>
    <row r="8354" spans="1:2" x14ac:dyDescent="0.55000000000000004">
      <c r="A8354" s="1">
        <v>23145</v>
      </c>
      <c r="B8354">
        <v>1270.4622999999999</v>
      </c>
    </row>
    <row r="8355" spans="1:2" x14ac:dyDescent="0.55000000000000004">
      <c r="A8355" s="1">
        <v>23146</v>
      </c>
      <c r="B8355">
        <v>1274.7565999999999</v>
      </c>
    </row>
    <row r="8356" spans="1:2" x14ac:dyDescent="0.55000000000000004">
      <c r="A8356" s="1">
        <v>23147</v>
      </c>
      <c r="B8356">
        <v>1271.2430999999999</v>
      </c>
    </row>
    <row r="8357" spans="1:2" x14ac:dyDescent="0.55000000000000004">
      <c r="A8357" s="1">
        <v>23148</v>
      </c>
      <c r="B8357">
        <v>1272.0238999999999</v>
      </c>
    </row>
    <row r="8358" spans="1:2" x14ac:dyDescent="0.55000000000000004">
      <c r="A8358" s="1">
        <v>23151</v>
      </c>
      <c r="B8358">
        <v>1265.5824</v>
      </c>
    </row>
    <row r="8359" spans="1:2" x14ac:dyDescent="0.55000000000000004">
      <c r="A8359" s="1">
        <v>23152</v>
      </c>
      <c r="B8359">
        <v>1269.0959</v>
      </c>
    </row>
    <row r="8360" spans="1:2" x14ac:dyDescent="0.55000000000000004">
      <c r="A8360" s="1">
        <v>23153</v>
      </c>
      <c r="B8360">
        <v>1269.0959</v>
      </c>
    </row>
    <row r="8361" spans="1:2" x14ac:dyDescent="0.55000000000000004">
      <c r="A8361" s="1">
        <v>23154</v>
      </c>
      <c r="B8361">
        <v>1268.3152</v>
      </c>
    </row>
    <row r="8362" spans="1:2" x14ac:dyDescent="0.55000000000000004">
      <c r="A8362" s="1">
        <v>23155</v>
      </c>
      <c r="B8362">
        <v>1266.7536</v>
      </c>
    </row>
    <row r="8363" spans="1:2" x14ac:dyDescent="0.55000000000000004">
      <c r="A8363" s="1">
        <v>23158</v>
      </c>
      <c r="B8363">
        <v>1263.8257000000001</v>
      </c>
    </row>
    <row r="8364" spans="1:2" x14ac:dyDescent="0.55000000000000004">
      <c r="A8364" s="1">
        <v>23159</v>
      </c>
      <c r="B8364">
        <v>1266.5583999999999</v>
      </c>
    </row>
    <row r="8365" spans="1:2" x14ac:dyDescent="0.55000000000000004">
      <c r="A8365" s="1">
        <v>23160</v>
      </c>
      <c r="B8365">
        <v>1272.8045999999999</v>
      </c>
    </row>
    <row r="8366" spans="1:2" x14ac:dyDescent="0.55000000000000004">
      <c r="A8366" s="1">
        <v>23162</v>
      </c>
      <c r="B8366">
        <v>1281.9788000000001</v>
      </c>
    </row>
    <row r="8367" spans="1:2" x14ac:dyDescent="0.55000000000000004">
      <c r="A8367" s="1">
        <v>23165</v>
      </c>
      <c r="B8367">
        <v>1279.8317</v>
      </c>
    </row>
    <row r="8368" spans="1:2" x14ac:dyDescent="0.55000000000000004">
      <c r="A8368" s="1">
        <v>23166</v>
      </c>
      <c r="B8368">
        <v>1280.0269000000001</v>
      </c>
    </row>
    <row r="8369" spans="1:2" x14ac:dyDescent="0.55000000000000004">
      <c r="A8369" s="1">
        <v>23167</v>
      </c>
      <c r="B8369">
        <v>1276.7085</v>
      </c>
    </row>
    <row r="8370" spans="1:2" x14ac:dyDescent="0.55000000000000004">
      <c r="A8370" s="1">
        <v>23168</v>
      </c>
      <c r="B8370">
        <v>1277.6845000000001</v>
      </c>
    </row>
    <row r="8371" spans="1:2" x14ac:dyDescent="0.55000000000000004">
      <c r="A8371" s="1">
        <v>23169</v>
      </c>
      <c r="B8371">
        <v>1274.3661999999999</v>
      </c>
    </row>
    <row r="8372" spans="1:2" x14ac:dyDescent="0.55000000000000004">
      <c r="A8372" s="1">
        <v>23172</v>
      </c>
      <c r="B8372">
        <v>1265.1921</v>
      </c>
    </row>
    <row r="8373" spans="1:2" x14ac:dyDescent="0.55000000000000004">
      <c r="A8373" s="1">
        <v>23173</v>
      </c>
      <c r="B8373">
        <v>1266.9487999999999</v>
      </c>
    </row>
    <row r="8374" spans="1:2" x14ac:dyDescent="0.55000000000000004">
      <c r="A8374" s="1">
        <v>23174</v>
      </c>
      <c r="B8374">
        <v>1274.3661999999999</v>
      </c>
    </row>
    <row r="8375" spans="1:2" x14ac:dyDescent="0.55000000000000004">
      <c r="A8375" s="1">
        <v>23175</v>
      </c>
      <c r="B8375">
        <v>1270.8526999999999</v>
      </c>
    </row>
    <row r="8376" spans="1:2" x14ac:dyDescent="0.55000000000000004">
      <c r="A8376" s="1">
        <v>23176</v>
      </c>
      <c r="B8376">
        <v>1271.2430999999999</v>
      </c>
    </row>
    <row r="8377" spans="1:2" x14ac:dyDescent="0.55000000000000004">
      <c r="A8377" s="1">
        <v>23179</v>
      </c>
      <c r="B8377">
        <v>1265.1921</v>
      </c>
    </row>
    <row r="8378" spans="1:2" x14ac:dyDescent="0.55000000000000004">
      <c r="A8378" s="1">
        <v>23180</v>
      </c>
      <c r="B8378">
        <v>1266.7536</v>
      </c>
    </row>
    <row r="8379" spans="1:2" x14ac:dyDescent="0.55000000000000004">
      <c r="A8379" s="1">
        <v>23181</v>
      </c>
      <c r="B8379">
        <v>1268.1199999999999</v>
      </c>
    </row>
    <row r="8380" spans="1:2" x14ac:dyDescent="0.55000000000000004">
      <c r="A8380" s="1">
        <v>23182</v>
      </c>
      <c r="B8380">
        <v>1266.5583999999999</v>
      </c>
    </row>
    <row r="8381" spans="1:2" x14ac:dyDescent="0.55000000000000004">
      <c r="A8381" s="1">
        <v>23183</v>
      </c>
      <c r="B8381">
        <v>1271.2430999999999</v>
      </c>
    </row>
    <row r="8382" spans="1:2" x14ac:dyDescent="0.55000000000000004">
      <c r="A8382" s="1">
        <v>23186</v>
      </c>
      <c r="B8382">
        <v>1270.2671</v>
      </c>
    </row>
    <row r="8383" spans="1:2" x14ac:dyDescent="0.55000000000000004">
      <c r="A8383" s="1">
        <v>23187</v>
      </c>
      <c r="B8383">
        <v>1267.144</v>
      </c>
    </row>
    <row r="8384" spans="1:2" x14ac:dyDescent="0.55000000000000004">
      <c r="A8384" s="1">
        <v>23188</v>
      </c>
      <c r="B8384">
        <v>1254.8467000000001</v>
      </c>
    </row>
    <row r="8385" spans="1:2" x14ac:dyDescent="0.55000000000000004">
      <c r="A8385" s="1">
        <v>23189</v>
      </c>
      <c r="B8385">
        <v>1248.2101</v>
      </c>
    </row>
    <row r="8386" spans="1:2" x14ac:dyDescent="0.55000000000000004">
      <c r="A8386" s="1">
        <v>23190</v>
      </c>
      <c r="B8386">
        <v>1264.8017</v>
      </c>
    </row>
    <row r="8387" spans="1:2" x14ac:dyDescent="0.55000000000000004">
      <c r="A8387" s="1">
        <v>23193</v>
      </c>
      <c r="B8387">
        <v>1254.7678000000001</v>
      </c>
    </row>
    <row r="8388" spans="1:2" x14ac:dyDescent="0.55000000000000004">
      <c r="A8388" s="1">
        <v>23194</v>
      </c>
      <c r="B8388">
        <v>1266.5723</v>
      </c>
    </row>
    <row r="8389" spans="1:2" x14ac:dyDescent="0.55000000000000004">
      <c r="A8389" s="1">
        <v>23195</v>
      </c>
      <c r="B8389">
        <v>1276.0160000000001</v>
      </c>
    </row>
    <row r="8390" spans="1:2" x14ac:dyDescent="0.55000000000000004">
      <c r="A8390" s="1">
        <v>23197</v>
      </c>
      <c r="B8390">
        <v>1281.5247999999999</v>
      </c>
    </row>
    <row r="8391" spans="1:2" x14ac:dyDescent="0.55000000000000004">
      <c r="A8391" s="1">
        <v>23200</v>
      </c>
      <c r="B8391">
        <v>1272.0811000000001</v>
      </c>
    </row>
    <row r="8392" spans="1:2" x14ac:dyDescent="0.55000000000000004">
      <c r="A8392" s="1">
        <v>23201</v>
      </c>
      <c r="B8392">
        <v>1277.9834000000001</v>
      </c>
    </row>
    <row r="8393" spans="1:2" x14ac:dyDescent="0.55000000000000004">
      <c r="A8393" s="1">
        <v>23202</v>
      </c>
      <c r="B8393">
        <v>1275.0323000000001</v>
      </c>
    </row>
    <row r="8394" spans="1:2" x14ac:dyDescent="0.55000000000000004">
      <c r="A8394" s="1">
        <v>23203</v>
      </c>
      <c r="B8394">
        <v>1272.4746</v>
      </c>
    </row>
    <row r="8395" spans="1:2" x14ac:dyDescent="0.55000000000000004">
      <c r="A8395" s="1">
        <v>23204</v>
      </c>
      <c r="B8395">
        <v>1270.1137000000001</v>
      </c>
    </row>
    <row r="8396" spans="1:2" x14ac:dyDescent="0.55000000000000004">
      <c r="A8396" s="1">
        <v>23207</v>
      </c>
      <c r="B8396">
        <v>1261.4570000000001</v>
      </c>
    </row>
    <row r="8397" spans="1:2" x14ac:dyDescent="0.55000000000000004">
      <c r="A8397" s="1">
        <v>23208</v>
      </c>
      <c r="B8397">
        <v>1260.2765999999999</v>
      </c>
    </row>
    <row r="8398" spans="1:2" x14ac:dyDescent="0.55000000000000004">
      <c r="A8398" s="1">
        <v>23209</v>
      </c>
      <c r="B8398">
        <v>1256.145</v>
      </c>
    </row>
    <row r="8399" spans="1:2" x14ac:dyDescent="0.55000000000000004">
      <c r="A8399" s="1">
        <v>23210</v>
      </c>
      <c r="B8399">
        <v>1247.4883</v>
      </c>
    </row>
    <row r="8400" spans="1:2" x14ac:dyDescent="0.55000000000000004">
      <c r="A8400" s="1">
        <v>23211</v>
      </c>
      <c r="B8400">
        <v>1244.7338999999999</v>
      </c>
    </row>
    <row r="8401" spans="1:2" x14ac:dyDescent="0.55000000000000004">
      <c r="A8401" s="1">
        <v>23214</v>
      </c>
      <c r="B8401">
        <v>1235.8805</v>
      </c>
    </row>
    <row r="8402" spans="1:2" x14ac:dyDescent="0.55000000000000004">
      <c r="A8402" s="1">
        <v>23215</v>
      </c>
      <c r="B8402">
        <v>1236.0772999999999</v>
      </c>
    </row>
    <row r="8403" spans="1:2" x14ac:dyDescent="0.55000000000000004">
      <c r="A8403" s="1">
        <v>23216</v>
      </c>
      <c r="B8403">
        <v>1243.3567</v>
      </c>
    </row>
    <row r="8404" spans="1:2" x14ac:dyDescent="0.55000000000000004">
      <c r="A8404" s="1">
        <v>23217</v>
      </c>
      <c r="B8404">
        <v>1242.9632999999999</v>
      </c>
    </row>
    <row r="8405" spans="1:2" x14ac:dyDescent="0.55000000000000004">
      <c r="A8405" s="1">
        <v>23218</v>
      </c>
      <c r="B8405">
        <v>1248.472</v>
      </c>
    </row>
    <row r="8406" spans="1:2" x14ac:dyDescent="0.55000000000000004">
      <c r="A8406" s="1">
        <v>23221</v>
      </c>
      <c r="B8406">
        <v>1251.0297</v>
      </c>
    </row>
    <row r="8407" spans="1:2" x14ac:dyDescent="0.55000000000000004">
      <c r="A8407" s="1">
        <v>23222</v>
      </c>
      <c r="B8407">
        <v>1262.2439999999999</v>
      </c>
    </row>
    <row r="8408" spans="1:2" x14ac:dyDescent="0.55000000000000004">
      <c r="A8408" s="1">
        <v>23223</v>
      </c>
      <c r="B8408">
        <v>1260.0798</v>
      </c>
    </row>
    <row r="8409" spans="1:2" x14ac:dyDescent="0.55000000000000004">
      <c r="A8409" s="1">
        <v>23224</v>
      </c>
      <c r="B8409">
        <v>1258.8994</v>
      </c>
    </row>
    <row r="8410" spans="1:2" x14ac:dyDescent="0.55000000000000004">
      <c r="A8410" s="1">
        <v>23225</v>
      </c>
      <c r="B8410">
        <v>1263.4245000000001</v>
      </c>
    </row>
    <row r="8411" spans="1:2" x14ac:dyDescent="0.55000000000000004">
      <c r="A8411" s="1">
        <v>23228</v>
      </c>
      <c r="B8411">
        <v>1271.4909</v>
      </c>
    </row>
    <row r="8412" spans="1:2" x14ac:dyDescent="0.55000000000000004">
      <c r="A8412" s="1">
        <v>23229</v>
      </c>
      <c r="B8412">
        <v>1280.5409999999999</v>
      </c>
    </row>
    <row r="8413" spans="1:2" x14ac:dyDescent="0.55000000000000004">
      <c r="A8413" s="1">
        <v>23230</v>
      </c>
      <c r="B8413">
        <v>1276.4095</v>
      </c>
    </row>
    <row r="8414" spans="1:2" x14ac:dyDescent="0.55000000000000004">
      <c r="A8414" s="1">
        <v>23231</v>
      </c>
      <c r="B8414">
        <v>1277.5898999999999</v>
      </c>
    </row>
    <row r="8415" spans="1:2" x14ac:dyDescent="0.55000000000000004">
      <c r="A8415" s="1">
        <v>23232</v>
      </c>
      <c r="B8415">
        <v>1286.6401000000001</v>
      </c>
    </row>
    <row r="8416" spans="1:2" x14ac:dyDescent="0.55000000000000004">
      <c r="A8416" s="1">
        <v>23235</v>
      </c>
      <c r="B8416">
        <v>1288.8042</v>
      </c>
    </row>
    <row r="8417" spans="1:2" x14ac:dyDescent="0.55000000000000004">
      <c r="A8417" s="1">
        <v>23236</v>
      </c>
      <c r="B8417">
        <v>1292.7391</v>
      </c>
    </row>
    <row r="8418" spans="1:2" x14ac:dyDescent="0.55000000000000004">
      <c r="A8418" s="1">
        <v>23237</v>
      </c>
      <c r="B8418">
        <v>1298.2479000000001</v>
      </c>
    </row>
    <row r="8419" spans="1:2" x14ac:dyDescent="0.55000000000000004">
      <c r="A8419" s="1">
        <v>23238</v>
      </c>
      <c r="B8419">
        <v>1304.3469</v>
      </c>
    </row>
    <row r="8420" spans="1:2" x14ac:dyDescent="0.55000000000000004">
      <c r="A8420" s="1">
        <v>23239</v>
      </c>
      <c r="B8420">
        <v>1306.511</v>
      </c>
    </row>
    <row r="8421" spans="1:2" x14ac:dyDescent="0.55000000000000004">
      <c r="A8421" s="1">
        <v>23242</v>
      </c>
      <c r="B8421">
        <v>1305.5273</v>
      </c>
    </row>
    <row r="8422" spans="1:2" x14ac:dyDescent="0.55000000000000004">
      <c r="A8422" s="1">
        <v>23243</v>
      </c>
      <c r="B8422">
        <v>1304.3469</v>
      </c>
    </row>
    <row r="8423" spans="1:2" x14ac:dyDescent="0.55000000000000004">
      <c r="A8423" s="1">
        <v>23244</v>
      </c>
      <c r="B8423">
        <v>1302.5762</v>
      </c>
    </row>
    <row r="8424" spans="1:2" x14ac:dyDescent="0.55000000000000004">
      <c r="A8424" s="1">
        <v>23245</v>
      </c>
      <c r="B8424">
        <v>1307.4947999999999</v>
      </c>
    </row>
    <row r="8425" spans="1:2" x14ac:dyDescent="0.55000000000000004">
      <c r="A8425" s="1">
        <v>23246</v>
      </c>
      <c r="B8425">
        <v>1311.8231000000001</v>
      </c>
    </row>
    <row r="8426" spans="1:2" x14ac:dyDescent="0.55000000000000004">
      <c r="A8426" s="1">
        <v>23249</v>
      </c>
      <c r="B8426">
        <v>1314.7742000000001</v>
      </c>
    </row>
    <row r="8427" spans="1:2" x14ac:dyDescent="0.55000000000000004">
      <c r="A8427" s="1">
        <v>23250</v>
      </c>
      <c r="B8427">
        <v>1307.1013</v>
      </c>
    </row>
    <row r="8428" spans="1:2" x14ac:dyDescent="0.55000000000000004">
      <c r="A8428" s="1">
        <v>23251</v>
      </c>
      <c r="B8428">
        <v>1317.3318999999999</v>
      </c>
    </row>
    <row r="8429" spans="1:2" x14ac:dyDescent="0.55000000000000004">
      <c r="A8429" s="1">
        <v>23252</v>
      </c>
      <c r="B8429">
        <v>1319.6928</v>
      </c>
    </row>
    <row r="8430" spans="1:2" x14ac:dyDescent="0.55000000000000004">
      <c r="A8430" s="1">
        <v>23253</v>
      </c>
      <c r="B8430">
        <v>1326.3820000000001</v>
      </c>
    </row>
    <row r="8431" spans="1:2" x14ac:dyDescent="0.55000000000000004">
      <c r="A8431" s="1">
        <v>23257</v>
      </c>
      <c r="B8431">
        <v>1329.5299</v>
      </c>
    </row>
    <row r="8432" spans="1:2" x14ac:dyDescent="0.55000000000000004">
      <c r="A8432" s="1">
        <v>23258</v>
      </c>
      <c r="B8432">
        <v>1329.1364000000001</v>
      </c>
    </row>
    <row r="8433" spans="1:2" x14ac:dyDescent="0.55000000000000004">
      <c r="A8433" s="1">
        <v>23259</v>
      </c>
      <c r="B8433">
        <v>1336.2191</v>
      </c>
    </row>
    <row r="8434" spans="1:2" x14ac:dyDescent="0.55000000000000004">
      <c r="A8434" s="1">
        <v>23260</v>
      </c>
      <c r="B8434">
        <v>1333.0713000000001</v>
      </c>
    </row>
    <row r="8435" spans="1:2" x14ac:dyDescent="0.55000000000000004">
      <c r="A8435" s="1">
        <v>23263</v>
      </c>
      <c r="B8435">
        <v>1327.9559999999999</v>
      </c>
    </row>
    <row r="8436" spans="1:2" x14ac:dyDescent="0.55000000000000004">
      <c r="A8436" s="1">
        <v>23264</v>
      </c>
      <c r="B8436">
        <v>1336.0224000000001</v>
      </c>
    </row>
    <row r="8437" spans="1:2" x14ac:dyDescent="0.55000000000000004">
      <c r="A8437" s="1">
        <v>23265</v>
      </c>
      <c r="B8437">
        <v>1340.154</v>
      </c>
    </row>
    <row r="8438" spans="1:2" x14ac:dyDescent="0.55000000000000004">
      <c r="A8438" s="1">
        <v>23266</v>
      </c>
      <c r="B8438">
        <v>1339.1703</v>
      </c>
    </row>
    <row r="8439" spans="1:2" x14ac:dyDescent="0.55000000000000004">
      <c r="A8439" s="1">
        <v>23267</v>
      </c>
      <c r="B8439">
        <v>1339.5637999999999</v>
      </c>
    </row>
    <row r="8440" spans="1:2" x14ac:dyDescent="0.55000000000000004">
      <c r="A8440" s="1">
        <v>23270</v>
      </c>
      <c r="B8440">
        <v>1337.5962999999999</v>
      </c>
    </row>
    <row r="8441" spans="1:2" x14ac:dyDescent="0.55000000000000004">
      <c r="A8441" s="1">
        <v>23271</v>
      </c>
      <c r="B8441">
        <v>1338.58</v>
      </c>
    </row>
    <row r="8442" spans="1:2" x14ac:dyDescent="0.55000000000000004">
      <c r="A8442" s="1">
        <v>23272</v>
      </c>
      <c r="B8442">
        <v>1332.2843</v>
      </c>
    </row>
    <row r="8443" spans="1:2" x14ac:dyDescent="0.55000000000000004">
      <c r="A8443" s="1">
        <v>23273</v>
      </c>
      <c r="B8443">
        <v>1340.5474999999999</v>
      </c>
    </row>
    <row r="8444" spans="1:2" x14ac:dyDescent="0.55000000000000004">
      <c r="A8444" s="1">
        <v>23274</v>
      </c>
      <c r="B8444">
        <v>1342.1214</v>
      </c>
    </row>
    <row r="8445" spans="1:2" x14ac:dyDescent="0.55000000000000004">
      <c r="A8445" s="1">
        <v>23277</v>
      </c>
      <c r="B8445">
        <v>1335.4322</v>
      </c>
    </row>
    <row r="8446" spans="1:2" x14ac:dyDescent="0.55000000000000004">
      <c r="A8446" s="1">
        <v>23278</v>
      </c>
      <c r="B8446">
        <v>1342.1214</v>
      </c>
    </row>
    <row r="8447" spans="1:2" x14ac:dyDescent="0.55000000000000004">
      <c r="A8447" s="1">
        <v>23279</v>
      </c>
      <c r="B8447">
        <v>1334.0550000000001</v>
      </c>
    </row>
    <row r="8448" spans="1:2" x14ac:dyDescent="0.55000000000000004">
      <c r="A8448" s="1">
        <v>23280</v>
      </c>
      <c r="B8448">
        <v>1321.8569</v>
      </c>
    </row>
    <row r="8449" spans="1:2" x14ac:dyDescent="0.55000000000000004">
      <c r="A8449" s="1">
        <v>23281</v>
      </c>
      <c r="B8449">
        <v>1319.1025</v>
      </c>
    </row>
    <row r="8450" spans="1:2" x14ac:dyDescent="0.55000000000000004">
      <c r="A8450" s="1">
        <v>23284</v>
      </c>
      <c r="B8450">
        <v>1320.8732</v>
      </c>
    </row>
    <row r="8451" spans="1:2" x14ac:dyDescent="0.55000000000000004">
      <c r="A8451" s="1">
        <v>23285</v>
      </c>
      <c r="B8451">
        <v>1331.1780000000001</v>
      </c>
    </row>
    <row r="8452" spans="1:2" x14ac:dyDescent="0.55000000000000004">
      <c r="A8452" s="1">
        <v>23286</v>
      </c>
      <c r="B8452">
        <v>1332.7634</v>
      </c>
    </row>
    <row r="8453" spans="1:2" x14ac:dyDescent="0.55000000000000004">
      <c r="A8453" s="1">
        <v>23287</v>
      </c>
      <c r="B8453">
        <v>1343.2664</v>
      </c>
    </row>
    <row r="8454" spans="1:2" x14ac:dyDescent="0.55000000000000004">
      <c r="A8454" s="1">
        <v>23288</v>
      </c>
      <c r="B8454">
        <v>1343.6627000000001</v>
      </c>
    </row>
    <row r="8455" spans="1:2" x14ac:dyDescent="0.55000000000000004">
      <c r="A8455" s="1">
        <v>23291</v>
      </c>
      <c r="B8455">
        <v>1340.6902</v>
      </c>
    </row>
    <row r="8456" spans="1:2" x14ac:dyDescent="0.55000000000000004">
      <c r="A8456" s="1">
        <v>23292</v>
      </c>
      <c r="B8456">
        <v>1338.7085</v>
      </c>
    </row>
    <row r="8457" spans="1:2" x14ac:dyDescent="0.55000000000000004">
      <c r="A8457" s="1">
        <v>23293</v>
      </c>
      <c r="B8457">
        <v>1330.3853999999999</v>
      </c>
    </row>
    <row r="8458" spans="1:2" x14ac:dyDescent="0.55000000000000004">
      <c r="A8458" s="1">
        <v>23294</v>
      </c>
      <c r="B8458">
        <v>1330.7817</v>
      </c>
    </row>
    <row r="8459" spans="1:2" x14ac:dyDescent="0.55000000000000004">
      <c r="A8459" s="1">
        <v>23295</v>
      </c>
      <c r="B8459">
        <v>1332.1688999999999</v>
      </c>
    </row>
    <row r="8460" spans="1:2" x14ac:dyDescent="0.55000000000000004">
      <c r="A8460" s="1">
        <v>23298</v>
      </c>
      <c r="B8460">
        <v>1332.7634</v>
      </c>
    </row>
    <row r="8461" spans="1:2" x14ac:dyDescent="0.55000000000000004">
      <c r="A8461" s="1">
        <v>23299</v>
      </c>
      <c r="B8461">
        <v>1334.7451000000001</v>
      </c>
    </row>
    <row r="8462" spans="1:2" x14ac:dyDescent="0.55000000000000004">
      <c r="A8462" s="1">
        <v>23300</v>
      </c>
      <c r="B8462">
        <v>1346.0407</v>
      </c>
    </row>
    <row r="8463" spans="1:2" x14ac:dyDescent="0.55000000000000004">
      <c r="A8463" s="1">
        <v>23301</v>
      </c>
      <c r="B8463">
        <v>1351.7876000000001</v>
      </c>
    </row>
    <row r="8464" spans="1:2" x14ac:dyDescent="0.55000000000000004">
      <c r="A8464" s="1">
        <v>23302</v>
      </c>
      <c r="B8464">
        <v>1352.9766</v>
      </c>
    </row>
    <row r="8465" spans="1:2" x14ac:dyDescent="0.55000000000000004">
      <c r="A8465" s="1">
        <v>23305</v>
      </c>
      <c r="B8465">
        <v>1354.1657</v>
      </c>
    </row>
    <row r="8466" spans="1:2" x14ac:dyDescent="0.55000000000000004">
      <c r="A8466" s="1">
        <v>23306</v>
      </c>
      <c r="B8466">
        <v>1345.8425999999999</v>
      </c>
    </row>
    <row r="8467" spans="1:2" x14ac:dyDescent="0.55000000000000004">
      <c r="A8467" s="1">
        <v>23307</v>
      </c>
      <c r="B8467">
        <v>1346.6351999999999</v>
      </c>
    </row>
    <row r="8468" spans="1:2" x14ac:dyDescent="0.55000000000000004">
      <c r="A8468" s="1">
        <v>23308</v>
      </c>
      <c r="B8468">
        <v>1352.184</v>
      </c>
    </row>
    <row r="8469" spans="1:2" x14ac:dyDescent="0.55000000000000004">
      <c r="A8469" s="1">
        <v>23309</v>
      </c>
      <c r="B8469">
        <v>1366.6503</v>
      </c>
    </row>
    <row r="8470" spans="1:2" x14ac:dyDescent="0.55000000000000004">
      <c r="A8470" s="1">
        <v>23312</v>
      </c>
      <c r="B8470">
        <v>1375.9643000000001</v>
      </c>
    </row>
    <row r="8471" spans="1:2" x14ac:dyDescent="0.55000000000000004">
      <c r="A8471" s="1">
        <v>23313</v>
      </c>
      <c r="B8471">
        <v>1375.5679</v>
      </c>
    </row>
    <row r="8472" spans="1:2" x14ac:dyDescent="0.55000000000000004">
      <c r="A8472" s="1">
        <v>23314</v>
      </c>
      <c r="B8472">
        <v>1362.4888000000001</v>
      </c>
    </row>
    <row r="8473" spans="1:2" x14ac:dyDescent="0.55000000000000004">
      <c r="A8473" s="1">
        <v>23315</v>
      </c>
      <c r="B8473">
        <v>1366.6503</v>
      </c>
    </row>
    <row r="8474" spans="1:2" x14ac:dyDescent="0.55000000000000004">
      <c r="A8474" s="1">
        <v>23316</v>
      </c>
      <c r="B8474">
        <v>1363.0833</v>
      </c>
    </row>
    <row r="8475" spans="1:2" x14ac:dyDescent="0.55000000000000004">
      <c r="A8475" s="1">
        <v>23319</v>
      </c>
      <c r="B8475">
        <v>1355.5527999999999</v>
      </c>
    </row>
    <row r="8476" spans="1:2" x14ac:dyDescent="0.55000000000000004">
      <c r="A8476" s="1">
        <v>23321</v>
      </c>
      <c r="B8476">
        <v>1342.87</v>
      </c>
    </row>
    <row r="8477" spans="1:2" x14ac:dyDescent="0.55000000000000004">
      <c r="A8477" s="1">
        <v>23322</v>
      </c>
      <c r="B8477">
        <v>1347.8242</v>
      </c>
    </row>
    <row r="8478" spans="1:2" x14ac:dyDescent="0.55000000000000004">
      <c r="A8478" s="1">
        <v>23323</v>
      </c>
      <c r="B8478">
        <v>1353.7692999999999</v>
      </c>
    </row>
    <row r="8479" spans="1:2" x14ac:dyDescent="0.55000000000000004">
      <c r="A8479" s="1">
        <v>23326</v>
      </c>
      <c r="B8479">
        <v>1356.94</v>
      </c>
    </row>
    <row r="8480" spans="1:2" x14ac:dyDescent="0.55000000000000004">
      <c r="A8480" s="1">
        <v>23327</v>
      </c>
      <c r="B8480">
        <v>1351.1931</v>
      </c>
    </row>
    <row r="8481" spans="1:2" x14ac:dyDescent="0.55000000000000004">
      <c r="A8481" s="1">
        <v>23328</v>
      </c>
      <c r="B8481">
        <v>1352.3821</v>
      </c>
    </row>
    <row r="8482" spans="1:2" x14ac:dyDescent="0.55000000000000004">
      <c r="A8482" s="1">
        <v>23329</v>
      </c>
      <c r="B8482">
        <v>1345.6443999999999</v>
      </c>
    </row>
    <row r="8483" spans="1:2" x14ac:dyDescent="0.55000000000000004">
      <c r="A8483" s="1">
        <v>23330</v>
      </c>
      <c r="B8483">
        <v>1333.7542000000001</v>
      </c>
    </row>
    <row r="8484" spans="1:2" x14ac:dyDescent="0.55000000000000004">
      <c r="A8484" s="1">
        <v>23333</v>
      </c>
      <c r="B8484">
        <v>1323.4494</v>
      </c>
    </row>
    <row r="8485" spans="1:2" x14ac:dyDescent="0.55000000000000004">
      <c r="A8485" s="1">
        <v>23334</v>
      </c>
      <c r="B8485">
        <v>1324.8366000000001</v>
      </c>
    </row>
    <row r="8486" spans="1:2" x14ac:dyDescent="0.55000000000000004">
      <c r="A8486" s="1">
        <v>23335</v>
      </c>
      <c r="B8486">
        <v>1337.9158</v>
      </c>
    </row>
    <row r="8487" spans="1:2" x14ac:dyDescent="0.55000000000000004">
      <c r="A8487" s="1">
        <v>23336</v>
      </c>
      <c r="B8487">
        <v>1319.2879</v>
      </c>
    </row>
    <row r="8488" spans="1:2" x14ac:dyDescent="0.55000000000000004">
      <c r="A8488" s="1">
        <v>23337</v>
      </c>
      <c r="B8488">
        <v>1279.4558999999999</v>
      </c>
    </row>
    <row r="8489" spans="1:2" x14ac:dyDescent="0.55000000000000004">
      <c r="A8489" s="1">
        <v>23341</v>
      </c>
      <c r="B8489">
        <v>1334.3487</v>
      </c>
    </row>
    <row r="8490" spans="1:2" x14ac:dyDescent="0.55000000000000004">
      <c r="A8490" s="1">
        <v>23342</v>
      </c>
      <c r="B8490">
        <v>1331.7725</v>
      </c>
    </row>
    <row r="8491" spans="1:2" x14ac:dyDescent="0.55000000000000004">
      <c r="A8491" s="1">
        <v>23344</v>
      </c>
      <c r="B8491">
        <v>1351.1931</v>
      </c>
    </row>
    <row r="8492" spans="1:2" x14ac:dyDescent="0.55000000000000004">
      <c r="A8492" s="1">
        <v>23347</v>
      </c>
      <c r="B8492">
        <v>1359.7144000000001</v>
      </c>
    </row>
    <row r="8493" spans="1:2" x14ac:dyDescent="0.55000000000000004">
      <c r="A8493" s="1">
        <v>23348</v>
      </c>
      <c r="B8493">
        <v>1358.9217000000001</v>
      </c>
    </row>
    <row r="8494" spans="1:2" x14ac:dyDescent="0.55000000000000004">
      <c r="A8494" s="1">
        <v>23349</v>
      </c>
      <c r="B8494">
        <v>1362.4888000000001</v>
      </c>
    </row>
    <row r="8495" spans="1:2" x14ac:dyDescent="0.55000000000000004">
      <c r="A8495" s="1">
        <v>23350</v>
      </c>
      <c r="B8495">
        <v>1372.0009</v>
      </c>
    </row>
    <row r="8496" spans="1:2" x14ac:dyDescent="0.55000000000000004">
      <c r="A8496" s="1">
        <v>23351</v>
      </c>
      <c r="B8496">
        <v>1366.4521</v>
      </c>
    </row>
    <row r="8497" spans="1:2" x14ac:dyDescent="0.55000000000000004">
      <c r="A8497" s="1">
        <v>23354</v>
      </c>
      <c r="B8497">
        <v>1365.6595</v>
      </c>
    </row>
    <row r="8498" spans="1:2" x14ac:dyDescent="0.55000000000000004">
      <c r="A8498" s="1">
        <v>23355</v>
      </c>
      <c r="B8498">
        <v>1366.2539999999999</v>
      </c>
    </row>
    <row r="8499" spans="1:2" x14ac:dyDescent="0.55000000000000004">
      <c r="A8499" s="1">
        <v>23356</v>
      </c>
      <c r="B8499">
        <v>1364.4704999999999</v>
      </c>
    </row>
    <row r="8500" spans="1:2" x14ac:dyDescent="0.55000000000000004">
      <c r="A8500" s="1">
        <v>23357</v>
      </c>
      <c r="B8500">
        <v>1364.6686</v>
      </c>
    </row>
    <row r="8501" spans="1:2" x14ac:dyDescent="0.55000000000000004">
      <c r="A8501" s="1">
        <v>23358</v>
      </c>
      <c r="B8501">
        <v>1367.6412</v>
      </c>
    </row>
    <row r="8502" spans="1:2" x14ac:dyDescent="0.55000000000000004">
      <c r="A8502" s="1">
        <v>23361</v>
      </c>
      <c r="B8502">
        <v>1372.3972000000001</v>
      </c>
    </row>
    <row r="8503" spans="1:2" x14ac:dyDescent="0.55000000000000004">
      <c r="A8503" s="1">
        <v>23362</v>
      </c>
      <c r="B8503">
        <v>1381.1167</v>
      </c>
    </row>
    <row r="8504" spans="1:2" x14ac:dyDescent="0.55000000000000004">
      <c r="A8504" s="1">
        <v>23363</v>
      </c>
      <c r="B8504">
        <v>1378.9367999999999</v>
      </c>
    </row>
    <row r="8505" spans="1:2" x14ac:dyDescent="0.55000000000000004">
      <c r="A8505" s="1">
        <v>23364</v>
      </c>
      <c r="B8505">
        <v>1374.3788999999999</v>
      </c>
    </row>
    <row r="8506" spans="1:2" x14ac:dyDescent="0.55000000000000004">
      <c r="A8506" s="1">
        <v>23365</v>
      </c>
      <c r="B8506">
        <v>1372.0009</v>
      </c>
    </row>
    <row r="8507" spans="1:2" x14ac:dyDescent="0.55000000000000004">
      <c r="A8507" s="1">
        <v>23368</v>
      </c>
      <c r="B8507">
        <v>1362.6868999999999</v>
      </c>
    </row>
    <row r="8508" spans="1:2" x14ac:dyDescent="0.55000000000000004">
      <c r="A8508" s="1">
        <v>23369</v>
      </c>
      <c r="B8508">
        <v>1365.8576</v>
      </c>
    </row>
    <row r="8509" spans="1:2" x14ac:dyDescent="0.55000000000000004">
      <c r="A8509" s="1">
        <v>23371</v>
      </c>
      <c r="B8509">
        <v>1372.7936</v>
      </c>
    </row>
    <row r="8510" spans="1:2" x14ac:dyDescent="0.55000000000000004">
      <c r="A8510" s="1">
        <v>23372</v>
      </c>
      <c r="B8510">
        <v>1375.1715999999999</v>
      </c>
    </row>
    <row r="8511" spans="1:2" x14ac:dyDescent="0.55000000000000004">
      <c r="A8511" s="1">
        <v>23375</v>
      </c>
      <c r="B8511">
        <v>1377.5496000000001</v>
      </c>
    </row>
    <row r="8512" spans="1:2" x14ac:dyDescent="0.55000000000000004">
      <c r="A8512" s="1">
        <v>23376</v>
      </c>
      <c r="B8512">
        <v>1400.3390999999999</v>
      </c>
    </row>
    <row r="8513" spans="1:2" x14ac:dyDescent="0.55000000000000004">
      <c r="A8513" s="1">
        <v>23378</v>
      </c>
      <c r="B8513">
        <v>1408.5387000000001</v>
      </c>
    </row>
    <row r="8514" spans="1:2" x14ac:dyDescent="0.55000000000000004">
      <c r="A8514" s="1">
        <v>23379</v>
      </c>
      <c r="B8514">
        <v>1409.9386999999999</v>
      </c>
    </row>
    <row r="8515" spans="1:2" x14ac:dyDescent="0.55000000000000004">
      <c r="A8515" s="1">
        <v>23382</v>
      </c>
      <c r="B8515">
        <v>1413.3386</v>
      </c>
    </row>
    <row r="8516" spans="1:2" x14ac:dyDescent="0.55000000000000004">
      <c r="A8516" s="1">
        <v>23383</v>
      </c>
      <c r="B8516">
        <v>1413.7384999999999</v>
      </c>
    </row>
    <row r="8517" spans="1:2" x14ac:dyDescent="0.55000000000000004">
      <c r="A8517" s="1">
        <v>23384</v>
      </c>
      <c r="B8517">
        <v>1419.9383</v>
      </c>
    </row>
    <row r="8518" spans="1:2" x14ac:dyDescent="0.55000000000000004">
      <c r="A8518" s="1">
        <v>23385</v>
      </c>
      <c r="B8518">
        <v>1425.5381</v>
      </c>
    </row>
    <row r="8519" spans="1:2" x14ac:dyDescent="0.55000000000000004">
      <c r="A8519" s="1">
        <v>23386</v>
      </c>
      <c r="B8519">
        <v>1424.7381</v>
      </c>
    </row>
    <row r="8520" spans="1:2" x14ac:dyDescent="0.55000000000000004">
      <c r="A8520" s="1">
        <v>23389</v>
      </c>
      <c r="B8520">
        <v>1424.3380999999999</v>
      </c>
    </row>
    <row r="8521" spans="1:2" x14ac:dyDescent="0.55000000000000004">
      <c r="A8521" s="1">
        <v>23390</v>
      </c>
      <c r="B8521">
        <v>1427.1379999999999</v>
      </c>
    </row>
    <row r="8522" spans="1:2" x14ac:dyDescent="0.55000000000000004">
      <c r="A8522" s="1">
        <v>23391</v>
      </c>
      <c r="B8522">
        <v>1432.7378000000001</v>
      </c>
    </row>
    <row r="8523" spans="1:2" x14ac:dyDescent="0.55000000000000004">
      <c r="A8523" s="1">
        <v>23392</v>
      </c>
      <c r="B8523">
        <v>1430.9377999999999</v>
      </c>
    </row>
    <row r="8524" spans="1:2" x14ac:dyDescent="0.55000000000000004">
      <c r="A8524" s="1">
        <v>23393</v>
      </c>
      <c r="B8524">
        <v>1431.1378</v>
      </c>
    </row>
    <row r="8525" spans="1:2" x14ac:dyDescent="0.55000000000000004">
      <c r="A8525" s="1">
        <v>23396</v>
      </c>
      <c r="B8525">
        <v>1428.1379999999999</v>
      </c>
    </row>
    <row r="8526" spans="1:2" x14ac:dyDescent="0.55000000000000004">
      <c r="A8526" s="1">
        <v>23397</v>
      </c>
      <c r="B8526">
        <v>1432.3378</v>
      </c>
    </row>
    <row r="8527" spans="1:2" x14ac:dyDescent="0.55000000000000004">
      <c r="A8527" s="1">
        <v>23398</v>
      </c>
      <c r="B8527">
        <v>1440.5374999999999</v>
      </c>
    </row>
    <row r="8528" spans="1:2" x14ac:dyDescent="0.55000000000000004">
      <c r="A8528" s="1">
        <v>23399</v>
      </c>
      <c r="B8528">
        <v>1441.7374</v>
      </c>
    </row>
    <row r="8529" spans="1:2" x14ac:dyDescent="0.55000000000000004">
      <c r="A8529" s="1">
        <v>23400</v>
      </c>
      <c r="B8529">
        <v>1442.1374000000001</v>
      </c>
    </row>
    <row r="8530" spans="1:2" x14ac:dyDescent="0.55000000000000004">
      <c r="A8530" s="1">
        <v>23403</v>
      </c>
      <c r="B8530">
        <v>1441.5373999999999</v>
      </c>
    </row>
    <row r="8531" spans="1:2" x14ac:dyDescent="0.55000000000000004">
      <c r="A8531" s="1">
        <v>23404</v>
      </c>
      <c r="B8531">
        <v>1441.9374</v>
      </c>
    </row>
    <row r="8532" spans="1:2" x14ac:dyDescent="0.55000000000000004">
      <c r="A8532" s="1">
        <v>23405</v>
      </c>
      <c r="B8532">
        <v>1432.5378000000001</v>
      </c>
    </row>
    <row r="8533" spans="1:2" x14ac:dyDescent="0.55000000000000004">
      <c r="A8533" s="1">
        <v>23406</v>
      </c>
      <c r="B8533">
        <v>1433.9376999999999</v>
      </c>
    </row>
    <row r="8534" spans="1:2" x14ac:dyDescent="0.55000000000000004">
      <c r="A8534" s="1">
        <v>23407</v>
      </c>
      <c r="B8534">
        <v>1440.7374</v>
      </c>
    </row>
    <row r="8535" spans="1:2" x14ac:dyDescent="0.55000000000000004">
      <c r="A8535" s="1">
        <v>23410</v>
      </c>
      <c r="B8535">
        <v>1439.3375000000001</v>
      </c>
    </row>
    <row r="8536" spans="1:2" x14ac:dyDescent="0.55000000000000004">
      <c r="A8536" s="1">
        <v>23411</v>
      </c>
      <c r="B8536">
        <v>1437.5376000000001</v>
      </c>
    </row>
    <row r="8537" spans="1:2" x14ac:dyDescent="0.55000000000000004">
      <c r="A8537" s="1">
        <v>23412</v>
      </c>
      <c r="B8537">
        <v>1434.9376999999999</v>
      </c>
    </row>
    <row r="8538" spans="1:2" x14ac:dyDescent="0.55000000000000004">
      <c r="A8538" s="1">
        <v>23413</v>
      </c>
      <c r="B8538">
        <v>1438.5374999999999</v>
      </c>
    </row>
    <row r="8539" spans="1:2" x14ac:dyDescent="0.55000000000000004">
      <c r="A8539" s="1">
        <v>23414</v>
      </c>
      <c r="B8539">
        <v>1443.5373</v>
      </c>
    </row>
    <row r="8540" spans="1:2" x14ac:dyDescent="0.55000000000000004">
      <c r="A8540" s="1">
        <v>23417</v>
      </c>
      <c r="B8540">
        <v>1440.9374</v>
      </c>
    </row>
    <row r="8541" spans="1:2" x14ac:dyDescent="0.55000000000000004">
      <c r="A8541" s="1">
        <v>23418</v>
      </c>
      <c r="B8541">
        <v>1446.5372</v>
      </c>
    </row>
    <row r="8542" spans="1:2" x14ac:dyDescent="0.55000000000000004">
      <c r="A8542" s="1">
        <v>23419</v>
      </c>
      <c r="B8542">
        <v>1451.337</v>
      </c>
    </row>
    <row r="8543" spans="1:2" x14ac:dyDescent="0.55000000000000004">
      <c r="A8543" s="1">
        <v>23420</v>
      </c>
      <c r="B8543">
        <v>1450.3371</v>
      </c>
    </row>
    <row r="8544" spans="1:2" x14ac:dyDescent="0.55000000000000004">
      <c r="A8544" s="1">
        <v>23421</v>
      </c>
      <c r="B8544">
        <v>1449.5371</v>
      </c>
    </row>
    <row r="8545" spans="1:2" x14ac:dyDescent="0.55000000000000004">
      <c r="A8545" s="1">
        <v>23424</v>
      </c>
      <c r="B8545">
        <v>1449.1370999999999</v>
      </c>
    </row>
    <row r="8546" spans="1:2" x14ac:dyDescent="0.55000000000000004">
      <c r="A8546" s="1">
        <v>23425</v>
      </c>
      <c r="B8546">
        <v>1449.3371</v>
      </c>
    </row>
    <row r="8547" spans="1:2" x14ac:dyDescent="0.55000000000000004">
      <c r="A8547" s="1">
        <v>23426</v>
      </c>
      <c r="B8547">
        <v>1450.9369999999999</v>
      </c>
    </row>
    <row r="8548" spans="1:2" x14ac:dyDescent="0.55000000000000004">
      <c r="A8548" s="1">
        <v>23427</v>
      </c>
      <c r="B8548">
        <v>1452.337</v>
      </c>
    </row>
    <row r="8549" spans="1:2" x14ac:dyDescent="0.55000000000000004">
      <c r="A8549" s="1">
        <v>23431</v>
      </c>
      <c r="B8549">
        <v>1453.5369000000001</v>
      </c>
    </row>
    <row r="8550" spans="1:2" x14ac:dyDescent="0.55000000000000004">
      <c r="A8550" s="1">
        <v>23432</v>
      </c>
      <c r="B8550">
        <v>1453.5369000000001</v>
      </c>
    </row>
    <row r="8551" spans="1:2" x14ac:dyDescent="0.55000000000000004">
      <c r="A8551" s="1">
        <v>23433</v>
      </c>
      <c r="B8551">
        <v>1457.3368</v>
      </c>
    </row>
    <row r="8552" spans="1:2" x14ac:dyDescent="0.55000000000000004">
      <c r="A8552" s="1">
        <v>23434</v>
      </c>
      <c r="B8552">
        <v>1452.337</v>
      </c>
    </row>
    <row r="8553" spans="1:2" x14ac:dyDescent="0.55000000000000004">
      <c r="A8553" s="1">
        <v>23435</v>
      </c>
      <c r="B8553">
        <v>1455.9367999999999</v>
      </c>
    </row>
    <row r="8554" spans="1:2" x14ac:dyDescent="0.55000000000000004">
      <c r="A8554" s="1">
        <v>23438</v>
      </c>
      <c r="B8554">
        <v>1459.3367000000001</v>
      </c>
    </row>
    <row r="8555" spans="1:2" x14ac:dyDescent="0.55000000000000004">
      <c r="A8555" s="1">
        <v>23439</v>
      </c>
      <c r="B8555">
        <v>1464.3364999999999</v>
      </c>
    </row>
    <row r="8556" spans="1:2" x14ac:dyDescent="0.55000000000000004">
      <c r="A8556" s="1">
        <v>23440</v>
      </c>
      <c r="B8556">
        <v>1461.3366000000001</v>
      </c>
    </row>
    <row r="8557" spans="1:2" x14ac:dyDescent="0.55000000000000004">
      <c r="A8557" s="1">
        <v>23441</v>
      </c>
      <c r="B8557">
        <v>1461.1366</v>
      </c>
    </row>
    <row r="8558" spans="1:2" x14ac:dyDescent="0.55000000000000004">
      <c r="A8558" s="1">
        <v>23442</v>
      </c>
      <c r="B8558">
        <v>1466.1364000000001</v>
      </c>
    </row>
    <row r="8559" spans="1:2" x14ac:dyDescent="0.55000000000000004">
      <c r="A8559" s="1">
        <v>23445</v>
      </c>
      <c r="B8559">
        <v>1466.5364</v>
      </c>
    </row>
    <row r="8560" spans="1:2" x14ac:dyDescent="0.55000000000000004">
      <c r="A8560" s="1">
        <v>23446</v>
      </c>
      <c r="B8560">
        <v>1471.7362000000001</v>
      </c>
    </row>
    <row r="8561" spans="1:2" x14ac:dyDescent="0.55000000000000004">
      <c r="A8561" s="1">
        <v>23447</v>
      </c>
      <c r="B8561">
        <v>1478.9358999999999</v>
      </c>
    </row>
    <row r="8562" spans="1:2" x14ac:dyDescent="0.55000000000000004">
      <c r="A8562" s="1">
        <v>23448</v>
      </c>
      <c r="B8562">
        <v>1481.5358000000001</v>
      </c>
    </row>
    <row r="8563" spans="1:2" x14ac:dyDescent="0.55000000000000004">
      <c r="A8563" s="1">
        <v>23449</v>
      </c>
      <c r="B8563">
        <v>1482.7357</v>
      </c>
    </row>
    <row r="8564" spans="1:2" x14ac:dyDescent="0.55000000000000004">
      <c r="A8564" s="1">
        <v>23452</v>
      </c>
      <c r="B8564">
        <v>1482.7357</v>
      </c>
    </row>
    <row r="8565" spans="1:2" x14ac:dyDescent="0.55000000000000004">
      <c r="A8565" s="1">
        <v>23453</v>
      </c>
      <c r="B8565">
        <v>1486.3356000000001</v>
      </c>
    </row>
    <row r="8566" spans="1:2" x14ac:dyDescent="0.55000000000000004">
      <c r="A8566" s="1">
        <v>23454</v>
      </c>
      <c r="B8566">
        <v>1487.5355</v>
      </c>
    </row>
    <row r="8567" spans="1:2" x14ac:dyDescent="0.55000000000000004">
      <c r="A8567" s="1">
        <v>23455</v>
      </c>
      <c r="B8567">
        <v>1485.9356</v>
      </c>
    </row>
    <row r="8568" spans="1:2" x14ac:dyDescent="0.55000000000000004">
      <c r="A8568" s="1">
        <v>23456</v>
      </c>
      <c r="B8568">
        <v>1478.3359</v>
      </c>
    </row>
    <row r="8569" spans="1:2" x14ac:dyDescent="0.55000000000000004">
      <c r="A8569" s="1">
        <v>23459</v>
      </c>
      <c r="B8569">
        <v>1478.5359000000001</v>
      </c>
    </row>
    <row r="8570" spans="1:2" x14ac:dyDescent="0.55000000000000004">
      <c r="A8570" s="1">
        <v>23460</v>
      </c>
      <c r="B8570">
        <v>1475.7360000000001</v>
      </c>
    </row>
    <row r="8571" spans="1:2" x14ac:dyDescent="0.55000000000000004">
      <c r="A8571" s="1">
        <v>23461</v>
      </c>
      <c r="B8571">
        <v>1479.3359</v>
      </c>
    </row>
    <row r="8572" spans="1:2" x14ac:dyDescent="0.55000000000000004">
      <c r="A8572" s="1">
        <v>23462</v>
      </c>
      <c r="B8572">
        <v>1483.7357</v>
      </c>
    </row>
    <row r="8573" spans="1:2" x14ac:dyDescent="0.55000000000000004">
      <c r="A8573" s="1">
        <v>23466</v>
      </c>
      <c r="B8573">
        <v>1482.7357</v>
      </c>
    </row>
    <row r="8574" spans="1:2" x14ac:dyDescent="0.55000000000000004">
      <c r="A8574" s="1">
        <v>23467</v>
      </c>
      <c r="B8574">
        <v>1490.9354000000001</v>
      </c>
    </row>
    <row r="8575" spans="1:2" x14ac:dyDescent="0.55000000000000004">
      <c r="A8575" s="1">
        <v>23468</v>
      </c>
      <c r="B8575">
        <v>1496.1727000000001</v>
      </c>
    </row>
    <row r="8576" spans="1:2" x14ac:dyDescent="0.55000000000000004">
      <c r="A8576" s="1">
        <v>23469</v>
      </c>
      <c r="B8576">
        <v>1505.4386999999999</v>
      </c>
    </row>
    <row r="8577" spans="1:2" x14ac:dyDescent="0.55000000000000004">
      <c r="A8577" s="1">
        <v>23470</v>
      </c>
      <c r="B8577">
        <v>1510.2732000000001</v>
      </c>
    </row>
    <row r="8578" spans="1:2" x14ac:dyDescent="0.55000000000000004">
      <c r="A8578" s="1">
        <v>23473</v>
      </c>
      <c r="B8578">
        <v>1511.8847000000001</v>
      </c>
    </row>
    <row r="8579" spans="1:2" x14ac:dyDescent="0.55000000000000004">
      <c r="A8579" s="1">
        <v>23474</v>
      </c>
      <c r="B8579">
        <v>1506.2445</v>
      </c>
    </row>
    <row r="8580" spans="1:2" x14ac:dyDescent="0.55000000000000004">
      <c r="A8580" s="1">
        <v>23475</v>
      </c>
      <c r="B8580">
        <v>1506.4458999999999</v>
      </c>
    </row>
    <row r="8581" spans="1:2" x14ac:dyDescent="0.55000000000000004">
      <c r="A8581" s="1">
        <v>23476</v>
      </c>
      <c r="B8581">
        <v>1505.4386999999999</v>
      </c>
    </row>
    <row r="8582" spans="1:2" x14ac:dyDescent="0.55000000000000004">
      <c r="A8582" s="1">
        <v>23477</v>
      </c>
      <c r="B8582">
        <v>1508.4603</v>
      </c>
    </row>
    <row r="8583" spans="1:2" x14ac:dyDescent="0.55000000000000004">
      <c r="A8583" s="1">
        <v>23480</v>
      </c>
      <c r="B8583">
        <v>1506.8488</v>
      </c>
    </row>
    <row r="8584" spans="1:2" x14ac:dyDescent="0.55000000000000004">
      <c r="A8584" s="1">
        <v>23481</v>
      </c>
      <c r="B8584">
        <v>1511.2804000000001</v>
      </c>
    </row>
    <row r="8585" spans="1:2" x14ac:dyDescent="0.55000000000000004">
      <c r="A8585" s="1">
        <v>23482</v>
      </c>
      <c r="B8585">
        <v>1513.2946999999999</v>
      </c>
    </row>
    <row r="8586" spans="1:2" x14ac:dyDescent="0.55000000000000004">
      <c r="A8586" s="1">
        <v>23483</v>
      </c>
      <c r="B8586">
        <v>1515.5105000000001</v>
      </c>
    </row>
    <row r="8587" spans="1:2" x14ac:dyDescent="0.55000000000000004">
      <c r="A8587" s="1">
        <v>23484</v>
      </c>
      <c r="B8587">
        <v>1522.5607</v>
      </c>
    </row>
    <row r="8588" spans="1:2" x14ac:dyDescent="0.55000000000000004">
      <c r="A8588" s="1">
        <v>23487</v>
      </c>
      <c r="B8588">
        <v>1521.5536</v>
      </c>
    </row>
    <row r="8589" spans="1:2" x14ac:dyDescent="0.55000000000000004">
      <c r="A8589" s="1">
        <v>23488</v>
      </c>
      <c r="B8589">
        <v>1522.3593000000001</v>
      </c>
    </row>
    <row r="8590" spans="1:2" x14ac:dyDescent="0.55000000000000004">
      <c r="A8590" s="1">
        <v>23489</v>
      </c>
      <c r="B8590">
        <v>1521.3521000000001</v>
      </c>
    </row>
    <row r="8591" spans="1:2" x14ac:dyDescent="0.55000000000000004">
      <c r="A8591" s="1">
        <v>23490</v>
      </c>
      <c r="B8591">
        <v>1519.1362999999999</v>
      </c>
    </row>
    <row r="8592" spans="1:2" x14ac:dyDescent="0.55000000000000004">
      <c r="A8592" s="1">
        <v>23491</v>
      </c>
      <c r="B8592">
        <v>1506.4458999999999</v>
      </c>
    </row>
    <row r="8593" spans="1:2" x14ac:dyDescent="0.55000000000000004">
      <c r="A8593" s="1">
        <v>23494</v>
      </c>
      <c r="B8593">
        <v>1498.3885</v>
      </c>
    </row>
    <row r="8594" spans="1:2" x14ac:dyDescent="0.55000000000000004">
      <c r="A8594" s="1">
        <v>23495</v>
      </c>
      <c r="B8594">
        <v>1509.4674</v>
      </c>
    </row>
    <row r="8595" spans="1:2" x14ac:dyDescent="0.55000000000000004">
      <c r="A8595" s="1">
        <v>23496</v>
      </c>
      <c r="B8595">
        <v>1505.4386999999999</v>
      </c>
    </row>
    <row r="8596" spans="1:2" x14ac:dyDescent="0.55000000000000004">
      <c r="A8596" s="1">
        <v>23497</v>
      </c>
      <c r="B8596">
        <v>1500.6043</v>
      </c>
    </row>
    <row r="8597" spans="1:2" x14ac:dyDescent="0.55000000000000004">
      <c r="A8597" s="1">
        <v>23498</v>
      </c>
      <c r="B8597">
        <v>1514.9061999999999</v>
      </c>
    </row>
    <row r="8598" spans="1:2" x14ac:dyDescent="0.55000000000000004">
      <c r="A8598" s="1">
        <v>23501</v>
      </c>
      <c r="B8598">
        <v>1520.9493</v>
      </c>
    </row>
    <row r="8599" spans="1:2" x14ac:dyDescent="0.55000000000000004">
      <c r="A8599" s="1">
        <v>23502</v>
      </c>
      <c r="B8599">
        <v>1529.2081000000001</v>
      </c>
    </row>
    <row r="8600" spans="1:2" x14ac:dyDescent="0.55000000000000004">
      <c r="A8600" s="1">
        <v>23503</v>
      </c>
      <c r="B8600">
        <v>1532.8339000000001</v>
      </c>
    </row>
    <row r="8601" spans="1:2" x14ac:dyDescent="0.55000000000000004">
      <c r="A8601" s="1">
        <v>23504</v>
      </c>
      <c r="B8601">
        <v>1534.6468</v>
      </c>
    </row>
    <row r="8602" spans="1:2" x14ac:dyDescent="0.55000000000000004">
      <c r="A8602" s="1">
        <v>23505</v>
      </c>
      <c r="B8602">
        <v>1531.6252999999999</v>
      </c>
    </row>
    <row r="8603" spans="1:2" x14ac:dyDescent="0.55000000000000004">
      <c r="A8603" s="1">
        <v>23508</v>
      </c>
      <c r="B8603">
        <v>1529.6110000000001</v>
      </c>
    </row>
    <row r="8604" spans="1:2" x14ac:dyDescent="0.55000000000000004">
      <c r="A8604" s="1">
        <v>23509</v>
      </c>
      <c r="B8604">
        <v>1534.8483000000001</v>
      </c>
    </row>
    <row r="8605" spans="1:2" x14ac:dyDescent="0.55000000000000004">
      <c r="A8605" s="1">
        <v>23510</v>
      </c>
      <c r="B8605">
        <v>1531.021</v>
      </c>
    </row>
    <row r="8606" spans="1:2" x14ac:dyDescent="0.55000000000000004">
      <c r="A8606" s="1">
        <v>23511</v>
      </c>
      <c r="B8606">
        <v>1528.8052</v>
      </c>
    </row>
    <row r="8607" spans="1:2" x14ac:dyDescent="0.55000000000000004">
      <c r="A8607" s="1">
        <v>23512</v>
      </c>
      <c r="B8607">
        <v>1533.6396999999999</v>
      </c>
    </row>
    <row r="8608" spans="1:2" x14ac:dyDescent="0.55000000000000004">
      <c r="A8608" s="1">
        <v>23515</v>
      </c>
      <c r="B8608">
        <v>1525.9851000000001</v>
      </c>
    </row>
    <row r="8609" spans="1:2" x14ac:dyDescent="0.55000000000000004">
      <c r="A8609" s="1">
        <v>23516</v>
      </c>
      <c r="B8609">
        <v>1517.5248999999999</v>
      </c>
    </row>
    <row r="8610" spans="1:2" x14ac:dyDescent="0.55000000000000004">
      <c r="A8610" s="1">
        <v>23517</v>
      </c>
      <c r="B8610">
        <v>1524.7764999999999</v>
      </c>
    </row>
    <row r="8611" spans="1:2" x14ac:dyDescent="0.55000000000000004">
      <c r="A8611" s="1">
        <v>23518</v>
      </c>
      <c r="B8611">
        <v>1525.5823</v>
      </c>
    </row>
    <row r="8612" spans="1:2" x14ac:dyDescent="0.55000000000000004">
      <c r="A8612" s="1">
        <v>23519</v>
      </c>
      <c r="B8612">
        <v>1526.1866</v>
      </c>
    </row>
    <row r="8613" spans="1:2" x14ac:dyDescent="0.55000000000000004">
      <c r="A8613" s="1">
        <v>23522</v>
      </c>
      <c r="B8613">
        <v>1522.7621999999999</v>
      </c>
    </row>
    <row r="8614" spans="1:2" x14ac:dyDescent="0.55000000000000004">
      <c r="A8614" s="1">
        <v>23523</v>
      </c>
      <c r="B8614">
        <v>1519.3378</v>
      </c>
    </row>
    <row r="8615" spans="1:2" x14ac:dyDescent="0.55000000000000004">
      <c r="A8615" s="1">
        <v>23524</v>
      </c>
      <c r="B8615">
        <v>1516.7191</v>
      </c>
    </row>
    <row r="8616" spans="1:2" x14ac:dyDescent="0.55000000000000004">
      <c r="A8616" s="1">
        <v>23525</v>
      </c>
      <c r="B8616">
        <v>1518.9349</v>
      </c>
    </row>
    <row r="8617" spans="1:2" x14ac:dyDescent="0.55000000000000004">
      <c r="A8617" s="1">
        <v>23529</v>
      </c>
      <c r="B8617">
        <v>1513.6976</v>
      </c>
    </row>
    <row r="8618" spans="1:2" x14ac:dyDescent="0.55000000000000004">
      <c r="A8618" s="1">
        <v>23530</v>
      </c>
      <c r="B8618">
        <v>1505.4386999999999</v>
      </c>
    </row>
    <row r="8619" spans="1:2" x14ac:dyDescent="0.55000000000000004">
      <c r="A8619" s="1">
        <v>23531</v>
      </c>
      <c r="B8619">
        <v>1501.2085999999999</v>
      </c>
    </row>
    <row r="8620" spans="1:2" x14ac:dyDescent="0.55000000000000004">
      <c r="A8620" s="1">
        <v>23532</v>
      </c>
      <c r="B8620">
        <v>1484.6909000000001</v>
      </c>
    </row>
    <row r="8621" spans="1:2" x14ac:dyDescent="0.55000000000000004">
      <c r="A8621" s="1">
        <v>23533</v>
      </c>
      <c r="B8621">
        <v>1491.7411</v>
      </c>
    </row>
    <row r="8622" spans="1:2" x14ac:dyDescent="0.55000000000000004">
      <c r="A8622" s="1">
        <v>23536</v>
      </c>
      <c r="B8622">
        <v>1484.0866000000001</v>
      </c>
    </row>
    <row r="8623" spans="1:2" x14ac:dyDescent="0.55000000000000004">
      <c r="A8623" s="1">
        <v>23537</v>
      </c>
      <c r="B8623">
        <v>1494.1584</v>
      </c>
    </row>
    <row r="8624" spans="1:2" x14ac:dyDescent="0.55000000000000004">
      <c r="A8624" s="1">
        <v>23538</v>
      </c>
      <c r="B8624">
        <v>1500.2013999999999</v>
      </c>
    </row>
    <row r="8625" spans="1:2" x14ac:dyDescent="0.55000000000000004">
      <c r="A8625" s="1">
        <v>23539</v>
      </c>
      <c r="B8625">
        <v>1506.0429999999999</v>
      </c>
    </row>
    <row r="8626" spans="1:2" x14ac:dyDescent="0.55000000000000004">
      <c r="A8626" s="1">
        <v>23540</v>
      </c>
      <c r="B8626">
        <v>1503.4244000000001</v>
      </c>
    </row>
    <row r="8627" spans="1:2" x14ac:dyDescent="0.55000000000000004">
      <c r="A8627" s="1">
        <v>23543</v>
      </c>
      <c r="B8627">
        <v>1510.8775000000001</v>
      </c>
    </row>
    <row r="8628" spans="1:2" x14ac:dyDescent="0.55000000000000004">
      <c r="A8628" s="1">
        <v>23544</v>
      </c>
      <c r="B8628">
        <v>1519.5391999999999</v>
      </c>
    </row>
    <row r="8629" spans="1:2" x14ac:dyDescent="0.55000000000000004">
      <c r="A8629" s="1">
        <v>23545</v>
      </c>
      <c r="B8629">
        <v>1527.7981</v>
      </c>
    </row>
    <row r="8630" spans="1:2" x14ac:dyDescent="0.55000000000000004">
      <c r="A8630" s="1">
        <v>23546</v>
      </c>
      <c r="B8630">
        <v>1527.3951999999999</v>
      </c>
    </row>
    <row r="8631" spans="1:2" x14ac:dyDescent="0.55000000000000004">
      <c r="A8631" s="1">
        <v>23547</v>
      </c>
      <c r="B8631">
        <v>1529.4095</v>
      </c>
    </row>
    <row r="8632" spans="1:2" x14ac:dyDescent="0.55000000000000004">
      <c r="A8632" s="1">
        <v>23550</v>
      </c>
      <c r="B8632">
        <v>1533.8411000000001</v>
      </c>
    </row>
    <row r="8633" spans="1:2" x14ac:dyDescent="0.55000000000000004">
      <c r="A8633" s="1">
        <v>23551</v>
      </c>
      <c r="B8633">
        <v>1526.9922999999999</v>
      </c>
    </row>
    <row r="8634" spans="1:2" x14ac:dyDescent="0.55000000000000004">
      <c r="A8634" s="1">
        <v>23552</v>
      </c>
      <c r="B8634">
        <v>1532.8339000000001</v>
      </c>
    </row>
    <row r="8635" spans="1:2" x14ac:dyDescent="0.55000000000000004">
      <c r="A8635" s="1">
        <v>23553</v>
      </c>
      <c r="B8635">
        <v>1535.8554999999999</v>
      </c>
    </row>
    <row r="8636" spans="1:2" x14ac:dyDescent="0.55000000000000004">
      <c r="A8636" s="1">
        <v>23554</v>
      </c>
      <c r="B8636">
        <v>1540.8913</v>
      </c>
    </row>
    <row r="8637" spans="1:2" x14ac:dyDescent="0.55000000000000004">
      <c r="A8637" s="1">
        <v>23557</v>
      </c>
      <c r="B8637">
        <v>1544.5172</v>
      </c>
    </row>
    <row r="8638" spans="1:2" x14ac:dyDescent="0.55000000000000004">
      <c r="A8638" s="1">
        <v>23558</v>
      </c>
      <c r="B8638">
        <v>1557.6105</v>
      </c>
    </row>
    <row r="8639" spans="1:2" x14ac:dyDescent="0.55000000000000004">
      <c r="A8639" s="1">
        <v>23559</v>
      </c>
      <c r="B8639">
        <v>1569.3795</v>
      </c>
    </row>
    <row r="8640" spans="1:2" x14ac:dyDescent="0.55000000000000004">
      <c r="A8640" s="1">
        <v>23560</v>
      </c>
      <c r="B8640">
        <v>1576.0757000000001</v>
      </c>
    </row>
    <row r="8641" spans="1:2" x14ac:dyDescent="0.55000000000000004">
      <c r="A8641" s="1">
        <v>23564</v>
      </c>
      <c r="B8641">
        <v>1583.7864999999999</v>
      </c>
    </row>
    <row r="8642" spans="1:2" x14ac:dyDescent="0.55000000000000004">
      <c r="A8642" s="1">
        <v>23565</v>
      </c>
      <c r="B8642">
        <v>1586.6273000000001</v>
      </c>
    </row>
    <row r="8643" spans="1:2" x14ac:dyDescent="0.55000000000000004">
      <c r="A8643" s="1">
        <v>23566</v>
      </c>
      <c r="B8643">
        <v>1586.6273000000001</v>
      </c>
    </row>
    <row r="8644" spans="1:2" x14ac:dyDescent="0.55000000000000004">
      <c r="A8644" s="1">
        <v>23567</v>
      </c>
      <c r="B8644">
        <v>1588.6564000000001</v>
      </c>
    </row>
    <row r="8645" spans="1:2" x14ac:dyDescent="0.55000000000000004">
      <c r="A8645" s="1">
        <v>23568</v>
      </c>
      <c r="B8645">
        <v>1591.4972</v>
      </c>
    </row>
    <row r="8646" spans="1:2" x14ac:dyDescent="0.55000000000000004">
      <c r="A8646" s="1">
        <v>23571</v>
      </c>
      <c r="B8646">
        <v>1590.4827</v>
      </c>
    </row>
    <row r="8647" spans="1:2" x14ac:dyDescent="0.55000000000000004">
      <c r="A8647" s="1">
        <v>23572</v>
      </c>
      <c r="B8647">
        <v>1585.4097999999999</v>
      </c>
    </row>
    <row r="8648" spans="1:2" x14ac:dyDescent="0.55000000000000004">
      <c r="A8648" s="1">
        <v>23573</v>
      </c>
      <c r="B8648">
        <v>1591.0914</v>
      </c>
    </row>
    <row r="8649" spans="1:2" x14ac:dyDescent="0.55000000000000004">
      <c r="A8649" s="1">
        <v>23574</v>
      </c>
      <c r="B8649">
        <v>1597.1787999999999</v>
      </c>
    </row>
    <row r="8650" spans="1:2" x14ac:dyDescent="0.55000000000000004">
      <c r="A8650" s="1">
        <v>23575</v>
      </c>
      <c r="B8650">
        <v>1604.6867</v>
      </c>
    </row>
    <row r="8651" spans="1:2" x14ac:dyDescent="0.55000000000000004">
      <c r="A8651" s="1">
        <v>23578</v>
      </c>
      <c r="B8651">
        <v>1599.2080000000001</v>
      </c>
    </row>
    <row r="8652" spans="1:2" x14ac:dyDescent="0.55000000000000004">
      <c r="A8652" s="1">
        <v>23579</v>
      </c>
      <c r="B8652">
        <v>1595.1496999999999</v>
      </c>
    </row>
    <row r="8653" spans="1:2" x14ac:dyDescent="0.55000000000000004">
      <c r="A8653" s="1">
        <v>23580</v>
      </c>
      <c r="B8653">
        <v>1594.7438999999999</v>
      </c>
    </row>
    <row r="8654" spans="1:2" x14ac:dyDescent="0.55000000000000004">
      <c r="A8654" s="1">
        <v>23581</v>
      </c>
      <c r="B8654">
        <v>1593.9322</v>
      </c>
    </row>
    <row r="8655" spans="1:2" x14ac:dyDescent="0.55000000000000004">
      <c r="A8655" s="1">
        <v>23582</v>
      </c>
      <c r="B8655">
        <v>1593.5264</v>
      </c>
    </row>
    <row r="8656" spans="1:2" x14ac:dyDescent="0.55000000000000004">
      <c r="A8656" s="1">
        <v>23585</v>
      </c>
      <c r="B8656">
        <v>1585.8155999999999</v>
      </c>
    </row>
    <row r="8657" spans="1:2" x14ac:dyDescent="0.55000000000000004">
      <c r="A8657" s="1">
        <v>23586</v>
      </c>
      <c r="B8657">
        <v>1581.1486</v>
      </c>
    </row>
    <row r="8658" spans="1:2" x14ac:dyDescent="0.55000000000000004">
      <c r="A8658" s="1">
        <v>23587</v>
      </c>
      <c r="B8658">
        <v>1582.569</v>
      </c>
    </row>
    <row r="8659" spans="1:2" x14ac:dyDescent="0.55000000000000004">
      <c r="A8659" s="1">
        <v>23588</v>
      </c>
      <c r="B8659">
        <v>1586.0184999999999</v>
      </c>
    </row>
    <row r="8660" spans="1:2" x14ac:dyDescent="0.55000000000000004">
      <c r="A8660" s="1">
        <v>23589</v>
      </c>
      <c r="B8660">
        <v>1587.8448000000001</v>
      </c>
    </row>
    <row r="8661" spans="1:2" x14ac:dyDescent="0.55000000000000004">
      <c r="A8661" s="1">
        <v>23592</v>
      </c>
      <c r="B8661">
        <v>1584.1922999999999</v>
      </c>
    </row>
    <row r="8662" spans="1:2" x14ac:dyDescent="0.55000000000000004">
      <c r="A8662" s="1">
        <v>23593</v>
      </c>
      <c r="B8662">
        <v>1563.0891999999999</v>
      </c>
    </row>
    <row r="8663" spans="1:2" x14ac:dyDescent="0.55000000000000004">
      <c r="A8663" s="1">
        <v>23594</v>
      </c>
      <c r="B8663">
        <v>1565.7271000000001</v>
      </c>
    </row>
    <row r="8664" spans="1:2" x14ac:dyDescent="0.55000000000000004">
      <c r="A8664" s="1">
        <v>23595</v>
      </c>
      <c r="B8664">
        <v>1550.5083999999999</v>
      </c>
    </row>
    <row r="8665" spans="1:2" x14ac:dyDescent="0.55000000000000004">
      <c r="A8665" s="1">
        <v>23596</v>
      </c>
      <c r="B8665">
        <v>1561.06</v>
      </c>
    </row>
    <row r="8666" spans="1:2" x14ac:dyDescent="0.55000000000000004">
      <c r="A8666" s="1">
        <v>23599</v>
      </c>
      <c r="B8666">
        <v>1559.4367</v>
      </c>
    </row>
    <row r="8667" spans="1:2" x14ac:dyDescent="0.55000000000000004">
      <c r="A8667" s="1">
        <v>23600</v>
      </c>
      <c r="B8667">
        <v>1559.0309</v>
      </c>
    </row>
    <row r="8668" spans="1:2" x14ac:dyDescent="0.55000000000000004">
      <c r="A8668" s="1">
        <v>23601</v>
      </c>
      <c r="B8668">
        <v>1567.3504</v>
      </c>
    </row>
    <row r="8669" spans="1:2" x14ac:dyDescent="0.55000000000000004">
      <c r="A8669" s="1">
        <v>23602</v>
      </c>
      <c r="B8669">
        <v>1572.2203</v>
      </c>
    </row>
    <row r="8670" spans="1:2" x14ac:dyDescent="0.55000000000000004">
      <c r="A8670" s="1">
        <v>23603</v>
      </c>
      <c r="B8670">
        <v>1571.0028</v>
      </c>
    </row>
    <row r="8671" spans="1:2" x14ac:dyDescent="0.55000000000000004">
      <c r="A8671" s="1">
        <v>23606</v>
      </c>
      <c r="B8671">
        <v>1571.2058</v>
      </c>
    </row>
    <row r="8672" spans="1:2" x14ac:dyDescent="0.55000000000000004">
      <c r="A8672" s="1">
        <v>23607</v>
      </c>
      <c r="B8672">
        <v>1572.0174</v>
      </c>
    </row>
    <row r="8673" spans="1:2" x14ac:dyDescent="0.55000000000000004">
      <c r="A8673" s="1">
        <v>23608</v>
      </c>
      <c r="B8673">
        <v>1570.3941</v>
      </c>
    </row>
    <row r="8674" spans="1:2" x14ac:dyDescent="0.55000000000000004">
      <c r="A8674" s="1">
        <v>23609</v>
      </c>
      <c r="B8674">
        <v>1562.6832999999999</v>
      </c>
    </row>
    <row r="8675" spans="1:2" x14ac:dyDescent="0.55000000000000004">
      <c r="A8675" s="1">
        <v>23610</v>
      </c>
      <c r="B8675">
        <v>1565.3212000000001</v>
      </c>
    </row>
    <row r="8676" spans="1:2" x14ac:dyDescent="0.55000000000000004">
      <c r="A8676" s="1">
        <v>23613</v>
      </c>
      <c r="B8676">
        <v>1562.0745999999999</v>
      </c>
    </row>
    <row r="8677" spans="1:2" x14ac:dyDescent="0.55000000000000004">
      <c r="A8677" s="1">
        <v>23614</v>
      </c>
      <c r="B8677">
        <v>1552.5376000000001</v>
      </c>
    </row>
    <row r="8678" spans="1:2" x14ac:dyDescent="0.55000000000000004">
      <c r="A8678" s="1">
        <v>23615</v>
      </c>
      <c r="B8678">
        <v>1550.1025999999999</v>
      </c>
    </row>
    <row r="8679" spans="1:2" x14ac:dyDescent="0.55000000000000004">
      <c r="A8679" s="1">
        <v>23616</v>
      </c>
      <c r="B8679">
        <v>1557.8134</v>
      </c>
    </row>
    <row r="8680" spans="1:2" x14ac:dyDescent="0.55000000000000004">
      <c r="A8680" s="1">
        <v>23617</v>
      </c>
      <c r="B8680">
        <v>1563.6978999999999</v>
      </c>
    </row>
    <row r="8681" spans="1:2" x14ac:dyDescent="0.55000000000000004">
      <c r="A8681" s="1">
        <v>23620</v>
      </c>
      <c r="B8681">
        <v>1560.4512999999999</v>
      </c>
    </row>
    <row r="8682" spans="1:2" x14ac:dyDescent="0.55000000000000004">
      <c r="A8682" s="1">
        <v>23621</v>
      </c>
      <c r="B8682">
        <v>1567.5533</v>
      </c>
    </row>
    <row r="8683" spans="1:2" x14ac:dyDescent="0.55000000000000004">
      <c r="A8683" s="1">
        <v>23622</v>
      </c>
      <c r="B8683">
        <v>1570.1912</v>
      </c>
    </row>
    <row r="8684" spans="1:2" x14ac:dyDescent="0.55000000000000004">
      <c r="A8684" s="1">
        <v>23623</v>
      </c>
      <c r="B8684">
        <v>1575.2639999999999</v>
      </c>
    </row>
    <row r="8685" spans="1:2" x14ac:dyDescent="0.55000000000000004">
      <c r="A8685" s="1">
        <v>23624</v>
      </c>
      <c r="B8685">
        <v>1579.3223</v>
      </c>
    </row>
    <row r="8686" spans="1:2" x14ac:dyDescent="0.55000000000000004">
      <c r="A8686" s="1">
        <v>23628</v>
      </c>
      <c r="B8686">
        <v>1581.5544</v>
      </c>
    </row>
    <row r="8687" spans="1:2" x14ac:dyDescent="0.55000000000000004">
      <c r="A8687" s="1">
        <v>23629</v>
      </c>
      <c r="B8687">
        <v>1585.2068999999999</v>
      </c>
    </row>
    <row r="8688" spans="1:2" x14ac:dyDescent="0.55000000000000004">
      <c r="A8688" s="1">
        <v>23630</v>
      </c>
      <c r="B8688">
        <v>1586.2213999999999</v>
      </c>
    </row>
    <row r="8689" spans="1:2" x14ac:dyDescent="0.55000000000000004">
      <c r="A8689" s="1">
        <v>23631</v>
      </c>
      <c r="B8689">
        <v>1593.3235</v>
      </c>
    </row>
    <row r="8690" spans="1:2" x14ac:dyDescent="0.55000000000000004">
      <c r="A8690" s="1">
        <v>23634</v>
      </c>
      <c r="B8690">
        <v>1588.6564000000001</v>
      </c>
    </row>
    <row r="8691" spans="1:2" x14ac:dyDescent="0.55000000000000004">
      <c r="A8691" s="1">
        <v>23635</v>
      </c>
      <c r="B8691">
        <v>1584.1922999999999</v>
      </c>
    </row>
    <row r="8692" spans="1:2" x14ac:dyDescent="0.55000000000000004">
      <c r="A8692" s="1">
        <v>23636</v>
      </c>
      <c r="B8692">
        <v>1589.0622000000001</v>
      </c>
    </row>
    <row r="8693" spans="1:2" x14ac:dyDescent="0.55000000000000004">
      <c r="A8693" s="1">
        <v>23637</v>
      </c>
      <c r="B8693">
        <v>1600.2226000000001</v>
      </c>
    </row>
    <row r="8694" spans="1:2" x14ac:dyDescent="0.55000000000000004">
      <c r="A8694" s="1">
        <v>23638</v>
      </c>
      <c r="B8694">
        <v>1593.9322</v>
      </c>
    </row>
    <row r="8695" spans="1:2" x14ac:dyDescent="0.55000000000000004">
      <c r="A8695" s="1">
        <v>23641</v>
      </c>
      <c r="B8695">
        <v>1601.643</v>
      </c>
    </row>
    <row r="8696" spans="1:2" x14ac:dyDescent="0.55000000000000004">
      <c r="A8696" s="1">
        <v>23642</v>
      </c>
      <c r="B8696">
        <v>1602.2517</v>
      </c>
    </row>
    <row r="8697" spans="1:2" x14ac:dyDescent="0.55000000000000004">
      <c r="A8697" s="1">
        <v>23643</v>
      </c>
      <c r="B8697">
        <v>1602.6575</v>
      </c>
    </row>
    <row r="8698" spans="1:2" x14ac:dyDescent="0.55000000000000004">
      <c r="A8698" s="1">
        <v>23644</v>
      </c>
      <c r="B8698">
        <v>1604.4838</v>
      </c>
    </row>
    <row r="8699" spans="1:2" x14ac:dyDescent="0.55000000000000004">
      <c r="A8699" s="1">
        <v>23645</v>
      </c>
      <c r="B8699">
        <v>1608.7449999999999</v>
      </c>
    </row>
    <row r="8700" spans="1:2" x14ac:dyDescent="0.55000000000000004">
      <c r="A8700" s="1">
        <v>23648</v>
      </c>
      <c r="B8700">
        <v>1610.1654000000001</v>
      </c>
    </row>
    <row r="8701" spans="1:2" x14ac:dyDescent="0.55000000000000004">
      <c r="A8701" s="1">
        <v>23649</v>
      </c>
      <c r="B8701">
        <v>1609.3536999999999</v>
      </c>
    </row>
    <row r="8702" spans="1:2" x14ac:dyDescent="0.55000000000000004">
      <c r="A8702" s="1">
        <v>23650</v>
      </c>
      <c r="B8702">
        <v>1619.9052999999999</v>
      </c>
    </row>
    <row r="8703" spans="1:2" x14ac:dyDescent="0.55000000000000004">
      <c r="A8703" s="1">
        <v>23651</v>
      </c>
      <c r="B8703">
        <v>1617.8622</v>
      </c>
    </row>
    <row r="8704" spans="1:2" x14ac:dyDescent="0.55000000000000004">
      <c r="A8704" s="1">
        <v>23652</v>
      </c>
      <c r="B8704">
        <v>1623.5829000000001</v>
      </c>
    </row>
    <row r="8705" spans="1:2" x14ac:dyDescent="0.55000000000000004">
      <c r="A8705" s="1">
        <v>23655</v>
      </c>
      <c r="B8705">
        <v>1631.3468</v>
      </c>
    </row>
    <row r="8706" spans="1:2" x14ac:dyDescent="0.55000000000000004">
      <c r="A8706" s="1">
        <v>23656</v>
      </c>
      <c r="B8706">
        <v>1632.3684000000001</v>
      </c>
    </row>
    <row r="8707" spans="1:2" x14ac:dyDescent="0.55000000000000004">
      <c r="A8707" s="1">
        <v>23657</v>
      </c>
      <c r="B8707">
        <v>1632.5726999999999</v>
      </c>
    </row>
    <row r="8708" spans="1:2" x14ac:dyDescent="0.55000000000000004">
      <c r="A8708" s="1">
        <v>23658</v>
      </c>
      <c r="B8708">
        <v>1637.4762000000001</v>
      </c>
    </row>
    <row r="8709" spans="1:2" x14ac:dyDescent="0.55000000000000004">
      <c r="A8709" s="1">
        <v>23659</v>
      </c>
      <c r="B8709">
        <v>1641.1538</v>
      </c>
    </row>
    <row r="8710" spans="1:2" x14ac:dyDescent="0.55000000000000004">
      <c r="A8710" s="1">
        <v>23662</v>
      </c>
      <c r="B8710">
        <v>1641.5624</v>
      </c>
    </row>
    <row r="8711" spans="1:2" x14ac:dyDescent="0.55000000000000004">
      <c r="A8711" s="1">
        <v>23663</v>
      </c>
      <c r="B8711">
        <v>1635.8416999999999</v>
      </c>
    </row>
    <row r="8712" spans="1:2" x14ac:dyDescent="0.55000000000000004">
      <c r="A8712" s="1">
        <v>23664</v>
      </c>
      <c r="B8712">
        <v>1632.3684000000001</v>
      </c>
    </row>
    <row r="8713" spans="1:2" x14ac:dyDescent="0.55000000000000004">
      <c r="A8713" s="1">
        <v>23665</v>
      </c>
      <c r="B8713">
        <v>1621.3354999999999</v>
      </c>
    </row>
    <row r="8714" spans="1:2" x14ac:dyDescent="0.55000000000000004">
      <c r="A8714" s="1">
        <v>23666</v>
      </c>
      <c r="B8714">
        <v>1633.1856</v>
      </c>
    </row>
    <row r="8715" spans="1:2" x14ac:dyDescent="0.55000000000000004">
      <c r="A8715" s="1">
        <v>23669</v>
      </c>
      <c r="B8715">
        <v>1635.2286999999999</v>
      </c>
    </row>
    <row r="8716" spans="1:2" x14ac:dyDescent="0.55000000000000004">
      <c r="A8716" s="1">
        <v>23670</v>
      </c>
      <c r="B8716">
        <v>1640.3366000000001</v>
      </c>
    </row>
    <row r="8717" spans="1:2" x14ac:dyDescent="0.55000000000000004">
      <c r="A8717" s="1">
        <v>23671</v>
      </c>
      <c r="B8717">
        <v>1638.7021</v>
      </c>
    </row>
    <row r="8718" spans="1:2" x14ac:dyDescent="0.55000000000000004">
      <c r="A8718" s="1">
        <v>23672</v>
      </c>
      <c r="B8718">
        <v>1635.4331</v>
      </c>
    </row>
    <row r="8719" spans="1:2" x14ac:dyDescent="0.55000000000000004">
      <c r="A8719" s="1">
        <v>23673</v>
      </c>
      <c r="B8719">
        <v>1639.5192999999999</v>
      </c>
    </row>
    <row r="8720" spans="1:2" x14ac:dyDescent="0.55000000000000004">
      <c r="A8720" s="1">
        <v>23676</v>
      </c>
      <c r="B8720">
        <v>1636.6588999999999</v>
      </c>
    </row>
    <row r="8721" spans="1:2" x14ac:dyDescent="0.55000000000000004">
      <c r="A8721" s="1">
        <v>23677</v>
      </c>
      <c r="B8721">
        <v>1636.6588999999999</v>
      </c>
    </row>
    <row r="8722" spans="1:2" x14ac:dyDescent="0.55000000000000004">
      <c r="A8722" s="1">
        <v>23678</v>
      </c>
      <c r="B8722">
        <v>1630.3252</v>
      </c>
    </row>
    <row r="8723" spans="1:2" x14ac:dyDescent="0.55000000000000004">
      <c r="A8723" s="1">
        <v>23679</v>
      </c>
      <c r="B8723">
        <v>1631.1424999999999</v>
      </c>
    </row>
    <row r="8724" spans="1:2" x14ac:dyDescent="0.55000000000000004">
      <c r="A8724" s="1">
        <v>23680</v>
      </c>
      <c r="B8724">
        <v>1633.7986000000001</v>
      </c>
    </row>
    <row r="8725" spans="1:2" x14ac:dyDescent="0.55000000000000004">
      <c r="A8725" s="1">
        <v>23683</v>
      </c>
      <c r="B8725">
        <v>1640.3366000000001</v>
      </c>
    </row>
    <row r="8726" spans="1:2" x14ac:dyDescent="0.55000000000000004">
      <c r="A8726" s="1">
        <v>23685</v>
      </c>
      <c r="B8726">
        <v>1639.5192999999999</v>
      </c>
    </row>
    <row r="8727" spans="1:2" x14ac:dyDescent="0.55000000000000004">
      <c r="A8727" s="1">
        <v>23686</v>
      </c>
      <c r="B8727">
        <v>1639.9278999999999</v>
      </c>
    </row>
    <row r="8728" spans="1:2" x14ac:dyDescent="0.55000000000000004">
      <c r="A8728" s="1">
        <v>23687</v>
      </c>
      <c r="B8728">
        <v>1641.3580999999999</v>
      </c>
    </row>
    <row r="8729" spans="1:2" x14ac:dyDescent="0.55000000000000004">
      <c r="A8729" s="1">
        <v>23690</v>
      </c>
      <c r="B8729">
        <v>1640.5409</v>
      </c>
    </row>
    <row r="8730" spans="1:2" x14ac:dyDescent="0.55000000000000004">
      <c r="A8730" s="1">
        <v>23691</v>
      </c>
      <c r="B8730">
        <v>1633.3898999999999</v>
      </c>
    </row>
    <row r="8731" spans="1:2" x14ac:dyDescent="0.55000000000000004">
      <c r="A8731" s="1">
        <v>23692</v>
      </c>
      <c r="B8731">
        <v>1638.2934</v>
      </c>
    </row>
    <row r="8732" spans="1:2" x14ac:dyDescent="0.55000000000000004">
      <c r="A8732" s="1">
        <v>23693</v>
      </c>
      <c r="B8732">
        <v>1640.5409</v>
      </c>
    </row>
    <row r="8733" spans="1:2" x14ac:dyDescent="0.55000000000000004">
      <c r="A8733" s="1">
        <v>23694</v>
      </c>
      <c r="B8733">
        <v>1640.9494999999999</v>
      </c>
    </row>
    <row r="8734" spans="1:2" x14ac:dyDescent="0.55000000000000004">
      <c r="A8734" s="1">
        <v>23697</v>
      </c>
      <c r="B8734">
        <v>1649.9393</v>
      </c>
    </row>
    <row r="8735" spans="1:2" x14ac:dyDescent="0.55000000000000004">
      <c r="A8735" s="1">
        <v>23698</v>
      </c>
      <c r="B8735">
        <v>1657.7031999999999</v>
      </c>
    </row>
    <row r="8736" spans="1:2" x14ac:dyDescent="0.55000000000000004">
      <c r="A8736" s="1">
        <v>23699</v>
      </c>
      <c r="B8736">
        <v>1661.5851</v>
      </c>
    </row>
    <row r="8737" spans="1:2" x14ac:dyDescent="0.55000000000000004">
      <c r="A8737" s="1">
        <v>23700</v>
      </c>
      <c r="B8737">
        <v>1660.7679000000001</v>
      </c>
    </row>
    <row r="8738" spans="1:2" x14ac:dyDescent="0.55000000000000004">
      <c r="A8738" s="1">
        <v>23701</v>
      </c>
      <c r="B8738">
        <v>1662.8109999999999</v>
      </c>
    </row>
    <row r="8739" spans="1:2" x14ac:dyDescent="0.55000000000000004">
      <c r="A8739" s="1">
        <v>23704</v>
      </c>
      <c r="B8739">
        <v>1657.0902000000001</v>
      </c>
    </row>
    <row r="8740" spans="1:2" x14ac:dyDescent="0.55000000000000004">
      <c r="A8740" s="1">
        <v>23705</v>
      </c>
      <c r="B8740">
        <v>1651.5737999999999</v>
      </c>
    </row>
    <row r="8741" spans="1:2" x14ac:dyDescent="0.55000000000000004">
      <c r="A8741" s="1">
        <v>23706</v>
      </c>
      <c r="B8741">
        <v>1645.6487</v>
      </c>
    </row>
    <row r="8742" spans="1:2" x14ac:dyDescent="0.55000000000000004">
      <c r="A8742" s="1">
        <v>23708</v>
      </c>
      <c r="B8742">
        <v>1639.9278999999999</v>
      </c>
    </row>
    <row r="8743" spans="1:2" x14ac:dyDescent="0.55000000000000004">
      <c r="A8743" s="1">
        <v>23711</v>
      </c>
      <c r="B8743">
        <v>1624.8088</v>
      </c>
    </row>
    <row r="8744" spans="1:2" x14ac:dyDescent="0.55000000000000004">
      <c r="A8744" s="1">
        <v>23712</v>
      </c>
      <c r="B8744">
        <v>1607.0336</v>
      </c>
    </row>
    <row r="8745" spans="1:2" x14ac:dyDescent="0.55000000000000004">
      <c r="A8745" s="1">
        <v>23713</v>
      </c>
      <c r="B8745">
        <v>1611.9371000000001</v>
      </c>
    </row>
    <row r="8746" spans="1:2" x14ac:dyDescent="0.55000000000000004">
      <c r="A8746" s="1">
        <v>23714</v>
      </c>
      <c r="B8746">
        <v>1619.9052999999999</v>
      </c>
    </row>
    <row r="8747" spans="1:2" x14ac:dyDescent="0.55000000000000004">
      <c r="A8747" s="1">
        <v>23715</v>
      </c>
      <c r="B8747">
        <v>1623.3786</v>
      </c>
    </row>
    <row r="8748" spans="1:2" x14ac:dyDescent="0.55000000000000004">
      <c r="A8748" s="1">
        <v>23718</v>
      </c>
      <c r="B8748">
        <v>1622.97</v>
      </c>
    </row>
    <row r="8749" spans="1:2" x14ac:dyDescent="0.55000000000000004">
      <c r="A8749" s="1">
        <v>23719</v>
      </c>
      <c r="B8749">
        <v>1616.2276999999999</v>
      </c>
    </row>
    <row r="8750" spans="1:2" x14ac:dyDescent="0.55000000000000004">
      <c r="A8750" s="1">
        <v>23720</v>
      </c>
      <c r="B8750">
        <v>1605.1948</v>
      </c>
    </row>
    <row r="8751" spans="1:2" x14ac:dyDescent="0.55000000000000004">
      <c r="A8751" s="1">
        <v>23721</v>
      </c>
      <c r="B8751">
        <v>1604.9905000000001</v>
      </c>
    </row>
    <row r="8752" spans="1:2" x14ac:dyDescent="0.55000000000000004">
      <c r="A8752" s="1">
        <v>23722</v>
      </c>
      <c r="B8752">
        <v>1609.2809999999999</v>
      </c>
    </row>
    <row r="8753" spans="1:2" x14ac:dyDescent="0.55000000000000004">
      <c r="A8753" s="1">
        <v>23725</v>
      </c>
      <c r="B8753">
        <v>1604.9905000000001</v>
      </c>
    </row>
    <row r="8754" spans="1:2" x14ac:dyDescent="0.55000000000000004">
      <c r="A8754" s="1">
        <v>23726</v>
      </c>
      <c r="B8754">
        <v>1600.2913000000001</v>
      </c>
    </row>
    <row r="8755" spans="1:2" x14ac:dyDescent="0.55000000000000004">
      <c r="A8755" s="1">
        <v>23727</v>
      </c>
      <c r="B8755">
        <v>1607.0336</v>
      </c>
    </row>
    <row r="8756" spans="1:2" x14ac:dyDescent="0.55000000000000004">
      <c r="A8756" s="1">
        <v>23728</v>
      </c>
      <c r="B8756">
        <v>1614.1845000000001</v>
      </c>
    </row>
    <row r="8757" spans="1:2" x14ac:dyDescent="0.55000000000000004">
      <c r="A8757" s="1">
        <v>23729</v>
      </c>
      <c r="B8757">
        <v>1622.1527000000001</v>
      </c>
    </row>
    <row r="8758" spans="1:2" x14ac:dyDescent="0.55000000000000004">
      <c r="A8758" s="1">
        <v>23732</v>
      </c>
      <c r="B8758">
        <v>1623.9915000000001</v>
      </c>
    </row>
    <row r="8759" spans="1:2" x14ac:dyDescent="0.55000000000000004">
      <c r="A8759" s="1">
        <v>23733</v>
      </c>
      <c r="B8759">
        <v>1622.97</v>
      </c>
    </row>
    <row r="8760" spans="1:2" x14ac:dyDescent="0.55000000000000004">
      <c r="A8760" s="1">
        <v>23734</v>
      </c>
      <c r="B8760">
        <v>1619.2923000000001</v>
      </c>
    </row>
    <row r="8761" spans="1:2" x14ac:dyDescent="0.55000000000000004">
      <c r="A8761" s="1">
        <v>23735</v>
      </c>
      <c r="B8761">
        <v>1619.2923000000001</v>
      </c>
    </row>
    <row r="8762" spans="1:2" x14ac:dyDescent="0.55000000000000004">
      <c r="A8762" s="1">
        <v>23739</v>
      </c>
      <c r="B8762">
        <v>1617.6578</v>
      </c>
    </row>
    <row r="8763" spans="1:2" x14ac:dyDescent="0.55000000000000004">
      <c r="A8763" s="1">
        <v>23740</v>
      </c>
      <c r="B8763">
        <v>1612.3457000000001</v>
      </c>
    </row>
    <row r="8764" spans="1:2" x14ac:dyDescent="0.55000000000000004">
      <c r="A8764" s="1">
        <v>23741</v>
      </c>
      <c r="B8764">
        <v>1622.357</v>
      </c>
    </row>
    <row r="8765" spans="1:2" x14ac:dyDescent="0.55000000000000004">
      <c r="A8765" s="1">
        <v>23742</v>
      </c>
      <c r="B8765">
        <v>1646.8746000000001</v>
      </c>
    </row>
    <row r="8766" spans="1:2" x14ac:dyDescent="0.55000000000000004">
      <c r="A8766" s="1">
        <v>23746</v>
      </c>
      <c r="B8766">
        <v>1636.1563000000001</v>
      </c>
    </row>
    <row r="8767" spans="1:2" x14ac:dyDescent="0.55000000000000004">
      <c r="A8767" s="1">
        <v>23747</v>
      </c>
      <c r="B8767">
        <v>1644.4011</v>
      </c>
    </row>
    <row r="8768" spans="1:2" x14ac:dyDescent="0.55000000000000004">
      <c r="A8768" s="1">
        <v>23748</v>
      </c>
      <c r="B8768">
        <v>1649.7602999999999</v>
      </c>
    </row>
    <row r="8769" spans="1:2" x14ac:dyDescent="0.55000000000000004">
      <c r="A8769" s="1">
        <v>23749</v>
      </c>
      <c r="B8769">
        <v>1657.3867</v>
      </c>
    </row>
    <row r="8770" spans="1:2" x14ac:dyDescent="0.55000000000000004">
      <c r="A8770" s="1">
        <v>23750</v>
      </c>
      <c r="B8770">
        <v>1659.6541</v>
      </c>
    </row>
    <row r="8771" spans="1:2" x14ac:dyDescent="0.55000000000000004">
      <c r="A8771" s="1">
        <v>23753</v>
      </c>
      <c r="B8771">
        <v>1660.2724000000001</v>
      </c>
    </row>
    <row r="8772" spans="1:2" x14ac:dyDescent="0.55000000000000004">
      <c r="A8772" s="1">
        <v>23754</v>
      </c>
      <c r="B8772">
        <v>1664.6010000000001</v>
      </c>
    </row>
    <row r="8773" spans="1:2" x14ac:dyDescent="0.55000000000000004">
      <c r="A8773" s="1">
        <v>23755</v>
      </c>
      <c r="B8773">
        <v>1669.3417999999999</v>
      </c>
    </row>
    <row r="8774" spans="1:2" x14ac:dyDescent="0.55000000000000004">
      <c r="A8774" s="1">
        <v>23756</v>
      </c>
      <c r="B8774">
        <v>1669.3417999999999</v>
      </c>
    </row>
    <row r="8775" spans="1:2" x14ac:dyDescent="0.55000000000000004">
      <c r="A8775" s="1">
        <v>23757</v>
      </c>
      <c r="B8775">
        <v>1676.9682</v>
      </c>
    </row>
    <row r="8776" spans="1:2" x14ac:dyDescent="0.55000000000000004">
      <c r="A8776" s="1">
        <v>23760</v>
      </c>
      <c r="B8776">
        <v>1682.7396000000001</v>
      </c>
    </row>
    <row r="8777" spans="1:2" x14ac:dyDescent="0.55000000000000004">
      <c r="A8777" s="1">
        <v>23761</v>
      </c>
      <c r="B8777">
        <v>1685.6252999999999</v>
      </c>
    </row>
    <row r="8778" spans="1:2" x14ac:dyDescent="0.55000000000000004">
      <c r="A8778" s="1">
        <v>23762</v>
      </c>
      <c r="B8778">
        <v>1685.0069000000001</v>
      </c>
    </row>
    <row r="8779" spans="1:2" x14ac:dyDescent="0.55000000000000004">
      <c r="A8779" s="1">
        <v>23763</v>
      </c>
      <c r="B8779">
        <v>1683.3579999999999</v>
      </c>
    </row>
    <row r="8780" spans="1:2" x14ac:dyDescent="0.55000000000000004">
      <c r="A8780" s="1">
        <v>23764</v>
      </c>
      <c r="B8780">
        <v>1687.8925999999999</v>
      </c>
    </row>
    <row r="8781" spans="1:2" x14ac:dyDescent="0.55000000000000004">
      <c r="A8781" s="1">
        <v>23767</v>
      </c>
      <c r="B8781">
        <v>1690.3661</v>
      </c>
    </row>
    <row r="8782" spans="1:2" x14ac:dyDescent="0.55000000000000004">
      <c r="A8782" s="1">
        <v>23768</v>
      </c>
      <c r="B8782">
        <v>1692.0151000000001</v>
      </c>
    </row>
    <row r="8783" spans="1:2" x14ac:dyDescent="0.55000000000000004">
      <c r="A8783" s="1">
        <v>23769</v>
      </c>
      <c r="B8783">
        <v>1697.9926</v>
      </c>
    </row>
    <row r="8784" spans="1:2" x14ac:dyDescent="0.55000000000000004">
      <c r="A8784" s="1">
        <v>23770</v>
      </c>
      <c r="B8784">
        <v>1703.1456000000001</v>
      </c>
    </row>
    <row r="8785" spans="1:2" x14ac:dyDescent="0.55000000000000004">
      <c r="A8785" s="1">
        <v>23771</v>
      </c>
      <c r="B8785">
        <v>1704.7945</v>
      </c>
    </row>
    <row r="8786" spans="1:2" x14ac:dyDescent="0.55000000000000004">
      <c r="A8786" s="1">
        <v>23774</v>
      </c>
      <c r="B8786">
        <v>1705.2067999999999</v>
      </c>
    </row>
    <row r="8787" spans="1:2" x14ac:dyDescent="0.55000000000000004">
      <c r="A8787" s="1">
        <v>23775</v>
      </c>
      <c r="B8787">
        <v>1704.5884000000001</v>
      </c>
    </row>
    <row r="8788" spans="1:2" x14ac:dyDescent="0.55000000000000004">
      <c r="A8788" s="1">
        <v>23776</v>
      </c>
      <c r="B8788">
        <v>1706.2374</v>
      </c>
    </row>
    <row r="8789" spans="1:2" x14ac:dyDescent="0.55000000000000004">
      <c r="A8789" s="1">
        <v>23777</v>
      </c>
      <c r="B8789">
        <v>1705.0007000000001</v>
      </c>
    </row>
    <row r="8790" spans="1:2" x14ac:dyDescent="0.55000000000000004">
      <c r="A8790" s="1">
        <v>23778</v>
      </c>
      <c r="B8790">
        <v>1699.2293</v>
      </c>
    </row>
    <row r="8791" spans="1:2" x14ac:dyDescent="0.55000000000000004">
      <c r="A8791" s="1">
        <v>23781</v>
      </c>
      <c r="B8791">
        <v>1692.2212</v>
      </c>
    </row>
    <row r="8792" spans="1:2" x14ac:dyDescent="0.55000000000000004">
      <c r="A8792" s="1">
        <v>23782</v>
      </c>
      <c r="B8792">
        <v>1698.1986999999999</v>
      </c>
    </row>
    <row r="8793" spans="1:2" x14ac:dyDescent="0.55000000000000004">
      <c r="A8793" s="1">
        <v>23783</v>
      </c>
      <c r="B8793">
        <v>1682.1213</v>
      </c>
    </row>
    <row r="8794" spans="1:2" x14ac:dyDescent="0.55000000000000004">
      <c r="A8794" s="1">
        <v>23784</v>
      </c>
      <c r="B8794">
        <v>1663.1581000000001</v>
      </c>
    </row>
    <row r="8795" spans="1:2" x14ac:dyDescent="0.55000000000000004">
      <c r="A8795" s="1">
        <v>23785</v>
      </c>
      <c r="B8795">
        <v>1676.1437000000001</v>
      </c>
    </row>
    <row r="8796" spans="1:2" x14ac:dyDescent="0.55000000000000004">
      <c r="A8796" s="1">
        <v>23788</v>
      </c>
      <c r="B8796">
        <v>1674.0825</v>
      </c>
    </row>
    <row r="8797" spans="1:2" x14ac:dyDescent="0.55000000000000004">
      <c r="A8797" s="1">
        <v>23789</v>
      </c>
      <c r="B8797">
        <v>1665.8377</v>
      </c>
    </row>
    <row r="8798" spans="1:2" x14ac:dyDescent="0.55000000000000004">
      <c r="A8798" s="1">
        <v>23790</v>
      </c>
      <c r="B8798">
        <v>1667.8988999999999</v>
      </c>
    </row>
    <row r="8799" spans="1:2" x14ac:dyDescent="0.55000000000000004">
      <c r="A8799" s="1">
        <v>23791</v>
      </c>
      <c r="B8799">
        <v>1673.6703</v>
      </c>
    </row>
    <row r="8800" spans="1:2" x14ac:dyDescent="0.55000000000000004">
      <c r="A8800" s="1">
        <v>23792</v>
      </c>
      <c r="B8800">
        <v>1676.9682</v>
      </c>
    </row>
    <row r="8801" spans="1:2" x14ac:dyDescent="0.55000000000000004">
      <c r="A8801" s="1">
        <v>23796</v>
      </c>
      <c r="B8801">
        <v>1685.8314</v>
      </c>
    </row>
    <row r="8802" spans="1:2" x14ac:dyDescent="0.55000000000000004">
      <c r="A8802" s="1">
        <v>23797</v>
      </c>
      <c r="B8802">
        <v>1696.7557999999999</v>
      </c>
    </row>
    <row r="8803" spans="1:2" x14ac:dyDescent="0.55000000000000004">
      <c r="A8803" s="1">
        <v>23798</v>
      </c>
      <c r="B8803">
        <v>1697.3742</v>
      </c>
    </row>
    <row r="8804" spans="1:2" x14ac:dyDescent="0.55000000000000004">
      <c r="A8804" s="1">
        <v>23799</v>
      </c>
      <c r="B8804">
        <v>1702.115</v>
      </c>
    </row>
    <row r="8805" spans="1:2" x14ac:dyDescent="0.55000000000000004">
      <c r="A8805" s="1">
        <v>23802</v>
      </c>
      <c r="B8805">
        <v>1698.4048</v>
      </c>
    </row>
    <row r="8806" spans="1:2" x14ac:dyDescent="0.55000000000000004">
      <c r="A8806" s="1">
        <v>23803</v>
      </c>
      <c r="B8806">
        <v>1701.4965999999999</v>
      </c>
    </row>
    <row r="8807" spans="1:2" x14ac:dyDescent="0.55000000000000004">
      <c r="A8807" s="1">
        <v>23804</v>
      </c>
      <c r="B8807">
        <v>1698.6108999999999</v>
      </c>
    </row>
    <row r="8808" spans="1:2" x14ac:dyDescent="0.55000000000000004">
      <c r="A8808" s="1">
        <v>23805</v>
      </c>
      <c r="B8808">
        <v>1692.8395</v>
      </c>
    </row>
    <row r="8809" spans="1:2" x14ac:dyDescent="0.55000000000000004">
      <c r="A8809" s="1">
        <v>23806</v>
      </c>
      <c r="B8809">
        <v>1689.1294</v>
      </c>
    </row>
    <row r="8810" spans="1:2" x14ac:dyDescent="0.55000000000000004">
      <c r="A8810" s="1">
        <v>23809</v>
      </c>
      <c r="B8810">
        <v>1689.7476999999999</v>
      </c>
    </row>
    <row r="8811" spans="1:2" x14ac:dyDescent="0.55000000000000004">
      <c r="A8811" s="1">
        <v>23810</v>
      </c>
      <c r="B8811">
        <v>1686.8620000000001</v>
      </c>
    </row>
    <row r="8812" spans="1:2" x14ac:dyDescent="0.55000000000000004">
      <c r="A8812" s="1">
        <v>23811</v>
      </c>
      <c r="B8812">
        <v>1683.7701999999999</v>
      </c>
    </row>
    <row r="8813" spans="1:2" x14ac:dyDescent="0.55000000000000004">
      <c r="A8813" s="1">
        <v>23812</v>
      </c>
      <c r="B8813">
        <v>1691.1905999999999</v>
      </c>
    </row>
    <row r="8814" spans="1:2" x14ac:dyDescent="0.55000000000000004">
      <c r="A8814" s="1">
        <v>23813</v>
      </c>
      <c r="B8814">
        <v>1697.5803000000001</v>
      </c>
    </row>
    <row r="8815" spans="1:2" x14ac:dyDescent="0.55000000000000004">
      <c r="A8815" s="1">
        <v>23816</v>
      </c>
      <c r="B8815">
        <v>1698.1986999999999</v>
      </c>
    </row>
    <row r="8816" spans="1:2" x14ac:dyDescent="0.55000000000000004">
      <c r="A8816" s="1">
        <v>23817</v>
      </c>
      <c r="B8816">
        <v>1695.9313999999999</v>
      </c>
    </row>
    <row r="8817" spans="1:2" x14ac:dyDescent="0.55000000000000004">
      <c r="A8817" s="1">
        <v>23818</v>
      </c>
      <c r="B8817">
        <v>1693.664</v>
      </c>
    </row>
    <row r="8818" spans="1:2" x14ac:dyDescent="0.55000000000000004">
      <c r="A8818" s="1">
        <v>23819</v>
      </c>
      <c r="B8818">
        <v>1689.3354999999999</v>
      </c>
    </row>
    <row r="8819" spans="1:2" x14ac:dyDescent="0.55000000000000004">
      <c r="A8819" s="1">
        <v>23820</v>
      </c>
      <c r="B8819">
        <v>1689.9538</v>
      </c>
    </row>
    <row r="8820" spans="1:2" x14ac:dyDescent="0.55000000000000004">
      <c r="A8820" s="1">
        <v>23823</v>
      </c>
      <c r="B8820">
        <v>1689.7476999999999</v>
      </c>
    </row>
    <row r="8821" spans="1:2" x14ac:dyDescent="0.55000000000000004">
      <c r="A8821" s="1">
        <v>23824</v>
      </c>
      <c r="B8821">
        <v>1691.8089</v>
      </c>
    </row>
    <row r="8822" spans="1:2" x14ac:dyDescent="0.55000000000000004">
      <c r="A8822" s="1">
        <v>23825</v>
      </c>
      <c r="B8822">
        <v>1695.1069</v>
      </c>
    </row>
    <row r="8823" spans="1:2" x14ac:dyDescent="0.55000000000000004">
      <c r="A8823" s="1">
        <v>23826</v>
      </c>
      <c r="B8823">
        <v>1689.9538</v>
      </c>
    </row>
    <row r="8824" spans="1:2" x14ac:dyDescent="0.55000000000000004">
      <c r="A8824" s="1">
        <v>23827</v>
      </c>
      <c r="B8824">
        <v>1676.7620999999999</v>
      </c>
    </row>
    <row r="8825" spans="1:2" x14ac:dyDescent="0.55000000000000004">
      <c r="A8825" s="1">
        <v>23830</v>
      </c>
      <c r="B8825">
        <v>1673.2581</v>
      </c>
    </row>
    <row r="8826" spans="1:2" x14ac:dyDescent="0.55000000000000004">
      <c r="A8826" s="1">
        <v>23831</v>
      </c>
      <c r="B8826">
        <v>1676.7620999999999</v>
      </c>
    </row>
    <row r="8827" spans="1:2" x14ac:dyDescent="0.55000000000000004">
      <c r="A8827" s="1">
        <v>23832</v>
      </c>
      <c r="B8827">
        <v>1688.7171000000001</v>
      </c>
    </row>
    <row r="8828" spans="1:2" x14ac:dyDescent="0.55000000000000004">
      <c r="A8828" s="1">
        <v>23833</v>
      </c>
      <c r="B8828">
        <v>1692.0388</v>
      </c>
    </row>
    <row r="8829" spans="1:2" x14ac:dyDescent="0.55000000000000004">
      <c r="A8829" s="1">
        <v>23834</v>
      </c>
      <c r="B8829">
        <v>1696.3985</v>
      </c>
    </row>
    <row r="8830" spans="1:2" x14ac:dyDescent="0.55000000000000004">
      <c r="A8830" s="1">
        <v>23837</v>
      </c>
      <c r="B8830">
        <v>1696.3985</v>
      </c>
    </row>
    <row r="8831" spans="1:2" x14ac:dyDescent="0.55000000000000004">
      <c r="A8831" s="1">
        <v>23838</v>
      </c>
      <c r="B8831">
        <v>1695.7756999999999</v>
      </c>
    </row>
    <row r="8832" spans="1:2" x14ac:dyDescent="0.55000000000000004">
      <c r="A8832" s="1">
        <v>23839</v>
      </c>
      <c r="B8832">
        <v>1696.8136999999999</v>
      </c>
    </row>
    <row r="8833" spans="1:2" x14ac:dyDescent="0.55000000000000004">
      <c r="A8833" s="1">
        <v>23840</v>
      </c>
      <c r="B8833">
        <v>1706.9863</v>
      </c>
    </row>
    <row r="8834" spans="1:2" x14ac:dyDescent="0.55000000000000004">
      <c r="A8834" s="1">
        <v>23841</v>
      </c>
      <c r="B8834">
        <v>1717.7817</v>
      </c>
    </row>
    <row r="8835" spans="1:2" x14ac:dyDescent="0.55000000000000004">
      <c r="A8835" s="1">
        <v>23844</v>
      </c>
      <c r="B8835">
        <v>1725.6706999999999</v>
      </c>
    </row>
    <row r="8836" spans="1:2" x14ac:dyDescent="0.55000000000000004">
      <c r="A8836" s="1">
        <v>23845</v>
      </c>
      <c r="B8836">
        <v>1727.7466999999999</v>
      </c>
    </row>
    <row r="8837" spans="1:2" x14ac:dyDescent="0.55000000000000004">
      <c r="A8837" s="1">
        <v>23846</v>
      </c>
      <c r="B8837">
        <v>1731.8987999999999</v>
      </c>
    </row>
    <row r="8838" spans="1:2" x14ac:dyDescent="0.55000000000000004">
      <c r="A8838" s="1">
        <v>23847</v>
      </c>
      <c r="B8838">
        <v>1730.0302999999999</v>
      </c>
    </row>
    <row r="8839" spans="1:2" x14ac:dyDescent="0.55000000000000004">
      <c r="A8839" s="1">
        <v>23851</v>
      </c>
      <c r="B8839">
        <v>1737.5041000000001</v>
      </c>
    </row>
    <row r="8840" spans="1:2" x14ac:dyDescent="0.55000000000000004">
      <c r="A8840" s="1">
        <v>23852</v>
      </c>
      <c r="B8840">
        <v>1736.4661000000001</v>
      </c>
    </row>
    <row r="8841" spans="1:2" x14ac:dyDescent="0.55000000000000004">
      <c r="A8841" s="1">
        <v>23853</v>
      </c>
      <c r="B8841">
        <v>1733.1443999999999</v>
      </c>
    </row>
    <row r="8842" spans="1:2" x14ac:dyDescent="0.55000000000000004">
      <c r="A8842" s="1">
        <v>23854</v>
      </c>
      <c r="B8842">
        <v>1743.1094000000001</v>
      </c>
    </row>
    <row r="8843" spans="1:2" x14ac:dyDescent="0.55000000000000004">
      <c r="A8843" s="1">
        <v>23855</v>
      </c>
      <c r="B8843">
        <v>1745.1854000000001</v>
      </c>
    </row>
    <row r="8844" spans="1:2" x14ac:dyDescent="0.55000000000000004">
      <c r="A8844" s="1">
        <v>23858</v>
      </c>
      <c r="B8844">
        <v>1745.393</v>
      </c>
    </row>
    <row r="8845" spans="1:2" x14ac:dyDescent="0.55000000000000004">
      <c r="A8845" s="1">
        <v>23859</v>
      </c>
      <c r="B8845">
        <v>1748.5071</v>
      </c>
    </row>
    <row r="8846" spans="1:2" x14ac:dyDescent="0.55000000000000004">
      <c r="A8846" s="1">
        <v>23860</v>
      </c>
      <c r="B8846">
        <v>1747.6767</v>
      </c>
    </row>
    <row r="8847" spans="1:2" x14ac:dyDescent="0.55000000000000004">
      <c r="A8847" s="1">
        <v>23861</v>
      </c>
      <c r="B8847">
        <v>1746.2235000000001</v>
      </c>
    </row>
    <row r="8848" spans="1:2" x14ac:dyDescent="0.55000000000000004">
      <c r="A8848" s="1">
        <v>23862</v>
      </c>
      <c r="B8848">
        <v>1749.9603</v>
      </c>
    </row>
    <row r="8849" spans="1:2" x14ac:dyDescent="0.55000000000000004">
      <c r="A8849" s="1">
        <v>23865</v>
      </c>
      <c r="B8849">
        <v>1752.4516000000001</v>
      </c>
    </row>
    <row r="8850" spans="1:2" x14ac:dyDescent="0.55000000000000004">
      <c r="A8850" s="1">
        <v>23866</v>
      </c>
      <c r="B8850">
        <v>1758.2645</v>
      </c>
    </row>
    <row r="8851" spans="1:2" x14ac:dyDescent="0.55000000000000004">
      <c r="A8851" s="1">
        <v>23867</v>
      </c>
      <c r="B8851">
        <v>1762.4166</v>
      </c>
    </row>
    <row r="8852" spans="1:2" x14ac:dyDescent="0.55000000000000004">
      <c r="A8852" s="1">
        <v>23868</v>
      </c>
      <c r="B8852">
        <v>1766.7763</v>
      </c>
    </row>
    <row r="8853" spans="1:2" x14ac:dyDescent="0.55000000000000004">
      <c r="A8853" s="1">
        <v>23869</v>
      </c>
      <c r="B8853">
        <v>1765.3230000000001</v>
      </c>
    </row>
    <row r="8854" spans="1:2" x14ac:dyDescent="0.55000000000000004">
      <c r="A8854" s="1">
        <v>23872</v>
      </c>
      <c r="B8854">
        <v>1761.3786</v>
      </c>
    </row>
    <row r="8855" spans="1:2" x14ac:dyDescent="0.55000000000000004">
      <c r="A8855" s="1">
        <v>23873</v>
      </c>
      <c r="B8855">
        <v>1759.0949000000001</v>
      </c>
    </row>
    <row r="8856" spans="1:2" x14ac:dyDescent="0.55000000000000004">
      <c r="A8856" s="1">
        <v>23874</v>
      </c>
      <c r="B8856">
        <v>1767.1914999999999</v>
      </c>
    </row>
    <row r="8857" spans="1:2" x14ac:dyDescent="0.55000000000000004">
      <c r="A8857" s="1">
        <v>23875</v>
      </c>
      <c r="B8857">
        <v>1774.0424</v>
      </c>
    </row>
    <row r="8858" spans="1:2" x14ac:dyDescent="0.55000000000000004">
      <c r="A8858" s="1">
        <v>23876</v>
      </c>
      <c r="B8858">
        <v>1770.5130999999999</v>
      </c>
    </row>
    <row r="8859" spans="1:2" x14ac:dyDescent="0.55000000000000004">
      <c r="A8859" s="1">
        <v>23879</v>
      </c>
      <c r="B8859">
        <v>1758.8873000000001</v>
      </c>
    </row>
    <row r="8860" spans="1:2" x14ac:dyDescent="0.55000000000000004">
      <c r="A8860" s="1">
        <v>23880</v>
      </c>
      <c r="B8860">
        <v>1757.2265</v>
      </c>
    </row>
    <row r="8861" spans="1:2" x14ac:dyDescent="0.55000000000000004">
      <c r="A8861" s="1">
        <v>23881</v>
      </c>
      <c r="B8861">
        <v>1761.5862</v>
      </c>
    </row>
    <row r="8862" spans="1:2" x14ac:dyDescent="0.55000000000000004">
      <c r="A8862" s="1">
        <v>23882</v>
      </c>
      <c r="B8862">
        <v>1751.4136000000001</v>
      </c>
    </row>
    <row r="8863" spans="1:2" x14ac:dyDescent="0.55000000000000004">
      <c r="A8863" s="1">
        <v>23883</v>
      </c>
      <c r="B8863">
        <v>1742.4866</v>
      </c>
    </row>
    <row r="8864" spans="1:2" x14ac:dyDescent="0.55000000000000004">
      <c r="A8864" s="1">
        <v>23886</v>
      </c>
      <c r="B8864">
        <v>1728.7846999999999</v>
      </c>
    </row>
    <row r="8865" spans="1:2" x14ac:dyDescent="0.55000000000000004">
      <c r="A8865" s="1">
        <v>23887</v>
      </c>
      <c r="B8865">
        <v>1739.3724999999999</v>
      </c>
    </row>
    <row r="8866" spans="1:2" x14ac:dyDescent="0.55000000000000004">
      <c r="A8866" s="1">
        <v>23888</v>
      </c>
      <c r="B8866">
        <v>1733.1443999999999</v>
      </c>
    </row>
    <row r="8867" spans="1:2" x14ac:dyDescent="0.55000000000000004">
      <c r="A8867" s="1">
        <v>23889</v>
      </c>
      <c r="B8867">
        <v>1723.5945999999999</v>
      </c>
    </row>
    <row r="8868" spans="1:2" x14ac:dyDescent="0.55000000000000004">
      <c r="A8868" s="1">
        <v>23890</v>
      </c>
      <c r="B8868">
        <v>1735.6357</v>
      </c>
    </row>
    <row r="8869" spans="1:2" x14ac:dyDescent="0.55000000000000004">
      <c r="A8869" s="1">
        <v>23894</v>
      </c>
      <c r="B8869">
        <v>1721.1034</v>
      </c>
    </row>
    <row r="8870" spans="1:2" x14ac:dyDescent="0.55000000000000004">
      <c r="A8870" s="1">
        <v>23895</v>
      </c>
      <c r="B8870">
        <v>1708.0243</v>
      </c>
    </row>
    <row r="8871" spans="1:2" x14ac:dyDescent="0.55000000000000004">
      <c r="A8871" s="1">
        <v>23896</v>
      </c>
      <c r="B8871">
        <v>1704.0798</v>
      </c>
    </row>
    <row r="8872" spans="1:2" x14ac:dyDescent="0.55000000000000004">
      <c r="A8872" s="1">
        <v>23897</v>
      </c>
      <c r="B8872">
        <v>1708.4395</v>
      </c>
    </row>
    <row r="8873" spans="1:2" x14ac:dyDescent="0.55000000000000004">
      <c r="A8873" s="1">
        <v>23900</v>
      </c>
      <c r="B8873">
        <v>1703.6646000000001</v>
      </c>
    </row>
    <row r="8874" spans="1:2" x14ac:dyDescent="0.55000000000000004">
      <c r="A8874" s="1">
        <v>23901</v>
      </c>
      <c r="B8874">
        <v>1683.9422</v>
      </c>
    </row>
    <row r="8875" spans="1:2" x14ac:dyDescent="0.55000000000000004">
      <c r="A8875" s="1">
        <v>23902</v>
      </c>
      <c r="B8875">
        <v>1665.4655</v>
      </c>
    </row>
    <row r="8876" spans="1:2" x14ac:dyDescent="0.55000000000000004">
      <c r="A8876" s="1">
        <v>23903</v>
      </c>
      <c r="B8876">
        <v>1659.0297</v>
      </c>
    </row>
    <row r="8877" spans="1:2" x14ac:dyDescent="0.55000000000000004">
      <c r="A8877" s="1">
        <v>23904</v>
      </c>
      <c r="B8877">
        <v>1667.1262999999999</v>
      </c>
    </row>
    <row r="8878" spans="1:2" x14ac:dyDescent="0.55000000000000004">
      <c r="A8878" s="1">
        <v>23907</v>
      </c>
      <c r="B8878">
        <v>1644.0822000000001</v>
      </c>
    </row>
    <row r="8879" spans="1:2" x14ac:dyDescent="0.55000000000000004">
      <c r="A8879" s="1">
        <v>23908</v>
      </c>
      <c r="B8879">
        <v>1654.0472</v>
      </c>
    </row>
    <row r="8880" spans="1:2" x14ac:dyDescent="0.55000000000000004">
      <c r="A8880" s="1">
        <v>23909</v>
      </c>
      <c r="B8880">
        <v>1668.7871</v>
      </c>
    </row>
    <row r="8881" spans="1:2" x14ac:dyDescent="0.55000000000000004">
      <c r="A8881" s="1">
        <v>23910</v>
      </c>
      <c r="B8881">
        <v>1679.9976999999999</v>
      </c>
    </row>
    <row r="8882" spans="1:2" x14ac:dyDescent="0.55000000000000004">
      <c r="A8882" s="1">
        <v>23911</v>
      </c>
      <c r="B8882">
        <v>1671.6936000000001</v>
      </c>
    </row>
    <row r="8883" spans="1:2" x14ac:dyDescent="0.55000000000000004">
      <c r="A8883" s="1">
        <v>23914</v>
      </c>
      <c r="B8883">
        <v>1665.6731</v>
      </c>
    </row>
    <row r="8884" spans="1:2" x14ac:dyDescent="0.55000000000000004">
      <c r="A8884" s="1">
        <v>23915</v>
      </c>
      <c r="B8884">
        <v>1668.9947</v>
      </c>
    </row>
    <row r="8885" spans="1:2" x14ac:dyDescent="0.55000000000000004">
      <c r="A8885" s="1">
        <v>23916</v>
      </c>
      <c r="B8885">
        <v>1657.7841000000001</v>
      </c>
    </row>
    <row r="8886" spans="1:2" x14ac:dyDescent="0.55000000000000004">
      <c r="A8886" s="1">
        <v>23917</v>
      </c>
      <c r="B8886">
        <v>1634.74</v>
      </c>
    </row>
    <row r="8887" spans="1:2" x14ac:dyDescent="0.55000000000000004">
      <c r="A8887" s="1">
        <v>23918</v>
      </c>
      <c r="B8887">
        <v>1624.3598</v>
      </c>
    </row>
    <row r="8888" spans="1:2" x14ac:dyDescent="0.55000000000000004">
      <c r="A8888" s="1">
        <v>23921</v>
      </c>
      <c r="B8888">
        <v>1594.0496000000001</v>
      </c>
    </row>
    <row r="8889" spans="1:2" x14ac:dyDescent="0.55000000000000004">
      <c r="A8889" s="1">
        <v>23922</v>
      </c>
      <c r="B8889">
        <v>1610.8656000000001</v>
      </c>
    </row>
    <row r="8890" spans="1:2" x14ac:dyDescent="0.55000000000000004">
      <c r="A8890" s="1">
        <v>23923</v>
      </c>
      <c r="B8890">
        <v>1660.0678</v>
      </c>
    </row>
    <row r="8891" spans="1:2" x14ac:dyDescent="0.55000000000000004">
      <c r="A8891" s="1">
        <v>23924</v>
      </c>
      <c r="B8891">
        <v>1667.6001000000001</v>
      </c>
    </row>
    <row r="8892" spans="1:2" x14ac:dyDescent="0.55000000000000004">
      <c r="A8892" s="1">
        <v>23925</v>
      </c>
      <c r="B8892">
        <v>1681.828</v>
      </c>
    </row>
    <row r="8893" spans="1:2" x14ac:dyDescent="0.55000000000000004">
      <c r="A8893" s="1">
        <v>23929</v>
      </c>
      <c r="B8893">
        <v>1678.271</v>
      </c>
    </row>
    <row r="8894" spans="1:2" x14ac:dyDescent="0.55000000000000004">
      <c r="A8894" s="1">
        <v>23930</v>
      </c>
      <c r="B8894">
        <v>1671.5755999999999</v>
      </c>
    </row>
    <row r="8895" spans="1:2" x14ac:dyDescent="0.55000000000000004">
      <c r="A8895" s="1">
        <v>23931</v>
      </c>
      <c r="B8895">
        <v>1686.6403</v>
      </c>
    </row>
    <row r="8896" spans="1:2" x14ac:dyDescent="0.55000000000000004">
      <c r="A8896" s="1">
        <v>23932</v>
      </c>
      <c r="B8896">
        <v>1693.3358000000001</v>
      </c>
    </row>
    <row r="8897" spans="1:2" x14ac:dyDescent="0.55000000000000004">
      <c r="A8897" s="1">
        <v>23935</v>
      </c>
      <c r="B8897">
        <v>1692.9173000000001</v>
      </c>
    </row>
    <row r="8898" spans="1:2" x14ac:dyDescent="0.55000000000000004">
      <c r="A8898" s="1">
        <v>23936</v>
      </c>
      <c r="B8898">
        <v>1690.825</v>
      </c>
    </row>
    <row r="8899" spans="1:2" x14ac:dyDescent="0.55000000000000004">
      <c r="A8899" s="1">
        <v>23937</v>
      </c>
      <c r="B8899">
        <v>1696.6835000000001</v>
      </c>
    </row>
    <row r="8900" spans="1:2" x14ac:dyDescent="0.55000000000000004">
      <c r="A8900" s="1">
        <v>23938</v>
      </c>
      <c r="B8900">
        <v>1693.5450000000001</v>
      </c>
    </row>
    <row r="8901" spans="1:2" x14ac:dyDescent="0.55000000000000004">
      <c r="A8901" s="1">
        <v>23939</v>
      </c>
      <c r="B8901">
        <v>1692.9173000000001</v>
      </c>
    </row>
    <row r="8902" spans="1:2" x14ac:dyDescent="0.55000000000000004">
      <c r="A8902" s="1">
        <v>23942</v>
      </c>
      <c r="B8902">
        <v>1691.6619000000001</v>
      </c>
    </row>
    <row r="8903" spans="1:2" x14ac:dyDescent="0.55000000000000004">
      <c r="A8903" s="1">
        <v>23943</v>
      </c>
      <c r="B8903">
        <v>1669.0648000000001</v>
      </c>
    </row>
    <row r="8904" spans="1:2" x14ac:dyDescent="0.55000000000000004">
      <c r="A8904" s="1">
        <v>23944</v>
      </c>
      <c r="B8904">
        <v>1659.0216</v>
      </c>
    </row>
    <row r="8905" spans="1:2" x14ac:dyDescent="0.55000000000000004">
      <c r="A8905" s="1">
        <v>23945</v>
      </c>
      <c r="B8905">
        <v>1654.4185</v>
      </c>
    </row>
    <row r="8906" spans="1:2" x14ac:dyDescent="0.55000000000000004">
      <c r="A8906" s="1">
        <v>23946</v>
      </c>
      <c r="B8906">
        <v>1659.0216</v>
      </c>
    </row>
    <row r="8907" spans="1:2" x14ac:dyDescent="0.55000000000000004">
      <c r="A8907" s="1">
        <v>23949</v>
      </c>
      <c r="B8907">
        <v>1658.6031</v>
      </c>
    </row>
    <row r="8908" spans="1:2" x14ac:dyDescent="0.55000000000000004">
      <c r="A8908" s="1">
        <v>23950</v>
      </c>
      <c r="B8908">
        <v>1654.8369</v>
      </c>
    </row>
    <row r="8909" spans="1:2" x14ac:dyDescent="0.55000000000000004">
      <c r="A8909" s="1">
        <v>23951</v>
      </c>
      <c r="B8909">
        <v>1658.1847</v>
      </c>
    </row>
    <row r="8910" spans="1:2" x14ac:dyDescent="0.55000000000000004">
      <c r="A8910" s="1">
        <v>23952</v>
      </c>
      <c r="B8910">
        <v>1671.7847999999999</v>
      </c>
    </row>
    <row r="8911" spans="1:2" x14ac:dyDescent="0.55000000000000004">
      <c r="A8911" s="1">
        <v>23953</v>
      </c>
      <c r="B8911">
        <v>1683.7111</v>
      </c>
    </row>
    <row r="8912" spans="1:2" x14ac:dyDescent="0.55000000000000004">
      <c r="A8912" s="1">
        <v>23956</v>
      </c>
      <c r="B8912">
        <v>1687.268</v>
      </c>
    </row>
    <row r="8913" spans="1:2" x14ac:dyDescent="0.55000000000000004">
      <c r="A8913" s="1">
        <v>23957</v>
      </c>
      <c r="B8913">
        <v>1688.105</v>
      </c>
    </row>
    <row r="8914" spans="1:2" x14ac:dyDescent="0.55000000000000004">
      <c r="A8914" s="1">
        <v>23958</v>
      </c>
      <c r="B8914">
        <v>1695.0097000000001</v>
      </c>
    </row>
    <row r="8915" spans="1:2" x14ac:dyDescent="0.55000000000000004">
      <c r="A8915" s="1">
        <v>23959</v>
      </c>
      <c r="B8915">
        <v>1695.0097000000001</v>
      </c>
    </row>
    <row r="8916" spans="1:2" x14ac:dyDescent="0.55000000000000004">
      <c r="A8916" s="1">
        <v>23960</v>
      </c>
      <c r="B8916">
        <v>1700.8681999999999</v>
      </c>
    </row>
    <row r="8917" spans="1:2" x14ac:dyDescent="0.55000000000000004">
      <c r="A8917" s="1">
        <v>23963</v>
      </c>
      <c r="B8917">
        <v>1696.4743000000001</v>
      </c>
    </row>
    <row r="8918" spans="1:2" x14ac:dyDescent="0.55000000000000004">
      <c r="A8918" s="1">
        <v>23964</v>
      </c>
      <c r="B8918">
        <v>1696.6835000000001</v>
      </c>
    </row>
    <row r="8919" spans="1:2" x14ac:dyDescent="0.55000000000000004">
      <c r="A8919" s="1">
        <v>23965</v>
      </c>
      <c r="B8919">
        <v>1702.1235999999999</v>
      </c>
    </row>
    <row r="8920" spans="1:2" x14ac:dyDescent="0.55000000000000004">
      <c r="A8920" s="1">
        <v>23966</v>
      </c>
      <c r="B8920">
        <v>1707.3543999999999</v>
      </c>
    </row>
    <row r="8921" spans="1:2" x14ac:dyDescent="0.55000000000000004">
      <c r="A8921" s="1">
        <v>23967</v>
      </c>
      <c r="B8921">
        <v>1715.5145</v>
      </c>
    </row>
    <row r="8922" spans="1:2" x14ac:dyDescent="0.55000000000000004">
      <c r="A8922" s="1">
        <v>23970</v>
      </c>
      <c r="B8922">
        <v>1717.6068</v>
      </c>
    </row>
    <row r="8923" spans="1:2" x14ac:dyDescent="0.55000000000000004">
      <c r="A8923" s="1">
        <v>23971</v>
      </c>
      <c r="B8923">
        <v>1721.1638</v>
      </c>
    </row>
    <row r="8924" spans="1:2" x14ac:dyDescent="0.55000000000000004">
      <c r="A8924" s="1">
        <v>23972</v>
      </c>
      <c r="B8924">
        <v>1720.1176</v>
      </c>
    </row>
    <row r="8925" spans="1:2" x14ac:dyDescent="0.55000000000000004">
      <c r="A8925" s="1">
        <v>23973</v>
      </c>
      <c r="B8925">
        <v>1715.933</v>
      </c>
    </row>
    <row r="8926" spans="1:2" x14ac:dyDescent="0.55000000000000004">
      <c r="A8926" s="1">
        <v>23974</v>
      </c>
      <c r="B8926">
        <v>1713.8406</v>
      </c>
    </row>
    <row r="8927" spans="1:2" x14ac:dyDescent="0.55000000000000004">
      <c r="A8927" s="1">
        <v>23977</v>
      </c>
      <c r="B8927">
        <v>1711.1206</v>
      </c>
    </row>
    <row r="8928" spans="1:2" x14ac:dyDescent="0.55000000000000004">
      <c r="A8928" s="1">
        <v>23978</v>
      </c>
      <c r="B8928">
        <v>1714.2591</v>
      </c>
    </row>
    <row r="8929" spans="1:2" x14ac:dyDescent="0.55000000000000004">
      <c r="A8929" s="1">
        <v>23979</v>
      </c>
      <c r="B8929">
        <v>1716.3514</v>
      </c>
    </row>
    <row r="8930" spans="1:2" x14ac:dyDescent="0.55000000000000004">
      <c r="A8930" s="1">
        <v>23980</v>
      </c>
      <c r="B8930">
        <v>1723.2561000000001</v>
      </c>
    </row>
    <row r="8931" spans="1:2" x14ac:dyDescent="0.55000000000000004">
      <c r="A8931" s="1">
        <v>23981</v>
      </c>
      <c r="B8931">
        <v>1724.5115000000001</v>
      </c>
    </row>
    <row r="8932" spans="1:2" x14ac:dyDescent="0.55000000000000004">
      <c r="A8932" s="1">
        <v>23984</v>
      </c>
      <c r="B8932">
        <v>1724.7207000000001</v>
      </c>
    </row>
    <row r="8933" spans="1:2" x14ac:dyDescent="0.55000000000000004">
      <c r="A8933" s="1">
        <v>23985</v>
      </c>
      <c r="B8933">
        <v>1723.8838000000001</v>
      </c>
    </row>
    <row r="8934" spans="1:2" x14ac:dyDescent="0.55000000000000004">
      <c r="A8934" s="1">
        <v>23986</v>
      </c>
      <c r="B8934">
        <v>1723.8838000000001</v>
      </c>
    </row>
    <row r="8935" spans="1:2" x14ac:dyDescent="0.55000000000000004">
      <c r="A8935" s="1">
        <v>23987</v>
      </c>
      <c r="B8935">
        <v>1733.9269999999999</v>
      </c>
    </row>
    <row r="8936" spans="1:2" x14ac:dyDescent="0.55000000000000004">
      <c r="A8936" s="1">
        <v>23988</v>
      </c>
      <c r="B8936">
        <v>1742.5055</v>
      </c>
    </row>
    <row r="8937" spans="1:2" x14ac:dyDescent="0.55000000000000004">
      <c r="A8937" s="1">
        <v>23992</v>
      </c>
      <c r="B8937">
        <v>1748.7825</v>
      </c>
    </row>
    <row r="8938" spans="1:2" x14ac:dyDescent="0.55000000000000004">
      <c r="A8938" s="1">
        <v>23993</v>
      </c>
      <c r="B8938">
        <v>1755.0595000000001</v>
      </c>
    </row>
    <row r="8939" spans="1:2" x14ac:dyDescent="0.55000000000000004">
      <c r="A8939" s="1">
        <v>23994</v>
      </c>
      <c r="B8939">
        <v>1759.8719000000001</v>
      </c>
    </row>
    <row r="8940" spans="1:2" x14ac:dyDescent="0.55000000000000004">
      <c r="A8940" s="1">
        <v>23995</v>
      </c>
      <c r="B8940">
        <v>1764.6841999999999</v>
      </c>
    </row>
    <row r="8941" spans="1:2" x14ac:dyDescent="0.55000000000000004">
      <c r="A8941" s="1">
        <v>23998</v>
      </c>
      <c r="B8941">
        <v>1770.1242999999999</v>
      </c>
    </row>
    <row r="8942" spans="1:2" x14ac:dyDescent="0.55000000000000004">
      <c r="A8942" s="1">
        <v>23999</v>
      </c>
      <c r="B8942">
        <v>1762.8010999999999</v>
      </c>
    </row>
    <row r="8943" spans="1:2" x14ac:dyDescent="0.55000000000000004">
      <c r="A8943" s="1">
        <v>24000</v>
      </c>
      <c r="B8943">
        <v>1773.0536</v>
      </c>
    </row>
    <row r="8944" spans="1:2" x14ac:dyDescent="0.55000000000000004">
      <c r="A8944" s="1">
        <v>24001</v>
      </c>
      <c r="B8944">
        <v>1783.5152</v>
      </c>
    </row>
    <row r="8945" spans="1:2" x14ac:dyDescent="0.55000000000000004">
      <c r="A8945" s="1">
        <v>24002</v>
      </c>
      <c r="B8945">
        <v>1784.1429000000001</v>
      </c>
    </row>
    <row r="8946" spans="1:2" x14ac:dyDescent="0.55000000000000004">
      <c r="A8946" s="1">
        <v>24005</v>
      </c>
      <c r="B8946">
        <v>1784.7706000000001</v>
      </c>
    </row>
    <row r="8947" spans="1:2" x14ac:dyDescent="0.55000000000000004">
      <c r="A8947" s="1">
        <v>24006</v>
      </c>
      <c r="B8947">
        <v>1779.1213</v>
      </c>
    </row>
    <row r="8948" spans="1:2" x14ac:dyDescent="0.55000000000000004">
      <c r="A8948" s="1">
        <v>24007</v>
      </c>
      <c r="B8948">
        <v>1787.6999000000001</v>
      </c>
    </row>
    <row r="8949" spans="1:2" x14ac:dyDescent="0.55000000000000004">
      <c r="A8949" s="1">
        <v>24008</v>
      </c>
      <c r="B8949">
        <v>1780.1675</v>
      </c>
    </row>
    <row r="8950" spans="1:2" x14ac:dyDescent="0.55000000000000004">
      <c r="A8950" s="1">
        <v>24009</v>
      </c>
      <c r="B8950">
        <v>1783.5152</v>
      </c>
    </row>
    <row r="8951" spans="1:2" x14ac:dyDescent="0.55000000000000004">
      <c r="A8951" s="1">
        <v>24012</v>
      </c>
      <c r="B8951">
        <v>1796.6968999999999</v>
      </c>
    </row>
    <row r="8952" spans="1:2" x14ac:dyDescent="0.55000000000000004">
      <c r="A8952" s="1">
        <v>24013</v>
      </c>
      <c r="B8952">
        <v>1792.0938000000001</v>
      </c>
    </row>
    <row r="8953" spans="1:2" x14ac:dyDescent="0.55000000000000004">
      <c r="A8953" s="1">
        <v>24014</v>
      </c>
      <c r="B8953">
        <v>1783.5152</v>
      </c>
    </row>
    <row r="8954" spans="1:2" x14ac:dyDescent="0.55000000000000004">
      <c r="A8954" s="1">
        <v>24015</v>
      </c>
      <c r="B8954">
        <v>1795.4414999999999</v>
      </c>
    </row>
    <row r="8955" spans="1:2" x14ac:dyDescent="0.55000000000000004">
      <c r="A8955" s="1">
        <v>24016</v>
      </c>
      <c r="B8955">
        <v>1794.1773000000001</v>
      </c>
    </row>
    <row r="8956" spans="1:2" x14ac:dyDescent="0.55000000000000004">
      <c r="A8956" s="1">
        <v>24019</v>
      </c>
      <c r="B8956">
        <v>1797.9699000000001</v>
      </c>
    </row>
    <row r="8957" spans="1:2" x14ac:dyDescent="0.55000000000000004">
      <c r="A8957" s="1">
        <v>24020</v>
      </c>
      <c r="B8957">
        <v>1809.5582999999999</v>
      </c>
    </row>
    <row r="8958" spans="1:2" x14ac:dyDescent="0.55000000000000004">
      <c r="A8958" s="1">
        <v>24021</v>
      </c>
      <c r="B8958">
        <v>1807.662</v>
      </c>
    </row>
    <row r="8959" spans="1:2" x14ac:dyDescent="0.55000000000000004">
      <c r="A8959" s="1">
        <v>24022</v>
      </c>
      <c r="B8959">
        <v>1806.1871000000001</v>
      </c>
    </row>
    <row r="8960" spans="1:2" x14ac:dyDescent="0.55000000000000004">
      <c r="A8960" s="1">
        <v>24023</v>
      </c>
      <c r="B8960">
        <v>1814.1936000000001</v>
      </c>
    </row>
    <row r="8961" spans="1:2" x14ac:dyDescent="0.55000000000000004">
      <c r="A8961" s="1">
        <v>24026</v>
      </c>
      <c r="B8961">
        <v>1825.1498999999999</v>
      </c>
    </row>
    <row r="8962" spans="1:2" x14ac:dyDescent="0.55000000000000004">
      <c r="A8962" s="1">
        <v>24027</v>
      </c>
      <c r="B8962">
        <v>1824.7284999999999</v>
      </c>
    </row>
    <row r="8963" spans="1:2" x14ac:dyDescent="0.55000000000000004">
      <c r="A8963" s="1">
        <v>24028</v>
      </c>
      <c r="B8963">
        <v>1824.5178000000001</v>
      </c>
    </row>
    <row r="8964" spans="1:2" x14ac:dyDescent="0.55000000000000004">
      <c r="A8964" s="1">
        <v>24029</v>
      </c>
      <c r="B8964">
        <v>1821.3574000000001</v>
      </c>
    </row>
    <row r="8965" spans="1:2" x14ac:dyDescent="0.55000000000000004">
      <c r="A8965" s="1">
        <v>24030</v>
      </c>
      <c r="B8965">
        <v>1825.3606</v>
      </c>
    </row>
    <row r="8966" spans="1:2" x14ac:dyDescent="0.55000000000000004">
      <c r="A8966" s="1">
        <v>24033</v>
      </c>
      <c r="B8966">
        <v>1831.6815999999999</v>
      </c>
    </row>
    <row r="8967" spans="1:2" x14ac:dyDescent="0.55000000000000004">
      <c r="A8967" s="1">
        <v>24034</v>
      </c>
      <c r="B8967">
        <v>1834.21</v>
      </c>
    </row>
    <row r="8968" spans="1:2" x14ac:dyDescent="0.55000000000000004">
      <c r="A8968" s="1">
        <v>24035</v>
      </c>
      <c r="B8968">
        <v>1833.7886000000001</v>
      </c>
    </row>
    <row r="8969" spans="1:2" x14ac:dyDescent="0.55000000000000004">
      <c r="A8969" s="1">
        <v>24036</v>
      </c>
      <c r="B8969">
        <v>1837.1596999999999</v>
      </c>
    </row>
    <row r="8970" spans="1:2" x14ac:dyDescent="0.55000000000000004">
      <c r="A8970" s="1">
        <v>24037</v>
      </c>
      <c r="B8970">
        <v>1838.0025000000001</v>
      </c>
    </row>
    <row r="8971" spans="1:2" x14ac:dyDescent="0.55000000000000004">
      <c r="A8971" s="1">
        <v>24040</v>
      </c>
      <c r="B8971">
        <v>1831.4709</v>
      </c>
    </row>
    <row r="8972" spans="1:2" x14ac:dyDescent="0.55000000000000004">
      <c r="A8972" s="1">
        <v>24041</v>
      </c>
      <c r="B8972">
        <v>1842.6378999999999</v>
      </c>
    </row>
    <row r="8973" spans="1:2" x14ac:dyDescent="0.55000000000000004">
      <c r="A8973" s="1">
        <v>24042</v>
      </c>
      <c r="B8973">
        <v>1849.1695</v>
      </c>
    </row>
    <row r="8974" spans="1:2" x14ac:dyDescent="0.55000000000000004">
      <c r="A8974" s="1">
        <v>24043</v>
      </c>
      <c r="B8974">
        <v>1842.8486</v>
      </c>
    </row>
    <row r="8975" spans="1:2" x14ac:dyDescent="0.55000000000000004">
      <c r="A8975" s="1">
        <v>24044</v>
      </c>
      <c r="B8975">
        <v>1847.2733000000001</v>
      </c>
    </row>
    <row r="8976" spans="1:2" x14ac:dyDescent="0.55000000000000004">
      <c r="A8976" s="1">
        <v>24047</v>
      </c>
      <c r="B8976">
        <v>1843.27</v>
      </c>
    </row>
    <row r="8977" spans="1:2" x14ac:dyDescent="0.55000000000000004">
      <c r="A8977" s="1">
        <v>24049</v>
      </c>
      <c r="B8977">
        <v>1844.9556</v>
      </c>
    </row>
    <row r="8978" spans="1:2" x14ac:dyDescent="0.55000000000000004">
      <c r="A8978" s="1">
        <v>24050</v>
      </c>
      <c r="B8978">
        <v>1848.116</v>
      </c>
    </row>
    <row r="8979" spans="1:2" x14ac:dyDescent="0.55000000000000004">
      <c r="A8979" s="1">
        <v>24051</v>
      </c>
      <c r="B8979">
        <v>1846.2198000000001</v>
      </c>
    </row>
    <row r="8980" spans="1:2" x14ac:dyDescent="0.55000000000000004">
      <c r="A8980" s="1">
        <v>24054</v>
      </c>
      <c r="B8980">
        <v>1843.27</v>
      </c>
    </row>
    <row r="8981" spans="1:2" x14ac:dyDescent="0.55000000000000004">
      <c r="A8981" s="1">
        <v>24055</v>
      </c>
      <c r="B8981">
        <v>1836.9490000000001</v>
      </c>
    </row>
    <row r="8982" spans="1:2" x14ac:dyDescent="0.55000000000000004">
      <c r="A8982" s="1">
        <v>24056</v>
      </c>
      <c r="B8982">
        <v>1834.8421000000001</v>
      </c>
    </row>
    <row r="8983" spans="1:2" x14ac:dyDescent="0.55000000000000004">
      <c r="A8983" s="1">
        <v>24057</v>
      </c>
      <c r="B8983">
        <v>1840.7416000000001</v>
      </c>
    </row>
    <row r="8984" spans="1:2" x14ac:dyDescent="0.55000000000000004">
      <c r="A8984" s="1">
        <v>24058</v>
      </c>
      <c r="B8984">
        <v>1850.0123000000001</v>
      </c>
    </row>
    <row r="8985" spans="1:2" x14ac:dyDescent="0.55000000000000004">
      <c r="A8985" s="1">
        <v>24061</v>
      </c>
      <c r="B8985">
        <v>1851.6978999999999</v>
      </c>
    </row>
    <row r="8986" spans="1:2" x14ac:dyDescent="0.55000000000000004">
      <c r="A8986" s="1">
        <v>24062</v>
      </c>
      <c r="B8986">
        <v>1847.0626</v>
      </c>
    </row>
    <row r="8987" spans="1:2" x14ac:dyDescent="0.55000000000000004">
      <c r="A8987" s="1">
        <v>24063</v>
      </c>
      <c r="B8987">
        <v>1851.0658000000001</v>
      </c>
    </row>
    <row r="8988" spans="1:2" x14ac:dyDescent="0.55000000000000004">
      <c r="A8988" s="1">
        <v>24064</v>
      </c>
      <c r="B8988">
        <v>1843.0592999999999</v>
      </c>
    </row>
    <row r="8989" spans="1:2" x14ac:dyDescent="0.55000000000000004">
      <c r="A8989" s="1">
        <v>24065</v>
      </c>
      <c r="B8989">
        <v>1843.4807000000001</v>
      </c>
    </row>
    <row r="8990" spans="1:2" x14ac:dyDescent="0.55000000000000004">
      <c r="A8990" s="1">
        <v>24068</v>
      </c>
      <c r="B8990">
        <v>1830.8388</v>
      </c>
    </row>
    <row r="8991" spans="1:2" x14ac:dyDescent="0.55000000000000004">
      <c r="A8991" s="1">
        <v>24069</v>
      </c>
      <c r="B8991">
        <v>1833.7886000000001</v>
      </c>
    </row>
    <row r="8992" spans="1:2" x14ac:dyDescent="0.55000000000000004">
      <c r="A8992" s="1">
        <v>24070</v>
      </c>
      <c r="B8992">
        <v>1837.1596999999999</v>
      </c>
    </row>
    <row r="8993" spans="1:2" x14ac:dyDescent="0.55000000000000004">
      <c r="A8993" s="1">
        <v>24072</v>
      </c>
      <c r="B8993">
        <v>1839.056</v>
      </c>
    </row>
    <row r="8994" spans="1:2" x14ac:dyDescent="0.55000000000000004">
      <c r="A8994" s="1">
        <v>24075</v>
      </c>
      <c r="B8994">
        <v>1834.21</v>
      </c>
    </row>
    <row r="8995" spans="1:2" x14ac:dyDescent="0.55000000000000004">
      <c r="A8995" s="1">
        <v>24076</v>
      </c>
      <c r="B8995">
        <v>1830.2067</v>
      </c>
    </row>
    <row r="8996" spans="1:2" x14ac:dyDescent="0.55000000000000004">
      <c r="A8996" s="1">
        <v>24077</v>
      </c>
      <c r="B8996">
        <v>1827.8889999999999</v>
      </c>
    </row>
    <row r="8997" spans="1:2" x14ac:dyDescent="0.55000000000000004">
      <c r="A8997" s="1">
        <v>24078</v>
      </c>
      <c r="B8997">
        <v>1821.7788</v>
      </c>
    </row>
    <row r="8998" spans="1:2" x14ac:dyDescent="0.55000000000000004">
      <c r="A8998" s="1">
        <v>24079</v>
      </c>
      <c r="B8998">
        <v>1823.0429999999999</v>
      </c>
    </row>
    <row r="8999" spans="1:2" x14ac:dyDescent="0.55000000000000004">
      <c r="A8999" s="1">
        <v>24082</v>
      </c>
      <c r="B8999">
        <v>1808.7155</v>
      </c>
    </row>
    <row r="9000" spans="1:2" x14ac:dyDescent="0.55000000000000004">
      <c r="A9000" s="1">
        <v>24083</v>
      </c>
      <c r="B9000">
        <v>1825.5713000000001</v>
      </c>
    </row>
    <row r="9001" spans="1:2" x14ac:dyDescent="0.55000000000000004">
      <c r="A9001" s="1">
        <v>24084</v>
      </c>
      <c r="B9001">
        <v>1823.2537</v>
      </c>
    </row>
    <row r="9002" spans="1:2" x14ac:dyDescent="0.55000000000000004">
      <c r="A9002" s="1">
        <v>24085</v>
      </c>
      <c r="B9002">
        <v>1829.1532</v>
      </c>
    </row>
    <row r="9003" spans="1:2" x14ac:dyDescent="0.55000000000000004">
      <c r="A9003" s="1">
        <v>24086</v>
      </c>
      <c r="B9003">
        <v>1834.21</v>
      </c>
    </row>
    <row r="9004" spans="1:2" x14ac:dyDescent="0.55000000000000004">
      <c r="A9004" s="1">
        <v>24089</v>
      </c>
      <c r="B9004">
        <v>1834.8421000000001</v>
      </c>
    </row>
    <row r="9005" spans="1:2" x14ac:dyDescent="0.55000000000000004">
      <c r="A9005" s="1">
        <v>24090</v>
      </c>
      <c r="B9005">
        <v>1835.8955000000001</v>
      </c>
    </row>
    <row r="9006" spans="1:2" x14ac:dyDescent="0.55000000000000004">
      <c r="A9006" s="1">
        <v>24091</v>
      </c>
      <c r="B9006">
        <v>1838.8453</v>
      </c>
    </row>
    <row r="9007" spans="1:2" x14ac:dyDescent="0.55000000000000004">
      <c r="A9007" s="1">
        <v>24092</v>
      </c>
      <c r="B9007">
        <v>1840.9522999999999</v>
      </c>
    </row>
    <row r="9008" spans="1:2" x14ac:dyDescent="0.55000000000000004">
      <c r="A9008" s="1">
        <v>24093</v>
      </c>
      <c r="B9008">
        <v>1840.1095</v>
      </c>
    </row>
    <row r="9009" spans="1:2" x14ac:dyDescent="0.55000000000000004">
      <c r="A9009" s="1">
        <v>24096</v>
      </c>
      <c r="B9009">
        <v>1831.0495000000001</v>
      </c>
    </row>
    <row r="9010" spans="1:2" x14ac:dyDescent="0.55000000000000004">
      <c r="A9010" s="1">
        <v>24097</v>
      </c>
      <c r="B9010">
        <v>1838.6346000000001</v>
      </c>
    </row>
    <row r="9011" spans="1:2" x14ac:dyDescent="0.55000000000000004">
      <c r="A9011" s="1">
        <v>24098</v>
      </c>
      <c r="B9011">
        <v>1844.5342000000001</v>
      </c>
    </row>
    <row r="9012" spans="1:2" x14ac:dyDescent="0.55000000000000004">
      <c r="A9012" s="1">
        <v>24099</v>
      </c>
      <c r="B9012">
        <v>1842.4272000000001</v>
      </c>
    </row>
    <row r="9013" spans="1:2" x14ac:dyDescent="0.55000000000000004">
      <c r="A9013" s="1">
        <v>24103</v>
      </c>
      <c r="B9013">
        <v>1828.3104000000001</v>
      </c>
    </row>
    <row r="9014" spans="1:2" x14ac:dyDescent="0.55000000000000004">
      <c r="A9014" s="1">
        <v>24104</v>
      </c>
      <c r="B9014">
        <v>1828.5210999999999</v>
      </c>
    </row>
    <row r="9015" spans="1:2" x14ac:dyDescent="0.55000000000000004">
      <c r="A9015" s="1">
        <v>24105</v>
      </c>
      <c r="B9015">
        <v>1834.4206999999999</v>
      </c>
    </row>
    <row r="9016" spans="1:2" x14ac:dyDescent="0.55000000000000004">
      <c r="A9016" s="1">
        <v>24106</v>
      </c>
      <c r="B9016">
        <v>1843.6913999999999</v>
      </c>
    </row>
    <row r="9017" spans="1:2" x14ac:dyDescent="0.55000000000000004">
      <c r="A9017" s="1">
        <v>24107</v>
      </c>
      <c r="B9017">
        <v>1864.5505000000001</v>
      </c>
    </row>
    <row r="9018" spans="1:2" x14ac:dyDescent="0.55000000000000004">
      <c r="A9018" s="1">
        <v>24110</v>
      </c>
      <c r="B9018">
        <v>1859.2369000000001</v>
      </c>
    </row>
    <row r="9019" spans="1:2" x14ac:dyDescent="0.55000000000000004">
      <c r="A9019" s="1">
        <v>24111</v>
      </c>
      <c r="B9019">
        <v>1860.9373000000001</v>
      </c>
    </row>
    <row r="9020" spans="1:2" x14ac:dyDescent="0.55000000000000004">
      <c r="A9020" s="1">
        <v>24112</v>
      </c>
      <c r="B9020">
        <v>1873.4774</v>
      </c>
    </row>
    <row r="9021" spans="1:2" x14ac:dyDescent="0.55000000000000004">
      <c r="A9021" s="1">
        <v>24113</v>
      </c>
      <c r="B9021">
        <v>1877.9408000000001</v>
      </c>
    </row>
    <row r="9022" spans="1:2" x14ac:dyDescent="0.55000000000000004">
      <c r="A9022" s="1">
        <v>24114</v>
      </c>
      <c r="B9022">
        <v>1879.6412</v>
      </c>
    </row>
    <row r="9023" spans="1:2" x14ac:dyDescent="0.55000000000000004">
      <c r="A9023" s="1">
        <v>24117</v>
      </c>
      <c r="B9023">
        <v>1883.6795</v>
      </c>
    </row>
    <row r="9024" spans="1:2" x14ac:dyDescent="0.55000000000000004">
      <c r="A9024" s="1">
        <v>24118</v>
      </c>
      <c r="B9024">
        <v>1885.3798999999999</v>
      </c>
    </row>
    <row r="9025" spans="1:2" x14ac:dyDescent="0.55000000000000004">
      <c r="A9025" s="1">
        <v>24119</v>
      </c>
      <c r="B9025">
        <v>1880.7039</v>
      </c>
    </row>
    <row r="9026" spans="1:2" x14ac:dyDescent="0.55000000000000004">
      <c r="A9026" s="1">
        <v>24120</v>
      </c>
      <c r="B9026">
        <v>1884.3172</v>
      </c>
    </row>
    <row r="9027" spans="1:2" x14ac:dyDescent="0.55000000000000004">
      <c r="A9027" s="1">
        <v>24121</v>
      </c>
      <c r="B9027">
        <v>1887.2927999999999</v>
      </c>
    </row>
    <row r="9028" spans="1:2" x14ac:dyDescent="0.55000000000000004">
      <c r="A9028" s="1">
        <v>24124</v>
      </c>
      <c r="B9028">
        <v>1893.0315000000001</v>
      </c>
    </row>
    <row r="9029" spans="1:2" x14ac:dyDescent="0.55000000000000004">
      <c r="A9029" s="1">
        <v>24125</v>
      </c>
      <c r="B9029">
        <v>1896.8572999999999</v>
      </c>
    </row>
    <row r="9030" spans="1:2" x14ac:dyDescent="0.55000000000000004">
      <c r="A9030" s="1">
        <v>24126</v>
      </c>
      <c r="B9030">
        <v>1891.3311000000001</v>
      </c>
    </row>
    <row r="9031" spans="1:2" x14ac:dyDescent="0.55000000000000004">
      <c r="A9031" s="1">
        <v>24127</v>
      </c>
      <c r="B9031">
        <v>1884.3172</v>
      </c>
    </row>
    <row r="9032" spans="1:2" x14ac:dyDescent="0.55000000000000004">
      <c r="A9032" s="1">
        <v>24128</v>
      </c>
      <c r="B9032">
        <v>1886.6551999999999</v>
      </c>
    </row>
    <row r="9033" spans="1:2" x14ac:dyDescent="0.55000000000000004">
      <c r="A9033" s="1">
        <v>24131</v>
      </c>
      <c r="B9033">
        <v>1891.7562</v>
      </c>
    </row>
    <row r="9034" spans="1:2" x14ac:dyDescent="0.55000000000000004">
      <c r="A9034" s="1">
        <v>24132</v>
      </c>
      <c r="B9034">
        <v>1894.7319</v>
      </c>
    </row>
    <row r="9035" spans="1:2" x14ac:dyDescent="0.55000000000000004">
      <c r="A9035" s="1">
        <v>24133</v>
      </c>
      <c r="B9035">
        <v>1891.5436999999999</v>
      </c>
    </row>
    <row r="9036" spans="1:2" x14ac:dyDescent="0.55000000000000004">
      <c r="A9036" s="1">
        <v>24134</v>
      </c>
      <c r="B9036">
        <v>1890.9060999999999</v>
      </c>
    </row>
    <row r="9037" spans="1:2" x14ac:dyDescent="0.55000000000000004">
      <c r="A9037" s="1">
        <v>24135</v>
      </c>
      <c r="B9037">
        <v>1883.2544</v>
      </c>
    </row>
    <row r="9038" spans="1:2" x14ac:dyDescent="0.55000000000000004">
      <c r="A9038" s="1">
        <v>24138</v>
      </c>
      <c r="B9038">
        <v>1874.115</v>
      </c>
    </row>
    <row r="9039" spans="1:2" x14ac:dyDescent="0.55000000000000004">
      <c r="A9039" s="1">
        <v>24139</v>
      </c>
      <c r="B9039">
        <v>1858.8117999999999</v>
      </c>
    </row>
    <row r="9040" spans="1:2" x14ac:dyDescent="0.55000000000000004">
      <c r="A9040" s="1">
        <v>24140</v>
      </c>
      <c r="B9040">
        <v>1866.6759999999999</v>
      </c>
    </row>
    <row r="9041" spans="1:2" x14ac:dyDescent="0.55000000000000004">
      <c r="A9041" s="1">
        <v>24141</v>
      </c>
      <c r="B9041">
        <v>1869.2265</v>
      </c>
    </row>
    <row r="9042" spans="1:2" x14ac:dyDescent="0.55000000000000004">
      <c r="A9042" s="1">
        <v>24142</v>
      </c>
      <c r="B9042">
        <v>1882.1917000000001</v>
      </c>
    </row>
    <row r="9043" spans="1:2" x14ac:dyDescent="0.55000000000000004">
      <c r="A9043" s="1">
        <v>24145</v>
      </c>
      <c r="B9043">
        <v>1889.2057</v>
      </c>
    </row>
    <row r="9044" spans="1:2" x14ac:dyDescent="0.55000000000000004">
      <c r="A9044" s="1">
        <v>24146</v>
      </c>
      <c r="B9044">
        <v>1888.3554999999999</v>
      </c>
    </row>
    <row r="9045" spans="1:2" x14ac:dyDescent="0.55000000000000004">
      <c r="A9045" s="1">
        <v>24147</v>
      </c>
      <c r="B9045">
        <v>1899.1953000000001</v>
      </c>
    </row>
    <row r="9046" spans="1:2" x14ac:dyDescent="0.55000000000000004">
      <c r="A9046" s="1">
        <v>24148</v>
      </c>
      <c r="B9046">
        <v>1894.3068000000001</v>
      </c>
    </row>
    <row r="9047" spans="1:2" x14ac:dyDescent="0.55000000000000004">
      <c r="A9047" s="1">
        <v>24149</v>
      </c>
      <c r="B9047">
        <v>1893.8816999999999</v>
      </c>
    </row>
    <row r="9048" spans="1:2" x14ac:dyDescent="0.55000000000000004">
      <c r="A9048" s="1">
        <v>24152</v>
      </c>
      <c r="B9048">
        <v>1890.481</v>
      </c>
    </row>
    <row r="9049" spans="1:2" x14ac:dyDescent="0.55000000000000004">
      <c r="A9049" s="1">
        <v>24153</v>
      </c>
      <c r="B9049">
        <v>1880.2788</v>
      </c>
    </row>
    <row r="9050" spans="1:2" x14ac:dyDescent="0.55000000000000004">
      <c r="A9050" s="1">
        <v>24154</v>
      </c>
      <c r="B9050">
        <v>1880.0663</v>
      </c>
    </row>
    <row r="9051" spans="1:2" x14ac:dyDescent="0.55000000000000004">
      <c r="A9051" s="1">
        <v>24155</v>
      </c>
      <c r="B9051">
        <v>1869.4390000000001</v>
      </c>
    </row>
    <row r="9052" spans="1:2" x14ac:dyDescent="0.55000000000000004">
      <c r="A9052" s="1">
        <v>24156</v>
      </c>
      <c r="B9052">
        <v>1864.1253999999999</v>
      </c>
    </row>
    <row r="9053" spans="1:2" x14ac:dyDescent="0.55000000000000004">
      <c r="A9053" s="1">
        <v>24159</v>
      </c>
      <c r="B9053">
        <v>1852.6479999999999</v>
      </c>
    </row>
    <row r="9054" spans="1:2" x14ac:dyDescent="0.55000000000000004">
      <c r="A9054" s="1">
        <v>24161</v>
      </c>
      <c r="B9054">
        <v>1844.3588</v>
      </c>
    </row>
    <row r="9055" spans="1:2" x14ac:dyDescent="0.55000000000000004">
      <c r="A9055" s="1">
        <v>24162</v>
      </c>
      <c r="B9055">
        <v>1831.8186000000001</v>
      </c>
    </row>
    <row r="9056" spans="1:2" x14ac:dyDescent="0.55000000000000004">
      <c r="A9056" s="1">
        <v>24163</v>
      </c>
      <c r="B9056">
        <v>1837.1322</v>
      </c>
    </row>
    <row r="9057" spans="1:2" x14ac:dyDescent="0.55000000000000004">
      <c r="A9057" s="1">
        <v>24166</v>
      </c>
      <c r="B9057">
        <v>1838.8326</v>
      </c>
    </row>
    <row r="9058" spans="1:2" x14ac:dyDescent="0.55000000000000004">
      <c r="A9058" s="1">
        <v>24167</v>
      </c>
      <c r="B9058">
        <v>1814.1774</v>
      </c>
    </row>
    <row r="9059" spans="1:2" x14ac:dyDescent="0.55000000000000004">
      <c r="A9059" s="1">
        <v>24168</v>
      </c>
      <c r="B9059">
        <v>1794.8359</v>
      </c>
    </row>
    <row r="9060" spans="1:2" x14ac:dyDescent="0.55000000000000004">
      <c r="A9060" s="1">
        <v>24169</v>
      </c>
      <c r="B9060">
        <v>1801.6373000000001</v>
      </c>
    </row>
    <row r="9061" spans="1:2" x14ac:dyDescent="0.55000000000000004">
      <c r="A9061" s="1">
        <v>24170</v>
      </c>
      <c r="B9061">
        <v>1796.7488000000001</v>
      </c>
    </row>
    <row r="9062" spans="1:2" x14ac:dyDescent="0.55000000000000004">
      <c r="A9062" s="1">
        <v>24173</v>
      </c>
      <c r="B9062">
        <v>1771.2434000000001</v>
      </c>
    </row>
    <row r="9063" spans="1:2" x14ac:dyDescent="0.55000000000000004">
      <c r="A9063" s="1">
        <v>24174</v>
      </c>
      <c r="B9063">
        <v>1774.2190000000001</v>
      </c>
    </row>
    <row r="9064" spans="1:2" x14ac:dyDescent="0.55000000000000004">
      <c r="A9064" s="1">
        <v>24175</v>
      </c>
      <c r="B9064">
        <v>1790.7974999999999</v>
      </c>
    </row>
    <row r="9065" spans="1:2" x14ac:dyDescent="0.55000000000000004">
      <c r="A9065" s="1">
        <v>24176</v>
      </c>
      <c r="B9065">
        <v>1790.7974999999999</v>
      </c>
    </row>
    <row r="9066" spans="1:2" x14ac:dyDescent="0.55000000000000004">
      <c r="A9066" s="1">
        <v>24177</v>
      </c>
      <c r="B9066">
        <v>1788.4594999999999</v>
      </c>
    </row>
    <row r="9067" spans="1:2" x14ac:dyDescent="0.55000000000000004">
      <c r="A9067" s="1">
        <v>24180</v>
      </c>
      <c r="B9067">
        <v>1767.2049999999999</v>
      </c>
    </row>
    <row r="9068" spans="1:2" x14ac:dyDescent="0.55000000000000004">
      <c r="A9068" s="1">
        <v>24181</v>
      </c>
      <c r="B9068">
        <v>1756.5778</v>
      </c>
    </row>
    <row r="9069" spans="1:2" x14ac:dyDescent="0.55000000000000004">
      <c r="A9069" s="1">
        <v>24182</v>
      </c>
      <c r="B9069">
        <v>1767.4176</v>
      </c>
    </row>
    <row r="9070" spans="1:2" x14ac:dyDescent="0.55000000000000004">
      <c r="A9070" s="1">
        <v>24183</v>
      </c>
      <c r="B9070">
        <v>1774.0065</v>
      </c>
    </row>
    <row r="9071" spans="1:2" x14ac:dyDescent="0.55000000000000004">
      <c r="A9071" s="1">
        <v>24184</v>
      </c>
      <c r="B9071">
        <v>1781.6581000000001</v>
      </c>
    </row>
    <row r="9072" spans="1:2" x14ac:dyDescent="0.55000000000000004">
      <c r="A9072" s="1">
        <v>24187</v>
      </c>
      <c r="B9072">
        <v>1795.8986</v>
      </c>
    </row>
    <row r="9073" spans="1:2" x14ac:dyDescent="0.55000000000000004">
      <c r="A9073" s="1">
        <v>24188</v>
      </c>
      <c r="B9073">
        <v>1801.4247</v>
      </c>
    </row>
    <row r="9074" spans="1:2" x14ac:dyDescent="0.55000000000000004">
      <c r="A9074" s="1">
        <v>24189</v>
      </c>
      <c r="B9074">
        <v>1794.4108000000001</v>
      </c>
    </row>
    <row r="9075" spans="1:2" x14ac:dyDescent="0.55000000000000004">
      <c r="A9075" s="1">
        <v>24190</v>
      </c>
      <c r="B9075">
        <v>1797.8115</v>
      </c>
    </row>
    <row r="9076" spans="1:2" x14ac:dyDescent="0.55000000000000004">
      <c r="A9076" s="1">
        <v>24191</v>
      </c>
      <c r="B9076">
        <v>1803.1251</v>
      </c>
    </row>
    <row r="9077" spans="1:2" x14ac:dyDescent="0.55000000000000004">
      <c r="A9077" s="1">
        <v>24194</v>
      </c>
      <c r="B9077">
        <v>1804.8254999999999</v>
      </c>
    </row>
    <row r="9078" spans="1:2" x14ac:dyDescent="0.55000000000000004">
      <c r="A9078" s="1">
        <v>24195</v>
      </c>
      <c r="B9078">
        <v>1797.3864000000001</v>
      </c>
    </row>
    <row r="9079" spans="1:2" x14ac:dyDescent="0.55000000000000004">
      <c r="A9079" s="1">
        <v>24196</v>
      </c>
      <c r="B9079">
        <v>1786.9717000000001</v>
      </c>
    </row>
    <row r="9080" spans="1:2" x14ac:dyDescent="0.55000000000000004">
      <c r="A9080" s="1">
        <v>24197</v>
      </c>
      <c r="B9080">
        <v>1810.9893</v>
      </c>
    </row>
    <row r="9081" spans="1:2" x14ac:dyDescent="0.55000000000000004">
      <c r="A9081" s="1">
        <v>24198</v>
      </c>
      <c r="B9081">
        <v>1826.1949</v>
      </c>
    </row>
    <row r="9082" spans="1:2" x14ac:dyDescent="0.55000000000000004">
      <c r="A9082" s="1">
        <v>24201</v>
      </c>
      <c r="B9082">
        <v>1843.7564</v>
      </c>
    </row>
    <row r="9083" spans="1:2" x14ac:dyDescent="0.55000000000000004">
      <c r="A9083" s="1">
        <v>24202</v>
      </c>
      <c r="B9083">
        <v>1855.5355</v>
      </c>
    </row>
    <row r="9084" spans="1:2" x14ac:dyDescent="0.55000000000000004">
      <c r="A9084" s="1">
        <v>24203</v>
      </c>
      <c r="B9084">
        <v>1860.8896</v>
      </c>
    </row>
    <row r="9085" spans="1:2" x14ac:dyDescent="0.55000000000000004">
      <c r="A9085" s="1">
        <v>24204</v>
      </c>
      <c r="B9085">
        <v>1865.1729</v>
      </c>
    </row>
    <row r="9086" spans="1:2" x14ac:dyDescent="0.55000000000000004">
      <c r="A9086" s="1">
        <v>24208</v>
      </c>
      <c r="B9086">
        <v>1865.8153</v>
      </c>
    </row>
    <row r="9087" spans="1:2" x14ac:dyDescent="0.55000000000000004">
      <c r="A9087" s="1">
        <v>24209</v>
      </c>
      <c r="B9087">
        <v>1858.5337999999999</v>
      </c>
    </row>
    <row r="9088" spans="1:2" x14ac:dyDescent="0.55000000000000004">
      <c r="A9088" s="1">
        <v>24210</v>
      </c>
      <c r="B9088">
        <v>1860.4612</v>
      </c>
    </row>
    <row r="9089" spans="1:2" x14ac:dyDescent="0.55000000000000004">
      <c r="A9089" s="1">
        <v>24211</v>
      </c>
      <c r="B9089">
        <v>1867.5287000000001</v>
      </c>
    </row>
    <row r="9090" spans="1:2" x14ac:dyDescent="0.55000000000000004">
      <c r="A9090" s="1">
        <v>24212</v>
      </c>
      <c r="B9090">
        <v>1870.0986</v>
      </c>
    </row>
    <row r="9091" spans="1:2" x14ac:dyDescent="0.55000000000000004">
      <c r="A9091" s="1">
        <v>24215</v>
      </c>
      <c r="B9091">
        <v>1861.3179</v>
      </c>
    </row>
    <row r="9092" spans="1:2" x14ac:dyDescent="0.55000000000000004">
      <c r="A9092" s="1">
        <v>24216</v>
      </c>
      <c r="B9092">
        <v>1861.1036999999999</v>
      </c>
    </row>
    <row r="9093" spans="1:2" x14ac:dyDescent="0.55000000000000004">
      <c r="A9093" s="1">
        <v>24217</v>
      </c>
      <c r="B9093">
        <v>1872.0261</v>
      </c>
    </row>
    <row r="9094" spans="1:2" x14ac:dyDescent="0.55000000000000004">
      <c r="A9094" s="1">
        <v>24218</v>
      </c>
      <c r="B9094">
        <v>1879.3077000000001</v>
      </c>
    </row>
    <row r="9095" spans="1:2" x14ac:dyDescent="0.55000000000000004">
      <c r="A9095" s="1">
        <v>24219</v>
      </c>
      <c r="B9095">
        <v>1876.0952</v>
      </c>
    </row>
    <row r="9096" spans="1:2" x14ac:dyDescent="0.55000000000000004">
      <c r="A9096" s="1">
        <v>24222</v>
      </c>
      <c r="B9096">
        <v>1872.0261</v>
      </c>
    </row>
    <row r="9097" spans="1:2" x14ac:dyDescent="0.55000000000000004">
      <c r="A9097" s="1">
        <v>24223</v>
      </c>
      <c r="B9097">
        <v>1870.0986</v>
      </c>
    </row>
    <row r="9098" spans="1:2" x14ac:dyDescent="0.55000000000000004">
      <c r="A9098" s="1">
        <v>24224</v>
      </c>
      <c r="B9098">
        <v>1865.1729</v>
      </c>
    </row>
    <row r="9099" spans="1:2" x14ac:dyDescent="0.55000000000000004">
      <c r="A9099" s="1">
        <v>24225</v>
      </c>
      <c r="B9099">
        <v>1851.6804999999999</v>
      </c>
    </row>
    <row r="9100" spans="1:2" x14ac:dyDescent="0.55000000000000004">
      <c r="A9100" s="1">
        <v>24226</v>
      </c>
      <c r="B9100">
        <v>1850.1813</v>
      </c>
    </row>
    <row r="9101" spans="1:2" x14ac:dyDescent="0.55000000000000004">
      <c r="A9101" s="1">
        <v>24229</v>
      </c>
      <c r="B9101">
        <v>1846.7547</v>
      </c>
    </row>
    <row r="9102" spans="1:2" x14ac:dyDescent="0.55000000000000004">
      <c r="A9102" s="1">
        <v>24230</v>
      </c>
      <c r="B9102">
        <v>1824.2674</v>
      </c>
    </row>
    <row r="9103" spans="1:2" x14ac:dyDescent="0.55000000000000004">
      <c r="A9103" s="1">
        <v>24231</v>
      </c>
      <c r="B9103">
        <v>1814.4159</v>
      </c>
    </row>
    <row r="9104" spans="1:2" x14ac:dyDescent="0.55000000000000004">
      <c r="A9104" s="1">
        <v>24232</v>
      </c>
      <c r="B9104">
        <v>1783.1478999999999</v>
      </c>
    </row>
    <row r="9105" spans="1:2" x14ac:dyDescent="0.55000000000000004">
      <c r="A9105" s="1">
        <v>24233</v>
      </c>
      <c r="B9105">
        <v>1781.2203999999999</v>
      </c>
    </row>
    <row r="9106" spans="1:2" x14ac:dyDescent="0.55000000000000004">
      <c r="A9106" s="1">
        <v>24236</v>
      </c>
      <c r="B9106">
        <v>1748.6674</v>
      </c>
    </row>
    <row r="9107" spans="1:2" x14ac:dyDescent="0.55000000000000004">
      <c r="A9107" s="1">
        <v>24237</v>
      </c>
      <c r="B9107">
        <v>1764.9439</v>
      </c>
    </row>
    <row r="9108" spans="1:2" x14ac:dyDescent="0.55000000000000004">
      <c r="A9108" s="1">
        <v>24238</v>
      </c>
      <c r="B9108">
        <v>1768.1564000000001</v>
      </c>
    </row>
    <row r="9109" spans="1:2" x14ac:dyDescent="0.55000000000000004">
      <c r="A9109" s="1">
        <v>24239</v>
      </c>
      <c r="B9109">
        <v>1746.7399</v>
      </c>
    </row>
    <row r="9110" spans="1:2" x14ac:dyDescent="0.55000000000000004">
      <c r="A9110" s="1">
        <v>24240</v>
      </c>
      <c r="B9110">
        <v>1730.4634000000001</v>
      </c>
    </row>
    <row r="9111" spans="1:2" x14ac:dyDescent="0.55000000000000004">
      <c r="A9111" s="1">
        <v>24243</v>
      </c>
      <c r="B9111">
        <v>1707.7619999999999</v>
      </c>
    </row>
    <row r="9112" spans="1:2" x14ac:dyDescent="0.55000000000000004">
      <c r="A9112" s="1">
        <v>24244</v>
      </c>
      <c r="B9112">
        <v>1691.0572</v>
      </c>
    </row>
    <row r="9113" spans="1:2" x14ac:dyDescent="0.55000000000000004">
      <c r="A9113" s="1">
        <v>24245</v>
      </c>
      <c r="B9113">
        <v>1722.9676999999999</v>
      </c>
    </row>
    <row r="9114" spans="1:2" x14ac:dyDescent="0.55000000000000004">
      <c r="A9114" s="1">
        <v>24246</v>
      </c>
      <c r="B9114">
        <v>1720.826</v>
      </c>
    </row>
    <row r="9115" spans="1:2" x14ac:dyDescent="0.55000000000000004">
      <c r="A9115" s="1">
        <v>24247</v>
      </c>
      <c r="B9115">
        <v>1729.6068</v>
      </c>
    </row>
    <row r="9116" spans="1:2" x14ac:dyDescent="0.55000000000000004">
      <c r="A9116" s="1">
        <v>24250</v>
      </c>
      <c r="B9116">
        <v>1746.0974000000001</v>
      </c>
    </row>
    <row r="9117" spans="1:2" x14ac:dyDescent="0.55000000000000004">
      <c r="A9117" s="1">
        <v>24251</v>
      </c>
      <c r="B9117">
        <v>1758.3047999999999</v>
      </c>
    </row>
    <row r="9118" spans="1:2" x14ac:dyDescent="0.55000000000000004">
      <c r="A9118" s="1">
        <v>24252</v>
      </c>
      <c r="B9118">
        <v>1764.7297000000001</v>
      </c>
    </row>
    <row r="9119" spans="1:2" x14ac:dyDescent="0.55000000000000004">
      <c r="A9119" s="1">
        <v>24253</v>
      </c>
      <c r="B9119">
        <v>1764.7297000000001</v>
      </c>
    </row>
    <row r="9120" spans="1:2" x14ac:dyDescent="0.55000000000000004">
      <c r="A9120" s="1">
        <v>24254</v>
      </c>
      <c r="B9120">
        <v>1770.298</v>
      </c>
    </row>
    <row r="9121" spans="1:2" x14ac:dyDescent="0.55000000000000004">
      <c r="A9121" s="1">
        <v>24258</v>
      </c>
      <c r="B9121">
        <v>1744.5983000000001</v>
      </c>
    </row>
    <row r="9122" spans="1:2" x14ac:dyDescent="0.55000000000000004">
      <c r="A9122" s="1">
        <v>24259</v>
      </c>
      <c r="B9122">
        <v>1743.9558</v>
      </c>
    </row>
    <row r="9123" spans="1:2" x14ac:dyDescent="0.55000000000000004">
      <c r="A9123" s="1">
        <v>24260</v>
      </c>
      <c r="B9123">
        <v>1740.9575</v>
      </c>
    </row>
    <row r="9124" spans="1:2" x14ac:dyDescent="0.55000000000000004">
      <c r="A9124" s="1">
        <v>24261</v>
      </c>
      <c r="B9124">
        <v>1743.0990999999999</v>
      </c>
    </row>
    <row r="9125" spans="1:2" x14ac:dyDescent="0.55000000000000004">
      <c r="A9125" s="1">
        <v>24264</v>
      </c>
      <c r="B9125">
        <v>1729.3925999999999</v>
      </c>
    </row>
    <row r="9126" spans="1:2" x14ac:dyDescent="0.55000000000000004">
      <c r="A9126" s="1">
        <v>24265</v>
      </c>
      <c r="B9126">
        <v>1716.7569000000001</v>
      </c>
    </row>
    <row r="9127" spans="1:2" x14ac:dyDescent="0.55000000000000004">
      <c r="A9127" s="1">
        <v>24266</v>
      </c>
      <c r="B9127">
        <v>1718.8985</v>
      </c>
    </row>
    <row r="9128" spans="1:2" x14ac:dyDescent="0.55000000000000004">
      <c r="A9128" s="1">
        <v>24267</v>
      </c>
      <c r="B9128">
        <v>1731.1059</v>
      </c>
    </row>
    <row r="9129" spans="1:2" x14ac:dyDescent="0.55000000000000004">
      <c r="A9129" s="1">
        <v>24268</v>
      </c>
      <c r="B9129">
        <v>1751.2374</v>
      </c>
    </row>
    <row r="9130" spans="1:2" x14ac:dyDescent="0.55000000000000004">
      <c r="A9130" s="1">
        <v>24271</v>
      </c>
      <c r="B9130">
        <v>1759.5898</v>
      </c>
    </row>
    <row r="9131" spans="1:2" x14ac:dyDescent="0.55000000000000004">
      <c r="A9131" s="1">
        <v>24272</v>
      </c>
      <c r="B9131">
        <v>1764.7297000000001</v>
      </c>
    </row>
    <row r="9132" spans="1:2" x14ac:dyDescent="0.55000000000000004">
      <c r="A9132" s="1">
        <v>24273</v>
      </c>
      <c r="B9132">
        <v>1757.4481000000001</v>
      </c>
    </row>
    <row r="9133" spans="1:2" x14ac:dyDescent="0.55000000000000004">
      <c r="A9133" s="1">
        <v>24274</v>
      </c>
      <c r="B9133">
        <v>1751.8798999999999</v>
      </c>
    </row>
    <row r="9134" spans="1:2" x14ac:dyDescent="0.55000000000000004">
      <c r="A9134" s="1">
        <v>24275</v>
      </c>
      <c r="B9134">
        <v>1752.7365</v>
      </c>
    </row>
    <row r="9135" spans="1:2" x14ac:dyDescent="0.55000000000000004">
      <c r="A9135" s="1">
        <v>24278</v>
      </c>
      <c r="B9135">
        <v>1752.0940000000001</v>
      </c>
    </row>
    <row r="9136" spans="1:2" x14ac:dyDescent="0.55000000000000004">
      <c r="A9136" s="1">
        <v>24279</v>
      </c>
      <c r="B9136">
        <v>1757.0198</v>
      </c>
    </row>
    <row r="9137" spans="1:2" x14ac:dyDescent="0.55000000000000004">
      <c r="A9137" s="1">
        <v>24280</v>
      </c>
      <c r="B9137">
        <v>1760.0181</v>
      </c>
    </row>
    <row r="9138" spans="1:2" x14ac:dyDescent="0.55000000000000004">
      <c r="A9138" s="1">
        <v>24281</v>
      </c>
      <c r="B9138">
        <v>1752.5224000000001</v>
      </c>
    </row>
    <row r="9139" spans="1:2" x14ac:dyDescent="0.55000000000000004">
      <c r="A9139" s="1">
        <v>24282</v>
      </c>
      <c r="B9139">
        <v>1754.2357</v>
      </c>
    </row>
    <row r="9140" spans="1:2" x14ac:dyDescent="0.55000000000000004">
      <c r="A9140" s="1">
        <v>24285</v>
      </c>
      <c r="B9140">
        <v>1743.5274999999999</v>
      </c>
    </row>
    <row r="9141" spans="1:2" x14ac:dyDescent="0.55000000000000004">
      <c r="A9141" s="1">
        <v>24286</v>
      </c>
      <c r="B9141">
        <v>1734.7466999999999</v>
      </c>
    </row>
    <row r="9142" spans="1:2" x14ac:dyDescent="0.55000000000000004">
      <c r="A9142" s="1">
        <v>24287</v>
      </c>
      <c r="B9142">
        <v>1717.3994</v>
      </c>
    </row>
    <row r="9143" spans="1:2" x14ac:dyDescent="0.55000000000000004">
      <c r="A9143" s="1">
        <v>24288</v>
      </c>
      <c r="B9143">
        <v>1730.0351000000001</v>
      </c>
    </row>
    <row r="9144" spans="1:2" x14ac:dyDescent="0.55000000000000004">
      <c r="A9144" s="1">
        <v>24289</v>
      </c>
      <c r="B9144">
        <v>1748.8235</v>
      </c>
    </row>
    <row r="9145" spans="1:2" x14ac:dyDescent="0.55000000000000004">
      <c r="A9145" s="1">
        <v>24293</v>
      </c>
      <c r="B9145">
        <v>1753.3586</v>
      </c>
    </row>
    <row r="9146" spans="1:2" x14ac:dyDescent="0.55000000000000004">
      <c r="A9146" s="1">
        <v>24294</v>
      </c>
      <c r="B9146">
        <v>1780.1375</v>
      </c>
    </row>
    <row r="9147" spans="1:2" x14ac:dyDescent="0.55000000000000004">
      <c r="A9147" s="1">
        <v>24295</v>
      </c>
      <c r="B9147">
        <v>1787.0482</v>
      </c>
    </row>
    <row r="9148" spans="1:2" x14ac:dyDescent="0.55000000000000004">
      <c r="A9148" s="1">
        <v>24296</v>
      </c>
      <c r="B9148">
        <v>1792.0153</v>
      </c>
    </row>
    <row r="9149" spans="1:2" x14ac:dyDescent="0.55000000000000004">
      <c r="A9149" s="1">
        <v>24299</v>
      </c>
      <c r="B9149">
        <v>1788.5599</v>
      </c>
    </row>
    <row r="9150" spans="1:2" x14ac:dyDescent="0.55000000000000004">
      <c r="A9150" s="1">
        <v>24300</v>
      </c>
      <c r="B9150">
        <v>1776.2502999999999</v>
      </c>
    </row>
    <row r="9151" spans="1:2" x14ac:dyDescent="0.55000000000000004">
      <c r="A9151" s="1">
        <v>24301</v>
      </c>
      <c r="B9151">
        <v>1763.7247</v>
      </c>
    </row>
    <row r="9152" spans="1:2" x14ac:dyDescent="0.55000000000000004">
      <c r="A9152" s="1">
        <v>24302</v>
      </c>
      <c r="B9152">
        <v>1774.9545000000001</v>
      </c>
    </row>
    <row r="9153" spans="1:2" x14ac:dyDescent="0.55000000000000004">
      <c r="A9153" s="1">
        <v>24303</v>
      </c>
      <c r="B9153">
        <v>1780.5695000000001</v>
      </c>
    </row>
    <row r="9154" spans="1:2" x14ac:dyDescent="0.55000000000000004">
      <c r="A9154" s="1">
        <v>24306</v>
      </c>
      <c r="B9154">
        <v>1778.6258</v>
      </c>
    </row>
    <row r="9155" spans="1:2" x14ac:dyDescent="0.55000000000000004">
      <c r="A9155" s="1">
        <v>24307</v>
      </c>
      <c r="B9155">
        <v>1764.3724999999999</v>
      </c>
    </row>
    <row r="9156" spans="1:2" x14ac:dyDescent="0.55000000000000004">
      <c r="A9156" s="1">
        <v>24308</v>
      </c>
      <c r="B9156">
        <v>1746.6639</v>
      </c>
    </row>
    <row r="9157" spans="1:2" x14ac:dyDescent="0.55000000000000004">
      <c r="A9157" s="1">
        <v>24309</v>
      </c>
      <c r="B9157">
        <v>1746.8798999999999</v>
      </c>
    </row>
    <row r="9158" spans="1:2" x14ac:dyDescent="0.55000000000000004">
      <c r="A9158" s="1">
        <v>24310</v>
      </c>
      <c r="B9158">
        <v>1744.5043000000001</v>
      </c>
    </row>
    <row r="9159" spans="1:2" x14ac:dyDescent="0.55000000000000004">
      <c r="A9159" s="1">
        <v>24313</v>
      </c>
      <c r="B9159">
        <v>1710.3828000000001</v>
      </c>
    </row>
    <row r="9160" spans="1:2" x14ac:dyDescent="0.55000000000000004">
      <c r="A9160" s="1">
        <v>24314</v>
      </c>
      <c r="B9160">
        <v>1707.5753999999999</v>
      </c>
    </row>
    <row r="9161" spans="1:2" x14ac:dyDescent="0.55000000000000004">
      <c r="A9161" s="1">
        <v>24315</v>
      </c>
      <c r="B9161">
        <v>1716.2137</v>
      </c>
    </row>
    <row r="9162" spans="1:2" x14ac:dyDescent="0.55000000000000004">
      <c r="A9162" s="1">
        <v>24316</v>
      </c>
      <c r="B9162">
        <v>1709.0871</v>
      </c>
    </row>
    <row r="9163" spans="1:2" x14ac:dyDescent="0.55000000000000004">
      <c r="A9163" s="1">
        <v>24317</v>
      </c>
      <c r="B9163">
        <v>1705.4158</v>
      </c>
    </row>
    <row r="9164" spans="1:2" x14ac:dyDescent="0.55000000000000004">
      <c r="A9164" s="1">
        <v>24320</v>
      </c>
      <c r="B9164">
        <v>1677.5571</v>
      </c>
    </row>
    <row r="9165" spans="1:2" x14ac:dyDescent="0.55000000000000004">
      <c r="A9165" s="1">
        <v>24321</v>
      </c>
      <c r="B9165">
        <v>1677.989</v>
      </c>
    </row>
    <row r="9166" spans="1:2" x14ac:dyDescent="0.55000000000000004">
      <c r="A9166" s="1">
        <v>24322</v>
      </c>
      <c r="B9166">
        <v>1695.6976</v>
      </c>
    </row>
    <row r="9167" spans="1:2" x14ac:dyDescent="0.55000000000000004">
      <c r="A9167" s="1">
        <v>24323</v>
      </c>
      <c r="B9167">
        <v>1712.5424</v>
      </c>
    </row>
    <row r="9168" spans="1:2" x14ac:dyDescent="0.55000000000000004">
      <c r="A9168" s="1">
        <v>24324</v>
      </c>
      <c r="B9168">
        <v>1714.0541000000001</v>
      </c>
    </row>
    <row r="9169" spans="1:2" x14ac:dyDescent="0.55000000000000004">
      <c r="A9169" s="1">
        <v>24327</v>
      </c>
      <c r="B9169">
        <v>1708.6551999999999</v>
      </c>
    </row>
    <row r="9170" spans="1:2" x14ac:dyDescent="0.55000000000000004">
      <c r="A9170" s="1">
        <v>24328</v>
      </c>
      <c r="B9170">
        <v>1703.0401999999999</v>
      </c>
    </row>
    <row r="9171" spans="1:2" x14ac:dyDescent="0.55000000000000004">
      <c r="A9171" s="1">
        <v>24329</v>
      </c>
      <c r="B9171">
        <v>1694.8338000000001</v>
      </c>
    </row>
    <row r="9172" spans="1:2" x14ac:dyDescent="0.55000000000000004">
      <c r="A9172" s="1">
        <v>24330</v>
      </c>
      <c r="B9172">
        <v>1692.8902</v>
      </c>
    </row>
    <row r="9173" spans="1:2" x14ac:dyDescent="0.55000000000000004">
      <c r="A9173" s="1">
        <v>24331</v>
      </c>
      <c r="B9173">
        <v>1696.1296</v>
      </c>
    </row>
    <row r="9174" spans="1:2" x14ac:dyDescent="0.55000000000000004">
      <c r="A9174" s="1">
        <v>24334</v>
      </c>
      <c r="B9174">
        <v>1686.8433</v>
      </c>
    </row>
    <row r="9175" spans="1:2" x14ac:dyDescent="0.55000000000000004">
      <c r="A9175" s="1">
        <v>24335</v>
      </c>
      <c r="B9175">
        <v>1662.8719000000001</v>
      </c>
    </row>
    <row r="9176" spans="1:2" x14ac:dyDescent="0.55000000000000004">
      <c r="A9176" s="1">
        <v>24336</v>
      </c>
      <c r="B9176">
        <v>1653.1538</v>
      </c>
    </row>
    <row r="9177" spans="1:2" x14ac:dyDescent="0.55000000000000004">
      <c r="A9177" s="1">
        <v>24337</v>
      </c>
      <c r="B9177">
        <v>1631.126</v>
      </c>
    </row>
    <row r="9178" spans="1:2" x14ac:dyDescent="0.55000000000000004">
      <c r="A9178" s="1">
        <v>24338</v>
      </c>
      <c r="B9178">
        <v>1619.4641999999999</v>
      </c>
    </row>
    <row r="9179" spans="1:2" x14ac:dyDescent="0.55000000000000004">
      <c r="A9179" s="1">
        <v>24341</v>
      </c>
      <c r="B9179">
        <v>1589.6619000000001</v>
      </c>
    </row>
    <row r="9180" spans="1:2" x14ac:dyDescent="0.55000000000000004">
      <c r="A9180" s="1">
        <v>24342</v>
      </c>
      <c r="B9180">
        <v>1586.8543999999999</v>
      </c>
    </row>
    <row r="9181" spans="1:2" x14ac:dyDescent="0.55000000000000004">
      <c r="A9181" s="1">
        <v>24343</v>
      </c>
      <c r="B9181">
        <v>1607.5863999999999</v>
      </c>
    </row>
    <row r="9182" spans="1:2" x14ac:dyDescent="0.55000000000000004">
      <c r="A9182" s="1">
        <v>24344</v>
      </c>
      <c r="B9182">
        <v>1585.7746</v>
      </c>
    </row>
    <row r="9183" spans="1:2" x14ac:dyDescent="0.55000000000000004">
      <c r="A9183" s="1">
        <v>24345</v>
      </c>
      <c r="B9183">
        <v>1550.1414</v>
      </c>
    </row>
    <row r="9184" spans="1:2" x14ac:dyDescent="0.55000000000000004">
      <c r="A9184" s="1">
        <v>24348</v>
      </c>
      <c r="B9184">
        <v>1509.5410999999999</v>
      </c>
    </row>
    <row r="9185" spans="1:2" x14ac:dyDescent="0.55000000000000004">
      <c r="A9185" s="1">
        <v>24349</v>
      </c>
      <c r="B9185">
        <v>1538.2637</v>
      </c>
    </row>
    <row r="9186" spans="1:2" x14ac:dyDescent="0.55000000000000004">
      <c r="A9186" s="1">
        <v>24350</v>
      </c>
      <c r="B9186">
        <v>1565.0426</v>
      </c>
    </row>
    <row r="9187" spans="1:2" x14ac:dyDescent="0.55000000000000004">
      <c r="A9187" s="1">
        <v>24351</v>
      </c>
      <c r="B9187">
        <v>1578.0001</v>
      </c>
    </row>
    <row r="9188" spans="1:2" x14ac:dyDescent="0.55000000000000004">
      <c r="A9188" s="1">
        <v>24352</v>
      </c>
      <c r="B9188">
        <v>1571.9531999999999</v>
      </c>
    </row>
    <row r="9189" spans="1:2" x14ac:dyDescent="0.55000000000000004">
      <c r="A9189" s="1">
        <v>24356</v>
      </c>
      <c r="B9189">
        <v>1562.0191</v>
      </c>
    </row>
    <row r="9190" spans="1:2" x14ac:dyDescent="0.55000000000000004">
      <c r="A9190" s="1">
        <v>24357</v>
      </c>
      <c r="B9190">
        <v>1548.6297</v>
      </c>
    </row>
    <row r="9191" spans="1:2" x14ac:dyDescent="0.55000000000000004">
      <c r="A9191" s="1">
        <v>24358</v>
      </c>
      <c r="B9191">
        <v>1542.3669</v>
      </c>
    </row>
    <row r="9192" spans="1:2" x14ac:dyDescent="0.55000000000000004">
      <c r="A9192" s="1">
        <v>24359</v>
      </c>
      <c r="B9192">
        <v>1547.5499</v>
      </c>
    </row>
    <row r="9193" spans="1:2" x14ac:dyDescent="0.55000000000000004">
      <c r="A9193" s="1">
        <v>24362</v>
      </c>
      <c r="B9193">
        <v>1582.5352</v>
      </c>
    </row>
    <row r="9194" spans="1:2" x14ac:dyDescent="0.55000000000000004">
      <c r="A9194" s="1">
        <v>24363</v>
      </c>
      <c r="B9194">
        <v>1591.3895</v>
      </c>
    </row>
    <row r="9195" spans="1:2" x14ac:dyDescent="0.55000000000000004">
      <c r="A9195" s="1">
        <v>24364</v>
      </c>
      <c r="B9195">
        <v>1608.8822</v>
      </c>
    </row>
    <row r="9196" spans="1:2" x14ac:dyDescent="0.55000000000000004">
      <c r="A9196" s="1">
        <v>24365</v>
      </c>
      <c r="B9196">
        <v>1629.3983000000001</v>
      </c>
    </row>
    <row r="9197" spans="1:2" x14ac:dyDescent="0.55000000000000004">
      <c r="A9197" s="1">
        <v>24366</v>
      </c>
      <c r="B9197">
        <v>1627.4547</v>
      </c>
    </row>
    <row r="9198" spans="1:2" x14ac:dyDescent="0.55000000000000004">
      <c r="A9198" s="1">
        <v>24369</v>
      </c>
      <c r="B9198">
        <v>1618.8163</v>
      </c>
    </row>
    <row r="9199" spans="1:2" x14ac:dyDescent="0.55000000000000004">
      <c r="A9199" s="1">
        <v>24370</v>
      </c>
      <c r="B9199">
        <v>1606.9386</v>
      </c>
    </row>
    <row r="9200" spans="1:2" x14ac:dyDescent="0.55000000000000004">
      <c r="A9200" s="1">
        <v>24371</v>
      </c>
      <c r="B9200">
        <v>1578.2159999999999</v>
      </c>
    </row>
    <row r="9201" spans="1:2" x14ac:dyDescent="0.55000000000000004">
      <c r="A9201" s="1">
        <v>24372</v>
      </c>
      <c r="B9201">
        <v>1583.1831</v>
      </c>
    </row>
    <row r="9202" spans="1:2" x14ac:dyDescent="0.55000000000000004">
      <c r="A9202" s="1">
        <v>24373</v>
      </c>
      <c r="B9202">
        <v>1577.3522</v>
      </c>
    </row>
    <row r="9203" spans="1:2" x14ac:dyDescent="0.55000000000000004">
      <c r="A9203" s="1">
        <v>24376</v>
      </c>
      <c r="B9203">
        <v>1581.4554000000001</v>
      </c>
    </row>
    <row r="9204" spans="1:2" x14ac:dyDescent="0.55000000000000004">
      <c r="A9204" s="1">
        <v>24377</v>
      </c>
      <c r="B9204">
        <v>1586.6384</v>
      </c>
    </row>
    <row r="9205" spans="1:2" x14ac:dyDescent="0.55000000000000004">
      <c r="A9205" s="1">
        <v>24378</v>
      </c>
      <c r="B9205">
        <v>1565.2584999999999</v>
      </c>
    </row>
    <row r="9206" spans="1:2" x14ac:dyDescent="0.55000000000000004">
      <c r="A9206" s="1">
        <v>24379</v>
      </c>
      <c r="B9206">
        <v>1547.9818</v>
      </c>
    </row>
    <row r="9207" spans="1:2" x14ac:dyDescent="0.55000000000000004">
      <c r="A9207" s="1">
        <v>24380</v>
      </c>
      <c r="B9207">
        <v>1568.2819</v>
      </c>
    </row>
    <row r="9208" spans="1:2" x14ac:dyDescent="0.55000000000000004">
      <c r="A9208" s="1">
        <v>24383</v>
      </c>
      <c r="B9208">
        <v>1532.1097</v>
      </c>
    </row>
    <row r="9209" spans="1:2" x14ac:dyDescent="0.55000000000000004">
      <c r="A9209" s="1">
        <v>24384</v>
      </c>
      <c r="B9209">
        <v>1536.4677999999999</v>
      </c>
    </row>
    <row r="9210" spans="1:2" x14ac:dyDescent="0.55000000000000004">
      <c r="A9210" s="1">
        <v>24385</v>
      </c>
      <c r="B9210">
        <v>1527.5337</v>
      </c>
    </row>
    <row r="9211" spans="1:2" x14ac:dyDescent="0.55000000000000004">
      <c r="A9211" s="1">
        <v>24386</v>
      </c>
      <c r="B9211">
        <v>1513.5877</v>
      </c>
    </row>
    <row r="9212" spans="1:2" x14ac:dyDescent="0.55000000000000004">
      <c r="A9212" s="1">
        <v>24387</v>
      </c>
      <c r="B9212">
        <v>1495.0658000000001</v>
      </c>
    </row>
    <row r="9213" spans="1:2" x14ac:dyDescent="0.55000000000000004">
      <c r="A9213" s="1">
        <v>24390</v>
      </c>
      <c r="B9213">
        <v>1524.0472</v>
      </c>
    </row>
    <row r="9214" spans="1:2" x14ac:dyDescent="0.55000000000000004">
      <c r="A9214" s="1">
        <v>24391</v>
      </c>
      <c r="B9214">
        <v>1532.3276000000001</v>
      </c>
    </row>
    <row r="9215" spans="1:2" x14ac:dyDescent="0.55000000000000004">
      <c r="A9215" s="1">
        <v>24392</v>
      </c>
      <c r="B9215">
        <v>1578.7414000000001</v>
      </c>
    </row>
    <row r="9216" spans="1:2" x14ac:dyDescent="0.55000000000000004">
      <c r="A9216" s="1">
        <v>24393</v>
      </c>
      <c r="B9216">
        <v>1575.4728</v>
      </c>
    </row>
    <row r="9217" spans="1:2" x14ac:dyDescent="0.55000000000000004">
      <c r="A9217" s="1">
        <v>24394</v>
      </c>
      <c r="B9217">
        <v>1569.1536000000001</v>
      </c>
    </row>
    <row r="9218" spans="1:2" x14ac:dyDescent="0.55000000000000004">
      <c r="A9218" s="1">
        <v>24397</v>
      </c>
      <c r="B9218">
        <v>1588.1113</v>
      </c>
    </row>
    <row r="9219" spans="1:2" x14ac:dyDescent="0.55000000000000004">
      <c r="A9219" s="1">
        <v>24398</v>
      </c>
      <c r="B9219">
        <v>1614.4777999999999</v>
      </c>
    </row>
    <row r="9220" spans="1:2" x14ac:dyDescent="0.55000000000000004">
      <c r="A9220" s="1">
        <v>24399</v>
      </c>
      <c r="B9220">
        <v>1600.7498000000001</v>
      </c>
    </row>
    <row r="9221" spans="1:2" x14ac:dyDescent="0.55000000000000004">
      <c r="A9221" s="1">
        <v>24400</v>
      </c>
      <c r="B9221">
        <v>1596.1738</v>
      </c>
    </row>
    <row r="9222" spans="1:2" x14ac:dyDescent="0.55000000000000004">
      <c r="A9222" s="1">
        <v>24401</v>
      </c>
      <c r="B9222">
        <v>1603.8005000000001</v>
      </c>
    </row>
    <row r="9223" spans="1:2" x14ac:dyDescent="0.55000000000000004">
      <c r="A9223" s="1">
        <v>24404</v>
      </c>
      <c r="B9223">
        <v>1608.8123000000001</v>
      </c>
    </row>
    <row r="9224" spans="1:2" x14ac:dyDescent="0.55000000000000004">
      <c r="A9224" s="1">
        <v>24405</v>
      </c>
      <c r="B9224">
        <v>1619.2717</v>
      </c>
    </row>
    <row r="9225" spans="1:2" x14ac:dyDescent="0.55000000000000004">
      <c r="A9225" s="1">
        <v>24406</v>
      </c>
      <c r="B9225">
        <v>1634.0893000000001</v>
      </c>
    </row>
    <row r="9226" spans="1:2" x14ac:dyDescent="0.55000000000000004">
      <c r="A9226" s="1">
        <v>24407</v>
      </c>
      <c r="B9226">
        <v>1648.2530999999999</v>
      </c>
    </row>
    <row r="9227" spans="1:2" x14ac:dyDescent="0.55000000000000004">
      <c r="A9227" s="1">
        <v>24408</v>
      </c>
      <c r="B9227">
        <v>1648.471</v>
      </c>
    </row>
    <row r="9228" spans="1:2" x14ac:dyDescent="0.55000000000000004">
      <c r="A9228" s="1">
        <v>24411</v>
      </c>
      <c r="B9228">
        <v>1647.5994000000001</v>
      </c>
    </row>
    <row r="9229" spans="1:2" x14ac:dyDescent="0.55000000000000004">
      <c r="A9229" s="1">
        <v>24412</v>
      </c>
      <c r="B9229">
        <v>1660.8915999999999</v>
      </c>
    </row>
    <row r="9230" spans="1:2" x14ac:dyDescent="0.55000000000000004">
      <c r="A9230" s="1">
        <v>24413</v>
      </c>
      <c r="B9230">
        <v>1662.4169999999999</v>
      </c>
    </row>
    <row r="9231" spans="1:2" x14ac:dyDescent="0.55000000000000004">
      <c r="A9231" s="1">
        <v>24414</v>
      </c>
      <c r="B9231">
        <v>1655.444</v>
      </c>
    </row>
    <row r="9232" spans="1:2" x14ac:dyDescent="0.55000000000000004">
      <c r="A9232" s="1">
        <v>24415</v>
      </c>
      <c r="B9232">
        <v>1660.8915999999999</v>
      </c>
    </row>
    <row r="9233" spans="1:2" x14ac:dyDescent="0.55000000000000004">
      <c r="A9233" s="1">
        <v>24418</v>
      </c>
      <c r="B9233">
        <v>1659.1484</v>
      </c>
    </row>
    <row r="9234" spans="1:2" x14ac:dyDescent="0.55000000000000004">
      <c r="A9234" s="1">
        <v>24420</v>
      </c>
      <c r="B9234">
        <v>1673.3122000000001</v>
      </c>
    </row>
    <row r="9235" spans="1:2" x14ac:dyDescent="0.55000000000000004">
      <c r="A9235" s="1">
        <v>24421</v>
      </c>
      <c r="B9235">
        <v>1684.4254000000001</v>
      </c>
    </row>
    <row r="9236" spans="1:2" x14ac:dyDescent="0.55000000000000004">
      <c r="A9236" s="1">
        <v>24422</v>
      </c>
      <c r="B9236">
        <v>1685.5148999999999</v>
      </c>
    </row>
    <row r="9237" spans="1:2" x14ac:dyDescent="0.55000000000000004">
      <c r="A9237" s="1">
        <v>24425</v>
      </c>
      <c r="B9237">
        <v>1673.0943</v>
      </c>
    </row>
    <row r="9238" spans="1:2" x14ac:dyDescent="0.55000000000000004">
      <c r="A9238" s="1">
        <v>24426</v>
      </c>
      <c r="B9238">
        <v>1680.0672999999999</v>
      </c>
    </row>
    <row r="9239" spans="1:2" x14ac:dyDescent="0.55000000000000004">
      <c r="A9239" s="1">
        <v>24427</v>
      </c>
      <c r="B9239">
        <v>1694.8848</v>
      </c>
    </row>
    <row r="9240" spans="1:2" x14ac:dyDescent="0.55000000000000004">
      <c r="A9240" s="1">
        <v>24428</v>
      </c>
      <c r="B9240">
        <v>1682.4641999999999</v>
      </c>
    </row>
    <row r="9241" spans="1:2" x14ac:dyDescent="0.55000000000000004">
      <c r="A9241" s="1">
        <v>24429</v>
      </c>
      <c r="B9241">
        <v>1670.6974</v>
      </c>
    </row>
    <row r="9242" spans="1:2" x14ac:dyDescent="0.55000000000000004">
      <c r="A9242" s="1">
        <v>24432</v>
      </c>
      <c r="B9242">
        <v>1645.2025000000001</v>
      </c>
    </row>
    <row r="9243" spans="1:2" x14ac:dyDescent="0.55000000000000004">
      <c r="A9243" s="1">
        <v>24433</v>
      </c>
      <c r="B9243">
        <v>1636.0504000000001</v>
      </c>
    </row>
    <row r="9244" spans="1:2" x14ac:dyDescent="0.55000000000000004">
      <c r="A9244" s="1">
        <v>24434</v>
      </c>
      <c r="B9244">
        <v>1647.8172999999999</v>
      </c>
    </row>
    <row r="9245" spans="1:2" x14ac:dyDescent="0.55000000000000004">
      <c r="A9245" s="1">
        <v>24436</v>
      </c>
      <c r="B9245">
        <v>1661.7632000000001</v>
      </c>
    </row>
    <row r="9246" spans="1:2" x14ac:dyDescent="0.55000000000000004">
      <c r="A9246" s="1">
        <v>24439</v>
      </c>
      <c r="B9246">
        <v>1658.7126000000001</v>
      </c>
    </row>
    <row r="9247" spans="1:2" x14ac:dyDescent="0.55000000000000004">
      <c r="A9247" s="1">
        <v>24440</v>
      </c>
      <c r="B9247">
        <v>1652.3933</v>
      </c>
    </row>
    <row r="9248" spans="1:2" x14ac:dyDescent="0.55000000000000004">
      <c r="A9248" s="1">
        <v>24441</v>
      </c>
      <c r="B9248">
        <v>1653.047</v>
      </c>
    </row>
    <row r="9249" spans="1:2" x14ac:dyDescent="0.55000000000000004">
      <c r="A9249" s="1">
        <v>24442</v>
      </c>
      <c r="B9249">
        <v>1644.9846</v>
      </c>
    </row>
    <row r="9250" spans="1:2" x14ac:dyDescent="0.55000000000000004">
      <c r="A9250" s="1">
        <v>24443</v>
      </c>
      <c r="B9250">
        <v>1646.0741</v>
      </c>
    </row>
    <row r="9251" spans="1:2" x14ac:dyDescent="0.55000000000000004">
      <c r="A9251" s="1">
        <v>24446</v>
      </c>
      <c r="B9251">
        <v>1648.471</v>
      </c>
    </row>
    <row r="9252" spans="1:2" x14ac:dyDescent="0.55000000000000004">
      <c r="A9252" s="1">
        <v>24447</v>
      </c>
      <c r="B9252">
        <v>1661.5453</v>
      </c>
    </row>
    <row r="9253" spans="1:2" x14ac:dyDescent="0.55000000000000004">
      <c r="A9253" s="1">
        <v>24448</v>
      </c>
      <c r="B9253">
        <v>1680.721</v>
      </c>
    </row>
    <row r="9254" spans="1:2" x14ac:dyDescent="0.55000000000000004">
      <c r="A9254" s="1">
        <v>24449</v>
      </c>
      <c r="B9254">
        <v>1687.9119000000001</v>
      </c>
    </row>
    <row r="9255" spans="1:2" x14ac:dyDescent="0.55000000000000004">
      <c r="A9255" s="1">
        <v>24450</v>
      </c>
      <c r="B9255">
        <v>1689.873</v>
      </c>
    </row>
    <row r="9256" spans="1:2" x14ac:dyDescent="0.55000000000000004">
      <c r="A9256" s="1">
        <v>24453</v>
      </c>
      <c r="B9256">
        <v>1708.6129000000001</v>
      </c>
    </row>
    <row r="9257" spans="1:2" x14ac:dyDescent="0.55000000000000004">
      <c r="A9257" s="1">
        <v>24454</v>
      </c>
      <c r="B9257">
        <v>1702.7293999999999</v>
      </c>
    </row>
    <row r="9258" spans="1:2" x14ac:dyDescent="0.55000000000000004">
      <c r="A9258" s="1">
        <v>24455</v>
      </c>
      <c r="B9258">
        <v>1700.7683</v>
      </c>
    </row>
    <row r="9259" spans="1:2" x14ac:dyDescent="0.55000000000000004">
      <c r="A9259" s="1">
        <v>24456</v>
      </c>
      <c r="B9259">
        <v>1678.9777999999999</v>
      </c>
    </row>
    <row r="9260" spans="1:2" x14ac:dyDescent="0.55000000000000004">
      <c r="A9260" s="1">
        <v>24457</v>
      </c>
      <c r="B9260">
        <v>1677.6703</v>
      </c>
    </row>
    <row r="9261" spans="1:2" x14ac:dyDescent="0.55000000000000004">
      <c r="A9261" s="1">
        <v>24460</v>
      </c>
      <c r="B9261">
        <v>1670.9152999999999</v>
      </c>
    </row>
    <row r="9262" spans="1:2" x14ac:dyDescent="0.55000000000000004">
      <c r="A9262" s="1">
        <v>24461</v>
      </c>
      <c r="B9262">
        <v>1664.1602</v>
      </c>
    </row>
    <row r="9263" spans="1:2" x14ac:dyDescent="0.55000000000000004">
      <c r="A9263" s="1">
        <v>24462</v>
      </c>
      <c r="B9263">
        <v>1673.3122000000001</v>
      </c>
    </row>
    <row r="9264" spans="1:2" x14ac:dyDescent="0.55000000000000004">
      <c r="A9264" s="1">
        <v>24463</v>
      </c>
      <c r="B9264">
        <v>1680.0672999999999</v>
      </c>
    </row>
    <row r="9265" spans="1:2" x14ac:dyDescent="0.55000000000000004">
      <c r="A9265" s="1">
        <v>24464</v>
      </c>
      <c r="B9265">
        <v>1675.2734</v>
      </c>
    </row>
    <row r="9266" spans="1:2" x14ac:dyDescent="0.55000000000000004">
      <c r="A9266" s="1">
        <v>24468</v>
      </c>
      <c r="B9266">
        <v>1665.0318</v>
      </c>
    </row>
    <row r="9267" spans="1:2" x14ac:dyDescent="0.55000000000000004">
      <c r="A9267" s="1">
        <v>24469</v>
      </c>
      <c r="B9267">
        <v>1656.5335</v>
      </c>
    </row>
    <row r="9268" spans="1:2" x14ac:dyDescent="0.55000000000000004">
      <c r="A9268" s="1">
        <v>24470</v>
      </c>
      <c r="B9268">
        <v>1651.3037999999999</v>
      </c>
    </row>
    <row r="9269" spans="1:2" x14ac:dyDescent="0.55000000000000004">
      <c r="A9269" s="1">
        <v>24471</v>
      </c>
      <c r="B9269">
        <v>1667.6467</v>
      </c>
    </row>
    <row r="9270" spans="1:2" x14ac:dyDescent="0.55000000000000004">
      <c r="A9270" s="1">
        <v>24475</v>
      </c>
      <c r="B9270">
        <v>1668.7469000000001</v>
      </c>
    </row>
    <row r="9271" spans="1:2" x14ac:dyDescent="0.55000000000000004">
      <c r="A9271" s="1">
        <v>24476</v>
      </c>
      <c r="B9271">
        <v>1672.4876999999999</v>
      </c>
    </row>
    <row r="9272" spans="1:2" x14ac:dyDescent="0.55000000000000004">
      <c r="A9272" s="1">
        <v>24477</v>
      </c>
      <c r="B9272">
        <v>1695.5927999999999</v>
      </c>
    </row>
    <row r="9273" spans="1:2" x14ac:dyDescent="0.55000000000000004">
      <c r="A9273" s="1">
        <v>24478</v>
      </c>
      <c r="B9273">
        <v>1708.3556000000001</v>
      </c>
    </row>
    <row r="9274" spans="1:2" x14ac:dyDescent="0.55000000000000004">
      <c r="A9274" s="1">
        <v>24481</v>
      </c>
      <c r="B9274">
        <v>1722.2185999999999</v>
      </c>
    </row>
    <row r="9275" spans="1:2" x14ac:dyDescent="0.55000000000000004">
      <c r="A9275" s="1">
        <v>24482</v>
      </c>
      <c r="B9275">
        <v>1722.2185999999999</v>
      </c>
    </row>
    <row r="9276" spans="1:2" x14ac:dyDescent="0.55000000000000004">
      <c r="A9276" s="1">
        <v>24483</v>
      </c>
      <c r="B9276">
        <v>1736.7418</v>
      </c>
    </row>
    <row r="9277" spans="1:2" x14ac:dyDescent="0.55000000000000004">
      <c r="A9277" s="1">
        <v>24484</v>
      </c>
      <c r="B9277">
        <v>1746.4239</v>
      </c>
    </row>
    <row r="9278" spans="1:2" x14ac:dyDescent="0.55000000000000004">
      <c r="A9278" s="1">
        <v>24485</v>
      </c>
      <c r="B9278">
        <v>1760.0669</v>
      </c>
    </row>
    <row r="9279" spans="1:2" x14ac:dyDescent="0.55000000000000004">
      <c r="A9279" s="1">
        <v>24488</v>
      </c>
      <c r="B9279">
        <v>1755.2257999999999</v>
      </c>
    </row>
    <row r="9280" spans="1:2" x14ac:dyDescent="0.55000000000000004">
      <c r="A9280" s="1">
        <v>24489</v>
      </c>
      <c r="B9280">
        <v>1775.6903</v>
      </c>
    </row>
    <row r="9281" spans="1:2" x14ac:dyDescent="0.55000000000000004">
      <c r="A9281" s="1">
        <v>24490</v>
      </c>
      <c r="B9281">
        <v>1787.7929999999999</v>
      </c>
    </row>
    <row r="9282" spans="1:2" x14ac:dyDescent="0.55000000000000004">
      <c r="A9282" s="1">
        <v>24491</v>
      </c>
      <c r="B9282">
        <v>1788.4530999999999</v>
      </c>
    </row>
    <row r="9283" spans="1:2" x14ac:dyDescent="0.55000000000000004">
      <c r="A9283" s="1">
        <v>24492</v>
      </c>
      <c r="B9283">
        <v>1793.9543000000001</v>
      </c>
    </row>
    <row r="9284" spans="1:2" x14ac:dyDescent="0.55000000000000004">
      <c r="A9284" s="1">
        <v>24495</v>
      </c>
      <c r="B9284">
        <v>1800.9958999999999</v>
      </c>
    </row>
    <row r="9285" spans="1:2" x14ac:dyDescent="0.55000000000000004">
      <c r="A9285" s="1">
        <v>24496</v>
      </c>
      <c r="B9285">
        <v>1803.6364000000001</v>
      </c>
    </row>
    <row r="9286" spans="1:2" x14ac:dyDescent="0.55000000000000004">
      <c r="A9286" s="1">
        <v>24497</v>
      </c>
      <c r="B9286">
        <v>1789.1133</v>
      </c>
    </row>
    <row r="9287" spans="1:2" x14ac:dyDescent="0.55000000000000004">
      <c r="A9287" s="1">
        <v>24498</v>
      </c>
      <c r="B9287">
        <v>1788.2330999999999</v>
      </c>
    </row>
    <row r="9288" spans="1:2" x14ac:dyDescent="0.55000000000000004">
      <c r="A9288" s="1">
        <v>24499</v>
      </c>
      <c r="B9288">
        <v>1795.9348</v>
      </c>
    </row>
    <row r="9289" spans="1:2" x14ac:dyDescent="0.55000000000000004">
      <c r="A9289" s="1">
        <v>24502</v>
      </c>
      <c r="B9289">
        <v>1806.9372000000001</v>
      </c>
    </row>
    <row r="9290" spans="1:2" x14ac:dyDescent="0.55000000000000004">
      <c r="A9290" s="1">
        <v>24503</v>
      </c>
      <c r="B9290">
        <v>1805.8369</v>
      </c>
    </row>
    <row r="9291" spans="1:2" x14ac:dyDescent="0.55000000000000004">
      <c r="A9291" s="1">
        <v>24504</v>
      </c>
      <c r="B9291">
        <v>1801.8761</v>
      </c>
    </row>
    <row r="9292" spans="1:2" x14ac:dyDescent="0.55000000000000004">
      <c r="A9292" s="1">
        <v>24505</v>
      </c>
      <c r="B9292">
        <v>1808.4775</v>
      </c>
    </row>
    <row r="9293" spans="1:2" x14ac:dyDescent="0.55000000000000004">
      <c r="A9293" s="1">
        <v>24506</v>
      </c>
      <c r="B9293">
        <v>1822.3405</v>
      </c>
    </row>
    <row r="9294" spans="1:2" x14ac:dyDescent="0.55000000000000004">
      <c r="A9294" s="1">
        <v>24509</v>
      </c>
      <c r="B9294">
        <v>1818.3797</v>
      </c>
    </row>
    <row r="9295" spans="1:2" x14ac:dyDescent="0.55000000000000004">
      <c r="A9295" s="1">
        <v>24510</v>
      </c>
      <c r="B9295">
        <v>1813.3186000000001</v>
      </c>
    </row>
    <row r="9296" spans="1:2" x14ac:dyDescent="0.55000000000000004">
      <c r="A9296" s="1">
        <v>24511</v>
      </c>
      <c r="B9296">
        <v>1830.2623000000001</v>
      </c>
    </row>
    <row r="9297" spans="1:2" x14ac:dyDescent="0.55000000000000004">
      <c r="A9297" s="1">
        <v>24512</v>
      </c>
      <c r="B9297">
        <v>1822.3405</v>
      </c>
    </row>
    <row r="9298" spans="1:2" x14ac:dyDescent="0.55000000000000004">
      <c r="A9298" s="1">
        <v>24513</v>
      </c>
      <c r="B9298">
        <v>1825.2012</v>
      </c>
    </row>
    <row r="9299" spans="1:2" x14ac:dyDescent="0.55000000000000004">
      <c r="A9299" s="1">
        <v>24516</v>
      </c>
      <c r="B9299">
        <v>1827.1815999999999</v>
      </c>
    </row>
    <row r="9300" spans="1:2" x14ac:dyDescent="0.55000000000000004">
      <c r="A9300" s="1">
        <v>24517</v>
      </c>
      <c r="B9300">
        <v>1840.1643999999999</v>
      </c>
    </row>
    <row r="9301" spans="1:2" x14ac:dyDescent="0.55000000000000004">
      <c r="A9301" s="1">
        <v>24518</v>
      </c>
      <c r="B9301">
        <v>1842.3649</v>
      </c>
    </row>
    <row r="9302" spans="1:2" x14ac:dyDescent="0.55000000000000004">
      <c r="A9302" s="1">
        <v>24519</v>
      </c>
      <c r="B9302">
        <v>1833.3429000000001</v>
      </c>
    </row>
    <row r="9303" spans="1:2" x14ac:dyDescent="0.55000000000000004">
      <c r="A9303" s="1">
        <v>24520</v>
      </c>
      <c r="B9303">
        <v>1834.0030999999999</v>
      </c>
    </row>
    <row r="9304" spans="1:2" x14ac:dyDescent="0.55000000000000004">
      <c r="A9304" s="1">
        <v>24523</v>
      </c>
      <c r="B9304">
        <v>1823.2207000000001</v>
      </c>
    </row>
    <row r="9305" spans="1:2" x14ac:dyDescent="0.55000000000000004">
      <c r="A9305" s="1">
        <v>24524</v>
      </c>
      <c r="B9305">
        <v>1821.9004</v>
      </c>
    </row>
    <row r="9306" spans="1:2" x14ac:dyDescent="0.55000000000000004">
      <c r="A9306" s="1">
        <v>24526</v>
      </c>
      <c r="B9306">
        <v>1824.3209999999999</v>
      </c>
    </row>
    <row r="9307" spans="1:2" x14ac:dyDescent="0.55000000000000004">
      <c r="A9307" s="1">
        <v>24527</v>
      </c>
      <c r="B9307">
        <v>1823.4408000000001</v>
      </c>
    </row>
    <row r="9308" spans="1:2" x14ac:dyDescent="0.55000000000000004">
      <c r="A9308" s="1">
        <v>24530</v>
      </c>
      <c r="B9308">
        <v>1802.5362</v>
      </c>
    </row>
    <row r="9309" spans="1:2" x14ac:dyDescent="0.55000000000000004">
      <c r="A9309" s="1">
        <v>24531</v>
      </c>
      <c r="B9309">
        <v>1809.5777</v>
      </c>
    </row>
    <row r="9310" spans="1:2" x14ac:dyDescent="0.55000000000000004">
      <c r="A9310" s="1">
        <v>24532</v>
      </c>
      <c r="B9310">
        <v>1829.3821</v>
      </c>
    </row>
    <row r="9311" spans="1:2" x14ac:dyDescent="0.55000000000000004">
      <c r="A9311" s="1">
        <v>24533</v>
      </c>
      <c r="B9311">
        <v>1839.9444000000001</v>
      </c>
    </row>
    <row r="9312" spans="1:2" x14ac:dyDescent="0.55000000000000004">
      <c r="A9312" s="1">
        <v>24534</v>
      </c>
      <c r="B9312">
        <v>1842.8050000000001</v>
      </c>
    </row>
    <row r="9313" spans="1:2" x14ac:dyDescent="0.55000000000000004">
      <c r="A9313" s="1">
        <v>24537</v>
      </c>
      <c r="B9313">
        <v>1838.6241</v>
      </c>
    </row>
    <row r="9314" spans="1:2" x14ac:dyDescent="0.55000000000000004">
      <c r="A9314" s="1">
        <v>24538</v>
      </c>
      <c r="B9314">
        <v>1839.9444000000001</v>
      </c>
    </row>
    <row r="9315" spans="1:2" x14ac:dyDescent="0.55000000000000004">
      <c r="A9315" s="1">
        <v>24539</v>
      </c>
      <c r="B9315">
        <v>1842.3649</v>
      </c>
    </row>
    <row r="9316" spans="1:2" x14ac:dyDescent="0.55000000000000004">
      <c r="A9316" s="1">
        <v>24540</v>
      </c>
      <c r="B9316">
        <v>1848.0862</v>
      </c>
    </row>
    <row r="9317" spans="1:2" x14ac:dyDescent="0.55000000000000004">
      <c r="A9317" s="1">
        <v>24541</v>
      </c>
      <c r="B9317">
        <v>1856.0079000000001</v>
      </c>
    </row>
    <row r="9318" spans="1:2" x14ac:dyDescent="0.55000000000000004">
      <c r="A9318" s="1">
        <v>24544</v>
      </c>
      <c r="B9318">
        <v>1845.8857</v>
      </c>
    </row>
    <row r="9319" spans="1:2" x14ac:dyDescent="0.55000000000000004">
      <c r="A9319" s="1">
        <v>24545</v>
      </c>
      <c r="B9319">
        <v>1844.1252999999999</v>
      </c>
    </row>
    <row r="9320" spans="1:2" x14ac:dyDescent="0.55000000000000004">
      <c r="A9320" s="1">
        <v>24546</v>
      </c>
      <c r="B9320">
        <v>1862.6093000000001</v>
      </c>
    </row>
    <row r="9321" spans="1:2" x14ac:dyDescent="0.55000000000000004">
      <c r="A9321" s="1">
        <v>24547</v>
      </c>
      <c r="B9321">
        <v>1882.4137000000001</v>
      </c>
    </row>
    <row r="9322" spans="1:2" x14ac:dyDescent="0.55000000000000004">
      <c r="A9322" s="1">
        <v>24548</v>
      </c>
      <c r="B9322">
        <v>1885.9344000000001</v>
      </c>
    </row>
    <row r="9323" spans="1:2" x14ac:dyDescent="0.55000000000000004">
      <c r="A9323" s="1">
        <v>24551</v>
      </c>
      <c r="B9323">
        <v>1884.8342</v>
      </c>
    </row>
    <row r="9324" spans="1:2" x14ac:dyDescent="0.55000000000000004">
      <c r="A9324" s="1">
        <v>24552</v>
      </c>
      <c r="B9324">
        <v>1880.4331999999999</v>
      </c>
    </row>
    <row r="9325" spans="1:2" x14ac:dyDescent="0.55000000000000004">
      <c r="A9325" s="1">
        <v>24553</v>
      </c>
      <c r="B9325">
        <v>1885.9344000000001</v>
      </c>
    </row>
    <row r="9326" spans="1:2" x14ac:dyDescent="0.55000000000000004">
      <c r="A9326" s="1">
        <v>24554</v>
      </c>
      <c r="B9326">
        <v>1901.1178</v>
      </c>
    </row>
    <row r="9327" spans="1:2" x14ac:dyDescent="0.55000000000000004">
      <c r="A9327" s="1">
        <v>24558</v>
      </c>
      <c r="B9327">
        <v>1899.5773999999999</v>
      </c>
    </row>
    <row r="9328" spans="1:2" x14ac:dyDescent="0.55000000000000004">
      <c r="A9328" s="1">
        <v>24559</v>
      </c>
      <c r="B9328">
        <v>1900.4576</v>
      </c>
    </row>
    <row r="9329" spans="1:2" x14ac:dyDescent="0.55000000000000004">
      <c r="A9329" s="1">
        <v>24560</v>
      </c>
      <c r="B9329">
        <v>1896.4967999999999</v>
      </c>
    </row>
    <row r="9330" spans="1:2" x14ac:dyDescent="0.55000000000000004">
      <c r="A9330" s="1">
        <v>24561</v>
      </c>
      <c r="B9330">
        <v>1895.8366000000001</v>
      </c>
    </row>
    <row r="9331" spans="1:2" x14ac:dyDescent="0.55000000000000004">
      <c r="A9331" s="1">
        <v>24562</v>
      </c>
      <c r="B9331">
        <v>1900.4576</v>
      </c>
    </row>
    <row r="9332" spans="1:2" x14ac:dyDescent="0.55000000000000004">
      <c r="A9332" s="1">
        <v>24565</v>
      </c>
      <c r="B9332">
        <v>1879.1667</v>
      </c>
    </row>
    <row r="9333" spans="1:2" x14ac:dyDescent="0.55000000000000004">
      <c r="A9333" s="1">
        <v>24566</v>
      </c>
      <c r="B9333">
        <v>1878.7231999999999</v>
      </c>
    </row>
    <row r="9334" spans="1:2" x14ac:dyDescent="0.55000000000000004">
      <c r="A9334" s="1">
        <v>24567</v>
      </c>
      <c r="B9334">
        <v>1891.3646000000001</v>
      </c>
    </row>
    <row r="9335" spans="1:2" x14ac:dyDescent="0.55000000000000004">
      <c r="A9335" s="1">
        <v>24568</v>
      </c>
      <c r="B9335">
        <v>1894.6913</v>
      </c>
    </row>
    <row r="9336" spans="1:2" x14ac:dyDescent="0.55000000000000004">
      <c r="A9336" s="1">
        <v>24569</v>
      </c>
      <c r="B9336">
        <v>1881.8280999999999</v>
      </c>
    </row>
    <row r="9337" spans="1:2" x14ac:dyDescent="0.55000000000000004">
      <c r="A9337" s="1">
        <v>24572</v>
      </c>
      <c r="B9337">
        <v>1856.9887000000001</v>
      </c>
    </row>
    <row r="9338" spans="1:2" x14ac:dyDescent="0.55000000000000004">
      <c r="A9338" s="1">
        <v>24573</v>
      </c>
      <c r="B9338">
        <v>1871.1826000000001</v>
      </c>
    </row>
    <row r="9339" spans="1:2" x14ac:dyDescent="0.55000000000000004">
      <c r="A9339" s="1">
        <v>24574</v>
      </c>
      <c r="B9339">
        <v>1868.9648</v>
      </c>
    </row>
    <row r="9340" spans="1:2" x14ac:dyDescent="0.55000000000000004">
      <c r="A9340" s="1">
        <v>24575</v>
      </c>
      <c r="B9340">
        <v>1884.0459000000001</v>
      </c>
    </row>
    <row r="9341" spans="1:2" x14ac:dyDescent="0.55000000000000004">
      <c r="A9341" s="1">
        <v>24576</v>
      </c>
      <c r="B9341">
        <v>1905.5586000000001</v>
      </c>
    </row>
    <row r="9342" spans="1:2" x14ac:dyDescent="0.55000000000000004">
      <c r="A9342" s="1">
        <v>24579</v>
      </c>
      <c r="B9342">
        <v>1919.7525000000001</v>
      </c>
    </row>
    <row r="9343" spans="1:2" x14ac:dyDescent="0.55000000000000004">
      <c r="A9343" s="1">
        <v>24580</v>
      </c>
      <c r="B9343">
        <v>1937.2731000000001</v>
      </c>
    </row>
    <row r="9344" spans="1:2" x14ac:dyDescent="0.55000000000000004">
      <c r="A9344" s="1">
        <v>24581</v>
      </c>
      <c r="B9344">
        <v>1939.0473999999999</v>
      </c>
    </row>
    <row r="9345" spans="1:2" x14ac:dyDescent="0.55000000000000004">
      <c r="A9345" s="1">
        <v>24582</v>
      </c>
      <c r="B9345">
        <v>1942.8176000000001</v>
      </c>
    </row>
    <row r="9346" spans="1:2" x14ac:dyDescent="0.55000000000000004">
      <c r="A9346" s="1">
        <v>24583</v>
      </c>
      <c r="B9346">
        <v>1947.0315000000001</v>
      </c>
    </row>
    <row r="9347" spans="1:2" x14ac:dyDescent="0.55000000000000004">
      <c r="A9347" s="1">
        <v>24586</v>
      </c>
      <c r="B9347">
        <v>1954.1284000000001</v>
      </c>
    </row>
    <row r="9348" spans="1:2" x14ac:dyDescent="0.55000000000000004">
      <c r="A9348" s="1">
        <v>24587</v>
      </c>
      <c r="B9348">
        <v>1964.9956999999999</v>
      </c>
    </row>
    <row r="9349" spans="1:2" x14ac:dyDescent="0.55000000000000004">
      <c r="A9349" s="1">
        <v>24588</v>
      </c>
      <c r="B9349">
        <v>1962.9996000000001</v>
      </c>
    </row>
    <row r="9350" spans="1:2" x14ac:dyDescent="0.55000000000000004">
      <c r="A9350" s="1">
        <v>24589</v>
      </c>
      <c r="B9350">
        <v>1980.5202999999999</v>
      </c>
    </row>
    <row r="9351" spans="1:2" x14ac:dyDescent="0.55000000000000004">
      <c r="A9351" s="1">
        <v>24590</v>
      </c>
      <c r="B9351">
        <v>1984.9558999999999</v>
      </c>
    </row>
    <row r="9352" spans="1:2" x14ac:dyDescent="0.55000000000000004">
      <c r="A9352" s="1">
        <v>24593</v>
      </c>
      <c r="B9352">
        <v>1981.8510000000001</v>
      </c>
    </row>
    <row r="9353" spans="1:2" x14ac:dyDescent="0.55000000000000004">
      <c r="A9353" s="1">
        <v>24594</v>
      </c>
      <c r="B9353">
        <v>1977.4154000000001</v>
      </c>
    </row>
    <row r="9354" spans="1:2" x14ac:dyDescent="0.55000000000000004">
      <c r="A9354" s="1">
        <v>24595</v>
      </c>
      <c r="B9354">
        <v>1982.7381</v>
      </c>
    </row>
    <row r="9355" spans="1:2" x14ac:dyDescent="0.55000000000000004">
      <c r="A9355" s="1">
        <v>24596</v>
      </c>
      <c r="B9355">
        <v>1991.8311000000001</v>
      </c>
    </row>
    <row r="9356" spans="1:2" x14ac:dyDescent="0.55000000000000004">
      <c r="A9356" s="1">
        <v>24597</v>
      </c>
      <c r="B9356">
        <v>1994.4924000000001</v>
      </c>
    </row>
    <row r="9357" spans="1:2" x14ac:dyDescent="0.55000000000000004">
      <c r="A9357" s="1">
        <v>24600</v>
      </c>
      <c r="B9357">
        <v>1997.5974000000001</v>
      </c>
    </row>
    <row r="9358" spans="1:2" x14ac:dyDescent="0.55000000000000004">
      <c r="A9358" s="1">
        <v>24601</v>
      </c>
      <c r="B9358">
        <v>1975.8629000000001</v>
      </c>
    </row>
    <row r="9359" spans="1:2" x14ac:dyDescent="0.55000000000000004">
      <c r="A9359" s="1">
        <v>24602</v>
      </c>
      <c r="B9359">
        <v>1970.3184000000001</v>
      </c>
    </row>
    <row r="9360" spans="1:2" x14ac:dyDescent="0.55000000000000004">
      <c r="A9360" s="1">
        <v>24603</v>
      </c>
      <c r="B9360">
        <v>1979.1895999999999</v>
      </c>
    </row>
    <row r="9361" spans="1:2" x14ac:dyDescent="0.55000000000000004">
      <c r="A9361" s="1">
        <v>24604</v>
      </c>
      <c r="B9361">
        <v>1973.2014999999999</v>
      </c>
    </row>
    <row r="9362" spans="1:2" x14ac:dyDescent="0.55000000000000004">
      <c r="A9362" s="1">
        <v>24607</v>
      </c>
      <c r="B9362">
        <v>1956.1244999999999</v>
      </c>
    </row>
    <row r="9363" spans="1:2" x14ac:dyDescent="0.55000000000000004">
      <c r="A9363" s="1">
        <v>24608</v>
      </c>
      <c r="B9363">
        <v>1965.6610000000001</v>
      </c>
    </row>
    <row r="9364" spans="1:2" x14ac:dyDescent="0.55000000000000004">
      <c r="A9364" s="1">
        <v>24609</v>
      </c>
      <c r="B9364">
        <v>1957.6768999999999</v>
      </c>
    </row>
    <row r="9365" spans="1:2" x14ac:dyDescent="0.55000000000000004">
      <c r="A9365" s="1">
        <v>24610</v>
      </c>
      <c r="B9365">
        <v>1952.1324</v>
      </c>
    </row>
    <row r="9366" spans="1:2" x14ac:dyDescent="0.55000000000000004">
      <c r="A9366" s="1">
        <v>24611</v>
      </c>
      <c r="B9366">
        <v>1941.9304999999999</v>
      </c>
    </row>
    <row r="9367" spans="1:2" x14ac:dyDescent="0.55000000000000004">
      <c r="A9367" s="1">
        <v>24614</v>
      </c>
      <c r="B9367">
        <v>1933.0592999999999</v>
      </c>
    </row>
    <row r="9368" spans="1:2" x14ac:dyDescent="0.55000000000000004">
      <c r="A9368" s="1">
        <v>24615</v>
      </c>
      <c r="B9368">
        <v>1923.3009999999999</v>
      </c>
    </row>
    <row r="9369" spans="1:2" x14ac:dyDescent="0.55000000000000004">
      <c r="A9369" s="1">
        <v>24616</v>
      </c>
      <c r="B9369">
        <v>1900.0141000000001</v>
      </c>
    </row>
    <row r="9370" spans="1:2" x14ac:dyDescent="0.55000000000000004">
      <c r="A9370" s="1">
        <v>24617</v>
      </c>
      <c r="B9370">
        <v>1922.4139</v>
      </c>
    </row>
    <row r="9371" spans="1:2" x14ac:dyDescent="0.55000000000000004">
      <c r="A9371" s="1">
        <v>24618</v>
      </c>
      <c r="B9371">
        <v>1917.7565</v>
      </c>
    </row>
    <row r="9372" spans="1:2" x14ac:dyDescent="0.55000000000000004">
      <c r="A9372" s="1">
        <v>24621</v>
      </c>
      <c r="B9372">
        <v>1906.8892000000001</v>
      </c>
    </row>
    <row r="9373" spans="1:2" x14ac:dyDescent="0.55000000000000004">
      <c r="A9373" s="1">
        <v>24623</v>
      </c>
      <c r="B9373">
        <v>1875.6181999999999</v>
      </c>
    </row>
    <row r="9374" spans="1:2" x14ac:dyDescent="0.55000000000000004">
      <c r="A9374" s="1">
        <v>24624</v>
      </c>
      <c r="B9374">
        <v>1901.123</v>
      </c>
    </row>
    <row r="9375" spans="1:2" x14ac:dyDescent="0.55000000000000004">
      <c r="A9375" s="1">
        <v>24625</v>
      </c>
      <c r="B9375">
        <v>1891.3646000000001</v>
      </c>
    </row>
    <row r="9376" spans="1:2" x14ac:dyDescent="0.55000000000000004">
      <c r="A9376" s="1">
        <v>24628</v>
      </c>
      <c r="B9376">
        <v>1861.2025000000001</v>
      </c>
    </row>
    <row r="9377" spans="1:2" x14ac:dyDescent="0.55000000000000004">
      <c r="A9377" s="1">
        <v>24629</v>
      </c>
      <c r="B9377">
        <v>1901.123</v>
      </c>
    </row>
    <row r="9378" spans="1:2" x14ac:dyDescent="0.55000000000000004">
      <c r="A9378" s="1">
        <v>24630</v>
      </c>
      <c r="B9378">
        <v>1916.204</v>
      </c>
    </row>
    <row r="9379" spans="1:2" x14ac:dyDescent="0.55000000000000004">
      <c r="A9379" s="1">
        <v>24631</v>
      </c>
      <c r="B9379">
        <v>1927.0712000000001</v>
      </c>
    </row>
    <row r="9380" spans="1:2" x14ac:dyDescent="0.55000000000000004">
      <c r="A9380" s="1">
        <v>24632</v>
      </c>
      <c r="B9380">
        <v>1930.6197</v>
      </c>
    </row>
    <row r="9381" spans="1:2" x14ac:dyDescent="0.55000000000000004">
      <c r="A9381" s="1">
        <v>24635</v>
      </c>
      <c r="B9381">
        <v>1941.2652</v>
      </c>
    </row>
    <row r="9382" spans="1:2" x14ac:dyDescent="0.55000000000000004">
      <c r="A9382" s="1">
        <v>24636</v>
      </c>
      <c r="B9382">
        <v>1954.1284000000001</v>
      </c>
    </row>
    <row r="9383" spans="1:2" x14ac:dyDescent="0.55000000000000004">
      <c r="A9383" s="1">
        <v>24637</v>
      </c>
      <c r="B9383">
        <v>1949.2492999999999</v>
      </c>
    </row>
    <row r="9384" spans="1:2" x14ac:dyDescent="0.55000000000000004">
      <c r="A9384" s="1">
        <v>24638</v>
      </c>
      <c r="B9384">
        <v>1951.2453</v>
      </c>
    </row>
    <row r="9385" spans="1:2" x14ac:dyDescent="0.55000000000000004">
      <c r="A9385" s="1">
        <v>24639</v>
      </c>
      <c r="B9385">
        <v>1952.3542</v>
      </c>
    </row>
    <row r="9386" spans="1:2" x14ac:dyDescent="0.55000000000000004">
      <c r="A9386" s="1">
        <v>24642</v>
      </c>
      <c r="B9386">
        <v>1951.6887999999999</v>
      </c>
    </row>
    <row r="9387" spans="1:2" x14ac:dyDescent="0.55000000000000004">
      <c r="A9387" s="1">
        <v>24643</v>
      </c>
      <c r="B9387">
        <v>1951.0235</v>
      </c>
    </row>
    <row r="9388" spans="1:2" x14ac:dyDescent="0.55000000000000004">
      <c r="A9388" s="1">
        <v>24644</v>
      </c>
      <c r="B9388">
        <v>1944.8136999999999</v>
      </c>
    </row>
    <row r="9389" spans="1:2" x14ac:dyDescent="0.55000000000000004">
      <c r="A9389" s="1">
        <v>24645</v>
      </c>
      <c r="B9389">
        <v>1939.7127</v>
      </c>
    </row>
    <row r="9390" spans="1:2" x14ac:dyDescent="0.55000000000000004">
      <c r="A9390" s="1">
        <v>24646</v>
      </c>
      <c r="B9390">
        <v>1940.3780999999999</v>
      </c>
    </row>
    <row r="9391" spans="1:2" x14ac:dyDescent="0.55000000000000004">
      <c r="A9391" s="1">
        <v>24649</v>
      </c>
      <c r="B9391">
        <v>1932.394</v>
      </c>
    </row>
    <row r="9392" spans="1:2" x14ac:dyDescent="0.55000000000000004">
      <c r="A9392" s="1">
        <v>24650</v>
      </c>
      <c r="B9392">
        <v>1924.8534</v>
      </c>
    </row>
    <row r="9393" spans="1:2" x14ac:dyDescent="0.55000000000000004">
      <c r="A9393" s="1">
        <v>24651</v>
      </c>
      <c r="B9393">
        <v>1925.0752</v>
      </c>
    </row>
    <row r="9394" spans="1:2" x14ac:dyDescent="0.55000000000000004">
      <c r="A9394" s="1">
        <v>24652</v>
      </c>
      <c r="B9394">
        <v>1914.8733</v>
      </c>
    </row>
    <row r="9395" spans="1:2" x14ac:dyDescent="0.55000000000000004">
      <c r="A9395" s="1">
        <v>24653</v>
      </c>
      <c r="B9395">
        <v>1925.9622999999999</v>
      </c>
    </row>
    <row r="9396" spans="1:2" x14ac:dyDescent="0.55000000000000004">
      <c r="A9396" s="1">
        <v>24656</v>
      </c>
      <c r="B9396">
        <v>1931.9973</v>
      </c>
    </row>
    <row r="9397" spans="1:2" x14ac:dyDescent="0.55000000000000004">
      <c r="A9397" s="1">
        <v>24658</v>
      </c>
      <c r="B9397">
        <v>1942.0555999999999</v>
      </c>
    </row>
    <row r="9398" spans="1:2" x14ac:dyDescent="0.55000000000000004">
      <c r="A9398" s="1">
        <v>24659</v>
      </c>
      <c r="B9398">
        <v>1941.1614999999999</v>
      </c>
    </row>
    <row r="9399" spans="1:2" x14ac:dyDescent="0.55000000000000004">
      <c r="A9399" s="1">
        <v>24660</v>
      </c>
      <c r="B9399">
        <v>1949.4317000000001</v>
      </c>
    </row>
    <row r="9400" spans="1:2" x14ac:dyDescent="0.55000000000000004">
      <c r="A9400" s="1">
        <v>24663</v>
      </c>
      <c r="B9400">
        <v>1957.4783</v>
      </c>
    </row>
    <row r="9401" spans="1:2" x14ac:dyDescent="0.55000000000000004">
      <c r="A9401" s="1">
        <v>24664</v>
      </c>
      <c r="B9401">
        <v>1967.0896</v>
      </c>
    </row>
    <row r="9402" spans="1:2" x14ac:dyDescent="0.55000000000000004">
      <c r="A9402" s="1">
        <v>24665</v>
      </c>
      <c r="B9402">
        <v>1965.3014000000001</v>
      </c>
    </row>
    <row r="9403" spans="1:2" x14ac:dyDescent="0.55000000000000004">
      <c r="A9403" s="1">
        <v>24666</v>
      </c>
      <c r="B9403">
        <v>1965.7484999999999</v>
      </c>
    </row>
    <row r="9404" spans="1:2" x14ac:dyDescent="0.55000000000000004">
      <c r="A9404" s="1">
        <v>24667</v>
      </c>
      <c r="B9404">
        <v>1972.9010000000001</v>
      </c>
    </row>
    <row r="9405" spans="1:2" x14ac:dyDescent="0.55000000000000004">
      <c r="A9405" s="1">
        <v>24670</v>
      </c>
      <c r="B9405">
        <v>1973.1244999999999</v>
      </c>
    </row>
    <row r="9406" spans="1:2" x14ac:dyDescent="0.55000000000000004">
      <c r="A9406" s="1">
        <v>24671</v>
      </c>
      <c r="B9406">
        <v>1989.8883000000001</v>
      </c>
    </row>
    <row r="9407" spans="1:2" x14ac:dyDescent="0.55000000000000004">
      <c r="A9407" s="1">
        <v>24672</v>
      </c>
      <c r="B9407">
        <v>1993.2411</v>
      </c>
    </row>
    <row r="9408" spans="1:2" x14ac:dyDescent="0.55000000000000004">
      <c r="A9408" s="1">
        <v>24673</v>
      </c>
      <c r="B9408">
        <v>1997.7114999999999</v>
      </c>
    </row>
    <row r="9409" spans="1:2" x14ac:dyDescent="0.55000000000000004">
      <c r="A9409" s="1">
        <v>24674</v>
      </c>
      <c r="B9409">
        <v>2001.9583</v>
      </c>
    </row>
    <row r="9410" spans="1:2" x14ac:dyDescent="0.55000000000000004">
      <c r="A9410" s="1">
        <v>24677</v>
      </c>
      <c r="B9410">
        <v>1995.0291999999999</v>
      </c>
    </row>
    <row r="9411" spans="1:2" x14ac:dyDescent="0.55000000000000004">
      <c r="A9411" s="1">
        <v>24678</v>
      </c>
      <c r="B9411">
        <v>1995.2528</v>
      </c>
    </row>
    <row r="9412" spans="1:2" x14ac:dyDescent="0.55000000000000004">
      <c r="A9412" s="1">
        <v>24679</v>
      </c>
      <c r="B9412">
        <v>2002.4052999999999</v>
      </c>
    </row>
    <row r="9413" spans="1:2" x14ac:dyDescent="0.55000000000000004">
      <c r="A9413" s="1">
        <v>24680</v>
      </c>
      <c r="B9413">
        <v>2008.8873000000001</v>
      </c>
    </row>
    <row r="9414" spans="1:2" x14ac:dyDescent="0.55000000000000004">
      <c r="A9414" s="1">
        <v>24681</v>
      </c>
      <c r="B9414">
        <v>2012.0165999999999</v>
      </c>
    </row>
    <row r="9415" spans="1:2" x14ac:dyDescent="0.55000000000000004">
      <c r="A9415" s="1">
        <v>24684</v>
      </c>
      <c r="B9415">
        <v>2017.828</v>
      </c>
    </row>
    <row r="9416" spans="1:2" x14ac:dyDescent="0.55000000000000004">
      <c r="A9416" s="1">
        <v>24685</v>
      </c>
      <c r="B9416">
        <v>2031.6860999999999</v>
      </c>
    </row>
    <row r="9417" spans="1:2" x14ac:dyDescent="0.55000000000000004">
      <c r="A9417" s="1">
        <v>24686</v>
      </c>
      <c r="B9417">
        <v>2040.8503000000001</v>
      </c>
    </row>
    <row r="9418" spans="1:2" x14ac:dyDescent="0.55000000000000004">
      <c r="A9418" s="1">
        <v>24687</v>
      </c>
      <c r="B9418">
        <v>2038.1681000000001</v>
      </c>
    </row>
    <row r="9419" spans="1:2" x14ac:dyDescent="0.55000000000000004">
      <c r="A9419" s="1">
        <v>24688</v>
      </c>
      <c r="B9419">
        <v>2041.9679000000001</v>
      </c>
    </row>
    <row r="9420" spans="1:2" x14ac:dyDescent="0.55000000000000004">
      <c r="A9420" s="1">
        <v>24691</v>
      </c>
      <c r="B9420">
        <v>2036.38</v>
      </c>
    </row>
    <row r="9421" spans="1:2" x14ac:dyDescent="0.55000000000000004">
      <c r="A9421" s="1">
        <v>24692</v>
      </c>
      <c r="B9421">
        <v>2038.8387</v>
      </c>
    </row>
    <row r="9422" spans="1:2" x14ac:dyDescent="0.55000000000000004">
      <c r="A9422" s="1">
        <v>24693</v>
      </c>
      <c r="B9422">
        <v>2040.8503000000001</v>
      </c>
    </row>
    <row r="9423" spans="1:2" x14ac:dyDescent="0.55000000000000004">
      <c r="A9423" s="1">
        <v>24694</v>
      </c>
      <c r="B9423">
        <v>2035.2624000000001</v>
      </c>
    </row>
    <row r="9424" spans="1:2" x14ac:dyDescent="0.55000000000000004">
      <c r="A9424" s="1">
        <v>24695</v>
      </c>
      <c r="B9424">
        <v>2026.7687000000001</v>
      </c>
    </row>
    <row r="9425" spans="1:2" x14ac:dyDescent="0.55000000000000004">
      <c r="A9425" s="1">
        <v>24698</v>
      </c>
      <c r="B9425">
        <v>2015.3693000000001</v>
      </c>
    </row>
    <row r="9426" spans="1:2" x14ac:dyDescent="0.55000000000000004">
      <c r="A9426" s="1">
        <v>24699</v>
      </c>
      <c r="B9426">
        <v>2018.2751000000001</v>
      </c>
    </row>
    <row r="9427" spans="1:2" x14ac:dyDescent="0.55000000000000004">
      <c r="A9427" s="1">
        <v>24700</v>
      </c>
      <c r="B9427">
        <v>2013.3577</v>
      </c>
    </row>
    <row r="9428" spans="1:2" x14ac:dyDescent="0.55000000000000004">
      <c r="A9428" s="1">
        <v>24701</v>
      </c>
      <c r="B9428">
        <v>2015.1458</v>
      </c>
    </row>
    <row r="9429" spans="1:2" x14ac:dyDescent="0.55000000000000004">
      <c r="A9429" s="1">
        <v>24702</v>
      </c>
      <c r="B9429">
        <v>2018.4985999999999</v>
      </c>
    </row>
    <row r="9430" spans="1:2" x14ac:dyDescent="0.55000000000000004">
      <c r="A9430" s="1">
        <v>24705</v>
      </c>
      <c r="B9430">
        <v>2006.6521</v>
      </c>
    </row>
    <row r="9431" spans="1:2" x14ac:dyDescent="0.55000000000000004">
      <c r="A9431" s="1">
        <v>24706</v>
      </c>
      <c r="B9431">
        <v>1995.2528</v>
      </c>
    </row>
    <row r="9432" spans="1:2" x14ac:dyDescent="0.55000000000000004">
      <c r="A9432" s="1">
        <v>24707</v>
      </c>
      <c r="B9432">
        <v>1992.347</v>
      </c>
    </row>
    <row r="9433" spans="1:2" x14ac:dyDescent="0.55000000000000004">
      <c r="A9433" s="1">
        <v>24708</v>
      </c>
      <c r="B9433">
        <v>1980.7240999999999</v>
      </c>
    </row>
    <row r="9434" spans="1:2" x14ac:dyDescent="0.55000000000000004">
      <c r="A9434" s="1">
        <v>24709</v>
      </c>
      <c r="B9434">
        <v>1972.0069000000001</v>
      </c>
    </row>
    <row r="9435" spans="1:2" x14ac:dyDescent="0.55000000000000004">
      <c r="A9435" s="1">
        <v>24712</v>
      </c>
      <c r="B9435">
        <v>1970.6658</v>
      </c>
    </row>
    <row r="9436" spans="1:2" x14ac:dyDescent="0.55000000000000004">
      <c r="A9436" s="1">
        <v>24713</v>
      </c>
      <c r="B9436">
        <v>1976.0302999999999</v>
      </c>
    </row>
    <row r="9437" spans="1:2" x14ac:dyDescent="0.55000000000000004">
      <c r="A9437" s="1">
        <v>24714</v>
      </c>
      <c r="B9437">
        <v>1980.2771</v>
      </c>
    </row>
    <row r="9438" spans="1:2" x14ac:dyDescent="0.55000000000000004">
      <c r="A9438" s="1">
        <v>24715</v>
      </c>
      <c r="B9438">
        <v>1993.0175999999999</v>
      </c>
    </row>
    <row r="9439" spans="1:2" x14ac:dyDescent="0.55000000000000004">
      <c r="A9439" s="1">
        <v>24716</v>
      </c>
      <c r="B9439">
        <v>1993.9117000000001</v>
      </c>
    </row>
    <row r="9440" spans="1:2" x14ac:dyDescent="0.55000000000000004">
      <c r="A9440" s="1">
        <v>24720</v>
      </c>
      <c r="B9440">
        <v>2005.7581</v>
      </c>
    </row>
    <row r="9441" spans="1:2" x14ac:dyDescent="0.55000000000000004">
      <c r="A9441" s="1">
        <v>24721</v>
      </c>
      <c r="B9441">
        <v>2009.7814000000001</v>
      </c>
    </row>
    <row r="9442" spans="1:2" x14ac:dyDescent="0.55000000000000004">
      <c r="A9442" s="1">
        <v>24722</v>
      </c>
      <c r="B9442">
        <v>2008.4403</v>
      </c>
    </row>
    <row r="9443" spans="1:2" x14ac:dyDescent="0.55000000000000004">
      <c r="A9443" s="1">
        <v>24723</v>
      </c>
      <c r="B9443">
        <v>2009.1107999999999</v>
      </c>
    </row>
    <row r="9444" spans="1:2" x14ac:dyDescent="0.55000000000000004">
      <c r="A9444" s="1">
        <v>24726</v>
      </c>
      <c r="B9444">
        <v>2013.1342</v>
      </c>
    </row>
    <row r="9445" spans="1:2" x14ac:dyDescent="0.55000000000000004">
      <c r="A9445" s="1">
        <v>24727</v>
      </c>
      <c r="B9445">
        <v>2023.1923999999999</v>
      </c>
    </row>
    <row r="9446" spans="1:2" x14ac:dyDescent="0.55000000000000004">
      <c r="A9446" s="1">
        <v>24728</v>
      </c>
      <c r="B9446">
        <v>2045.5442</v>
      </c>
    </row>
    <row r="9447" spans="1:2" x14ac:dyDescent="0.55000000000000004">
      <c r="A9447" s="1">
        <v>24729</v>
      </c>
      <c r="B9447">
        <v>2050.2381</v>
      </c>
    </row>
    <row r="9448" spans="1:2" x14ac:dyDescent="0.55000000000000004">
      <c r="A9448" s="1">
        <v>24730</v>
      </c>
      <c r="B9448">
        <v>2051.8027000000002</v>
      </c>
    </row>
    <row r="9449" spans="1:2" x14ac:dyDescent="0.55000000000000004">
      <c r="A9449" s="1">
        <v>24733</v>
      </c>
      <c r="B9449">
        <v>2057.6140999999998</v>
      </c>
    </row>
    <row r="9450" spans="1:2" x14ac:dyDescent="0.55000000000000004">
      <c r="A9450" s="1">
        <v>24734</v>
      </c>
      <c r="B9450">
        <v>2049.5675000000001</v>
      </c>
    </row>
    <row r="9451" spans="1:2" x14ac:dyDescent="0.55000000000000004">
      <c r="A9451" s="1">
        <v>24735</v>
      </c>
      <c r="B9451">
        <v>2048.6734000000001</v>
      </c>
    </row>
    <row r="9452" spans="1:2" x14ac:dyDescent="0.55000000000000004">
      <c r="A9452" s="1">
        <v>24736</v>
      </c>
      <c r="B9452">
        <v>2062.5315000000001</v>
      </c>
    </row>
    <row r="9453" spans="1:2" x14ac:dyDescent="0.55000000000000004">
      <c r="A9453" s="1">
        <v>24737</v>
      </c>
      <c r="B9453">
        <v>2068.1194999999998</v>
      </c>
    </row>
    <row r="9454" spans="1:2" x14ac:dyDescent="0.55000000000000004">
      <c r="A9454" s="1">
        <v>24740</v>
      </c>
      <c r="B9454">
        <v>2081.3069999999998</v>
      </c>
    </row>
    <row r="9455" spans="1:2" x14ac:dyDescent="0.55000000000000004">
      <c r="A9455" s="1">
        <v>24741</v>
      </c>
      <c r="B9455">
        <v>2062.7550000000001</v>
      </c>
    </row>
    <row r="9456" spans="1:2" x14ac:dyDescent="0.55000000000000004">
      <c r="A9456" s="1">
        <v>24742</v>
      </c>
      <c r="B9456">
        <v>2063.4256</v>
      </c>
    </row>
    <row r="9457" spans="1:2" x14ac:dyDescent="0.55000000000000004">
      <c r="A9457" s="1">
        <v>24743</v>
      </c>
      <c r="B9457">
        <v>2063.4256</v>
      </c>
    </row>
    <row r="9458" spans="1:2" x14ac:dyDescent="0.55000000000000004">
      <c r="A9458" s="1">
        <v>24744</v>
      </c>
      <c r="B9458">
        <v>2077.5072</v>
      </c>
    </row>
    <row r="9459" spans="1:2" x14ac:dyDescent="0.55000000000000004">
      <c r="A9459" s="1">
        <v>24747</v>
      </c>
      <c r="B9459">
        <v>2068.7260000000001</v>
      </c>
    </row>
    <row r="9460" spans="1:2" x14ac:dyDescent="0.55000000000000004">
      <c r="A9460" s="1">
        <v>24748</v>
      </c>
      <c r="B9460">
        <v>2076.1561999999999</v>
      </c>
    </row>
    <row r="9461" spans="1:2" x14ac:dyDescent="0.55000000000000004">
      <c r="A9461" s="1">
        <v>24749</v>
      </c>
      <c r="B9461">
        <v>2071.2028</v>
      </c>
    </row>
    <row r="9462" spans="1:2" x14ac:dyDescent="0.55000000000000004">
      <c r="A9462" s="1">
        <v>24750</v>
      </c>
      <c r="B9462">
        <v>2076.6066000000001</v>
      </c>
    </row>
    <row r="9463" spans="1:2" x14ac:dyDescent="0.55000000000000004">
      <c r="A9463" s="1">
        <v>24751</v>
      </c>
      <c r="B9463">
        <v>2089.8908999999999</v>
      </c>
    </row>
    <row r="9464" spans="1:2" x14ac:dyDescent="0.55000000000000004">
      <c r="A9464" s="1">
        <v>24754</v>
      </c>
      <c r="B9464">
        <v>2095.5198999999998</v>
      </c>
    </row>
    <row r="9465" spans="1:2" x14ac:dyDescent="0.55000000000000004">
      <c r="A9465" s="1">
        <v>24755</v>
      </c>
      <c r="B9465">
        <v>2080.4342000000001</v>
      </c>
    </row>
    <row r="9466" spans="1:2" x14ac:dyDescent="0.55000000000000004">
      <c r="A9466" s="1">
        <v>24756</v>
      </c>
      <c r="B9466">
        <v>2069.8517999999999</v>
      </c>
    </row>
    <row r="9467" spans="1:2" x14ac:dyDescent="0.55000000000000004">
      <c r="A9467" s="1">
        <v>24757</v>
      </c>
      <c r="B9467">
        <v>2055.8919999999998</v>
      </c>
    </row>
    <row r="9468" spans="1:2" x14ac:dyDescent="0.55000000000000004">
      <c r="A9468" s="1">
        <v>24758</v>
      </c>
      <c r="B9468">
        <v>2061.5209</v>
      </c>
    </row>
    <row r="9469" spans="1:2" x14ac:dyDescent="0.55000000000000004">
      <c r="A9469" s="1">
        <v>24761</v>
      </c>
      <c r="B9469">
        <v>2044.6341</v>
      </c>
    </row>
    <row r="9470" spans="1:2" x14ac:dyDescent="0.55000000000000004">
      <c r="A9470" s="1">
        <v>24762</v>
      </c>
      <c r="B9470">
        <v>2039.0051000000001</v>
      </c>
    </row>
    <row r="9471" spans="1:2" x14ac:dyDescent="0.55000000000000004">
      <c r="A9471" s="1">
        <v>24763</v>
      </c>
      <c r="B9471">
        <v>2044.6341</v>
      </c>
    </row>
    <row r="9472" spans="1:2" x14ac:dyDescent="0.55000000000000004">
      <c r="A9472" s="1">
        <v>24764</v>
      </c>
      <c r="B9472">
        <v>2048.6869000000002</v>
      </c>
    </row>
    <row r="9473" spans="1:2" x14ac:dyDescent="0.55000000000000004">
      <c r="A9473" s="1">
        <v>24765</v>
      </c>
      <c r="B9473">
        <v>2047.5610999999999</v>
      </c>
    </row>
    <row r="9474" spans="1:2" x14ac:dyDescent="0.55000000000000004">
      <c r="A9474" s="1">
        <v>24768</v>
      </c>
      <c r="B9474">
        <v>2038.1044999999999</v>
      </c>
    </row>
    <row r="9475" spans="1:2" x14ac:dyDescent="0.55000000000000004">
      <c r="A9475" s="1">
        <v>24769</v>
      </c>
      <c r="B9475">
        <v>2025.9458999999999</v>
      </c>
    </row>
    <row r="9476" spans="1:2" x14ac:dyDescent="0.55000000000000004">
      <c r="A9476" s="1">
        <v>24770</v>
      </c>
      <c r="B9476">
        <v>2028.1975</v>
      </c>
    </row>
    <row r="9477" spans="1:2" x14ac:dyDescent="0.55000000000000004">
      <c r="A9477" s="1">
        <v>24771</v>
      </c>
      <c r="B9477">
        <v>2037.6541</v>
      </c>
    </row>
    <row r="9478" spans="1:2" x14ac:dyDescent="0.55000000000000004">
      <c r="A9478" s="1">
        <v>24772</v>
      </c>
      <c r="B9478">
        <v>2038.1044999999999</v>
      </c>
    </row>
    <row r="9479" spans="1:2" x14ac:dyDescent="0.55000000000000004">
      <c r="A9479" s="1">
        <v>24775</v>
      </c>
      <c r="B9479">
        <v>2034.2768000000001</v>
      </c>
    </row>
    <row r="9480" spans="1:2" x14ac:dyDescent="0.55000000000000004">
      <c r="A9480" s="1">
        <v>24776</v>
      </c>
      <c r="B9480">
        <v>2014.2376999999999</v>
      </c>
    </row>
    <row r="9481" spans="1:2" x14ac:dyDescent="0.55000000000000004">
      <c r="A9481" s="1">
        <v>24777</v>
      </c>
      <c r="B9481">
        <v>1987.4438</v>
      </c>
    </row>
    <row r="9482" spans="1:2" x14ac:dyDescent="0.55000000000000004">
      <c r="A9482" s="1">
        <v>24778</v>
      </c>
      <c r="B9482">
        <v>1979.1130000000001</v>
      </c>
    </row>
    <row r="9483" spans="1:2" x14ac:dyDescent="0.55000000000000004">
      <c r="A9483" s="1">
        <v>24779</v>
      </c>
      <c r="B9483">
        <v>1966.5041000000001</v>
      </c>
    </row>
    <row r="9484" spans="1:2" x14ac:dyDescent="0.55000000000000004">
      <c r="A9484" s="1">
        <v>24782</v>
      </c>
      <c r="B9484">
        <v>1959.7492999999999</v>
      </c>
    </row>
    <row r="9485" spans="1:2" x14ac:dyDescent="0.55000000000000004">
      <c r="A9485" s="1">
        <v>24784</v>
      </c>
      <c r="B9485">
        <v>1952.0939000000001</v>
      </c>
    </row>
    <row r="9486" spans="1:2" x14ac:dyDescent="0.55000000000000004">
      <c r="A9486" s="1">
        <v>24785</v>
      </c>
      <c r="B9486">
        <v>1962.2261000000001</v>
      </c>
    </row>
    <row r="9487" spans="1:2" x14ac:dyDescent="0.55000000000000004">
      <c r="A9487" s="1">
        <v>24786</v>
      </c>
      <c r="B9487">
        <v>1976.1858999999999</v>
      </c>
    </row>
    <row r="9488" spans="1:2" x14ac:dyDescent="0.55000000000000004">
      <c r="A9488" s="1">
        <v>24789</v>
      </c>
      <c r="B9488">
        <v>1970.7820999999999</v>
      </c>
    </row>
    <row r="9489" spans="1:2" x14ac:dyDescent="0.55000000000000004">
      <c r="A9489" s="1">
        <v>24790</v>
      </c>
      <c r="B9489">
        <v>1957.7229</v>
      </c>
    </row>
    <row r="9490" spans="1:2" x14ac:dyDescent="0.55000000000000004">
      <c r="A9490" s="1">
        <v>24791</v>
      </c>
      <c r="B9490">
        <v>1966.0537999999999</v>
      </c>
    </row>
    <row r="9491" spans="1:2" x14ac:dyDescent="0.55000000000000004">
      <c r="A9491" s="1">
        <v>24792</v>
      </c>
      <c r="B9491">
        <v>1984.9671000000001</v>
      </c>
    </row>
    <row r="9492" spans="1:2" x14ac:dyDescent="0.55000000000000004">
      <c r="A9492" s="1">
        <v>24793</v>
      </c>
      <c r="B9492">
        <v>1989.9205999999999</v>
      </c>
    </row>
    <row r="9493" spans="1:2" x14ac:dyDescent="0.55000000000000004">
      <c r="A9493" s="1">
        <v>24796</v>
      </c>
      <c r="B9493">
        <v>1963.577</v>
      </c>
    </row>
    <row r="9494" spans="1:2" x14ac:dyDescent="0.55000000000000004">
      <c r="A9494" s="1">
        <v>24797</v>
      </c>
      <c r="B9494">
        <v>1996.2249999999999</v>
      </c>
    </row>
    <row r="9495" spans="1:2" x14ac:dyDescent="0.55000000000000004">
      <c r="A9495" s="1">
        <v>24798</v>
      </c>
      <c r="B9495">
        <v>2008.6087</v>
      </c>
    </row>
    <row r="9496" spans="1:2" x14ac:dyDescent="0.55000000000000004">
      <c r="A9496" s="1">
        <v>24800</v>
      </c>
      <c r="B9496">
        <v>2014.2376999999999</v>
      </c>
    </row>
    <row r="9497" spans="1:2" x14ac:dyDescent="0.55000000000000004">
      <c r="A9497" s="1">
        <v>24803</v>
      </c>
      <c r="B9497">
        <v>2020.3169</v>
      </c>
    </row>
    <row r="9498" spans="1:2" x14ac:dyDescent="0.55000000000000004">
      <c r="A9498" s="1">
        <v>24804</v>
      </c>
      <c r="B9498">
        <v>2027.0717</v>
      </c>
    </row>
    <row r="9499" spans="1:2" x14ac:dyDescent="0.55000000000000004">
      <c r="A9499" s="1">
        <v>24805</v>
      </c>
      <c r="B9499">
        <v>2027.0717</v>
      </c>
    </row>
    <row r="9500" spans="1:2" x14ac:dyDescent="0.55000000000000004">
      <c r="A9500" s="1">
        <v>24806</v>
      </c>
      <c r="B9500">
        <v>2016.4893</v>
      </c>
    </row>
    <row r="9501" spans="1:2" x14ac:dyDescent="0.55000000000000004">
      <c r="A9501" s="1">
        <v>24807</v>
      </c>
      <c r="B9501">
        <v>2027.7472</v>
      </c>
    </row>
    <row r="9502" spans="1:2" x14ac:dyDescent="0.55000000000000004">
      <c r="A9502" s="1">
        <v>24810</v>
      </c>
      <c r="B9502">
        <v>2041.2566999999999</v>
      </c>
    </row>
    <row r="9503" spans="1:2" x14ac:dyDescent="0.55000000000000004">
      <c r="A9503" s="1">
        <v>24811</v>
      </c>
      <c r="B9503">
        <v>2044.1837</v>
      </c>
    </row>
    <row r="9504" spans="1:2" x14ac:dyDescent="0.55000000000000004">
      <c r="A9504" s="1">
        <v>24812</v>
      </c>
      <c r="B9504">
        <v>2053.4151999999999</v>
      </c>
    </row>
    <row r="9505" spans="1:2" x14ac:dyDescent="0.55000000000000004">
      <c r="A9505" s="1">
        <v>24813</v>
      </c>
      <c r="B9505">
        <v>2050.9385000000002</v>
      </c>
    </row>
    <row r="9506" spans="1:2" x14ac:dyDescent="0.55000000000000004">
      <c r="A9506" s="1">
        <v>24814</v>
      </c>
      <c r="B9506">
        <v>2048.4616999999998</v>
      </c>
    </row>
    <row r="9507" spans="1:2" x14ac:dyDescent="0.55000000000000004">
      <c r="A9507" s="1">
        <v>24817</v>
      </c>
      <c r="B9507">
        <v>2041.7070000000001</v>
      </c>
    </row>
    <row r="9508" spans="1:2" x14ac:dyDescent="0.55000000000000004">
      <c r="A9508" s="1">
        <v>24818</v>
      </c>
      <c r="B9508">
        <v>2039.2302999999999</v>
      </c>
    </row>
    <row r="9509" spans="1:2" x14ac:dyDescent="0.55000000000000004">
      <c r="A9509" s="1">
        <v>24819</v>
      </c>
      <c r="B9509">
        <v>2046.6605</v>
      </c>
    </row>
    <row r="9510" spans="1:2" x14ac:dyDescent="0.55000000000000004">
      <c r="A9510" s="1">
        <v>24820</v>
      </c>
      <c r="B9510">
        <v>2049.5875000000001</v>
      </c>
    </row>
    <row r="9511" spans="1:2" x14ac:dyDescent="0.55000000000000004">
      <c r="A9511" s="1">
        <v>24821</v>
      </c>
      <c r="B9511">
        <v>2039.6805999999999</v>
      </c>
    </row>
    <row r="9512" spans="1:2" x14ac:dyDescent="0.55000000000000004">
      <c r="A9512" s="1">
        <v>24824</v>
      </c>
      <c r="B9512">
        <v>2033.8264999999999</v>
      </c>
    </row>
    <row r="9513" spans="1:2" x14ac:dyDescent="0.55000000000000004">
      <c r="A9513" s="1">
        <v>24825</v>
      </c>
      <c r="B9513">
        <v>2030.6741999999999</v>
      </c>
    </row>
    <row r="9514" spans="1:2" x14ac:dyDescent="0.55000000000000004">
      <c r="A9514" s="1">
        <v>24826</v>
      </c>
      <c r="B9514">
        <v>2042.3824999999999</v>
      </c>
    </row>
    <row r="9515" spans="1:2" x14ac:dyDescent="0.55000000000000004">
      <c r="A9515" s="1">
        <v>24827</v>
      </c>
      <c r="B9515">
        <v>2047.5610999999999</v>
      </c>
    </row>
    <row r="9516" spans="1:2" x14ac:dyDescent="0.55000000000000004">
      <c r="A9516" s="1">
        <v>24828</v>
      </c>
      <c r="B9516">
        <v>2043.5083</v>
      </c>
    </row>
    <row r="9517" spans="1:2" x14ac:dyDescent="0.55000000000000004">
      <c r="A9517" s="1">
        <v>24832</v>
      </c>
      <c r="B9517">
        <v>2044.8592000000001</v>
      </c>
    </row>
    <row r="9518" spans="1:2" x14ac:dyDescent="0.55000000000000004">
      <c r="A9518" s="1">
        <v>24833</v>
      </c>
      <c r="B9518">
        <v>2059.4944999999998</v>
      </c>
    </row>
    <row r="9519" spans="1:2" x14ac:dyDescent="0.55000000000000004">
      <c r="A9519" s="1">
        <v>24834</v>
      </c>
      <c r="B9519">
        <v>2059.0441999999998</v>
      </c>
    </row>
    <row r="9520" spans="1:2" x14ac:dyDescent="0.55000000000000004">
      <c r="A9520" s="1">
        <v>24835</v>
      </c>
      <c r="B9520">
        <v>2089.8908999999999</v>
      </c>
    </row>
    <row r="9521" spans="1:2" x14ac:dyDescent="0.55000000000000004">
      <c r="A9521" s="1">
        <v>24839</v>
      </c>
      <c r="B9521">
        <v>2081.7188000000001</v>
      </c>
    </row>
    <row r="9522" spans="1:2" x14ac:dyDescent="0.55000000000000004">
      <c r="A9522" s="1">
        <v>24840</v>
      </c>
      <c r="B9522">
        <v>2071.7307000000001</v>
      </c>
    </row>
    <row r="9523" spans="1:2" x14ac:dyDescent="0.55000000000000004">
      <c r="A9523" s="1">
        <v>24841</v>
      </c>
      <c r="B9523">
        <v>2064.6936000000001</v>
      </c>
    </row>
    <row r="9524" spans="1:2" x14ac:dyDescent="0.55000000000000004">
      <c r="A9524" s="1">
        <v>24842</v>
      </c>
      <c r="B9524">
        <v>2077.8598000000002</v>
      </c>
    </row>
    <row r="9525" spans="1:2" x14ac:dyDescent="0.55000000000000004">
      <c r="A9525" s="1">
        <v>24845</v>
      </c>
      <c r="B9525">
        <v>2093.2959000000001</v>
      </c>
    </row>
    <row r="9526" spans="1:2" x14ac:dyDescent="0.55000000000000004">
      <c r="A9526" s="1">
        <v>24846</v>
      </c>
      <c r="B9526">
        <v>2090.5718999999999</v>
      </c>
    </row>
    <row r="9527" spans="1:2" x14ac:dyDescent="0.55000000000000004">
      <c r="A9527" s="1">
        <v>24847</v>
      </c>
      <c r="B9527">
        <v>2091.0259000000001</v>
      </c>
    </row>
    <row r="9528" spans="1:2" x14ac:dyDescent="0.55000000000000004">
      <c r="A9528" s="1">
        <v>24848</v>
      </c>
      <c r="B9528">
        <v>2093.2959000000001</v>
      </c>
    </row>
    <row r="9529" spans="1:2" x14ac:dyDescent="0.55000000000000004">
      <c r="A9529" s="1">
        <v>24849</v>
      </c>
      <c r="B9529">
        <v>2095.5659999999998</v>
      </c>
    </row>
    <row r="9530" spans="1:2" x14ac:dyDescent="0.55000000000000004">
      <c r="A9530" s="1">
        <v>24852</v>
      </c>
      <c r="B9530">
        <v>2088.7559000000001</v>
      </c>
    </row>
    <row r="9531" spans="1:2" x14ac:dyDescent="0.55000000000000004">
      <c r="A9531" s="1">
        <v>24853</v>
      </c>
      <c r="B9531">
        <v>2075.1358</v>
      </c>
    </row>
    <row r="9532" spans="1:2" x14ac:dyDescent="0.55000000000000004">
      <c r="A9532" s="1">
        <v>24854</v>
      </c>
      <c r="B9532">
        <v>2071.0497</v>
      </c>
    </row>
    <row r="9533" spans="1:2" x14ac:dyDescent="0.55000000000000004">
      <c r="A9533" s="1">
        <v>24855</v>
      </c>
      <c r="B9533">
        <v>2069.2337000000002</v>
      </c>
    </row>
    <row r="9534" spans="1:2" x14ac:dyDescent="0.55000000000000004">
      <c r="A9534" s="1">
        <v>24856</v>
      </c>
      <c r="B9534">
        <v>2061.9695999999999</v>
      </c>
    </row>
    <row r="9535" spans="1:2" x14ac:dyDescent="0.55000000000000004">
      <c r="A9535" s="1">
        <v>24859</v>
      </c>
      <c r="B9535">
        <v>2034.5023000000001</v>
      </c>
    </row>
    <row r="9536" spans="1:2" x14ac:dyDescent="0.55000000000000004">
      <c r="A9536" s="1">
        <v>24860</v>
      </c>
      <c r="B9536">
        <v>2026.1033</v>
      </c>
    </row>
    <row r="9537" spans="1:2" x14ac:dyDescent="0.55000000000000004">
      <c r="A9537" s="1">
        <v>24861</v>
      </c>
      <c r="B9537">
        <v>2014.9802</v>
      </c>
    </row>
    <row r="9538" spans="1:2" x14ac:dyDescent="0.55000000000000004">
      <c r="A9538" s="1">
        <v>24862</v>
      </c>
      <c r="B9538">
        <v>2017.9312</v>
      </c>
    </row>
    <row r="9539" spans="1:2" x14ac:dyDescent="0.55000000000000004">
      <c r="A9539" s="1">
        <v>24863</v>
      </c>
      <c r="B9539">
        <v>2021.3362</v>
      </c>
    </row>
    <row r="9540" spans="1:2" x14ac:dyDescent="0.55000000000000004">
      <c r="A9540" s="1">
        <v>24866</v>
      </c>
      <c r="B9540">
        <v>2019.0662</v>
      </c>
    </row>
    <row r="9541" spans="1:2" x14ac:dyDescent="0.55000000000000004">
      <c r="A9541" s="1">
        <v>24867</v>
      </c>
      <c r="B9541">
        <v>2008.6241</v>
      </c>
    </row>
    <row r="9542" spans="1:2" x14ac:dyDescent="0.55000000000000004">
      <c r="A9542" s="1">
        <v>24868</v>
      </c>
      <c r="B9542">
        <v>1993.8688999999999</v>
      </c>
    </row>
    <row r="9543" spans="1:2" x14ac:dyDescent="0.55000000000000004">
      <c r="A9543" s="1">
        <v>24869</v>
      </c>
      <c r="B9543">
        <v>2001.133</v>
      </c>
    </row>
    <row r="9544" spans="1:2" x14ac:dyDescent="0.55000000000000004">
      <c r="A9544" s="1">
        <v>24870</v>
      </c>
      <c r="B9544">
        <v>1994.5499</v>
      </c>
    </row>
    <row r="9545" spans="1:2" x14ac:dyDescent="0.55000000000000004">
      <c r="A9545" s="1">
        <v>24873</v>
      </c>
      <c r="B9545">
        <v>1985.4699000000001</v>
      </c>
    </row>
    <row r="9546" spans="1:2" x14ac:dyDescent="0.55000000000000004">
      <c r="A9546" s="1">
        <v>24874</v>
      </c>
      <c r="B9546">
        <v>1986.1509000000001</v>
      </c>
    </row>
    <row r="9547" spans="1:2" x14ac:dyDescent="0.55000000000000004">
      <c r="A9547" s="1">
        <v>24875</v>
      </c>
      <c r="B9547">
        <v>1989.7828999999999</v>
      </c>
    </row>
    <row r="9548" spans="1:2" x14ac:dyDescent="0.55000000000000004">
      <c r="A9548" s="1">
        <v>24876</v>
      </c>
      <c r="B9548">
        <v>1963.4505999999999</v>
      </c>
    </row>
    <row r="9549" spans="1:2" x14ac:dyDescent="0.55000000000000004">
      <c r="A9549" s="1">
        <v>24877</v>
      </c>
      <c r="B9549">
        <v>1939.8424</v>
      </c>
    </row>
    <row r="9550" spans="1:2" x14ac:dyDescent="0.55000000000000004">
      <c r="A9550" s="1">
        <v>24881</v>
      </c>
      <c r="B9550">
        <v>1921.9092000000001</v>
      </c>
    </row>
    <row r="9551" spans="1:2" x14ac:dyDescent="0.55000000000000004">
      <c r="A9551" s="1">
        <v>24882</v>
      </c>
      <c r="B9551">
        <v>1946.1985</v>
      </c>
    </row>
    <row r="9552" spans="1:2" x14ac:dyDescent="0.55000000000000004">
      <c r="A9552" s="1">
        <v>24883</v>
      </c>
      <c r="B9552">
        <v>1949.8305</v>
      </c>
    </row>
    <row r="9553" spans="1:2" x14ac:dyDescent="0.55000000000000004">
      <c r="A9553" s="1">
        <v>24884</v>
      </c>
      <c r="B9553">
        <v>1942.1124</v>
      </c>
    </row>
    <row r="9554" spans="1:2" x14ac:dyDescent="0.55000000000000004">
      <c r="A9554" s="1">
        <v>24887</v>
      </c>
      <c r="B9554">
        <v>1950.0574999999999</v>
      </c>
    </row>
    <row r="9555" spans="1:2" x14ac:dyDescent="0.55000000000000004">
      <c r="A9555" s="1">
        <v>24888</v>
      </c>
      <c r="B9555">
        <v>1961.8616</v>
      </c>
    </row>
    <row r="9556" spans="1:2" x14ac:dyDescent="0.55000000000000004">
      <c r="A9556" s="1">
        <v>24889</v>
      </c>
      <c r="B9556">
        <v>1971.1686999999999</v>
      </c>
    </row>
    <row r="9557" spans="1:2" x14ac:dyDescent="0.55000000000000004">
      <c r="A9557" s="1">
        <v>24891</v>
      </c>
      <c r="B9557">
        <v>1963.2236</v>
      </c>
    </row>
    <row r="9558" spans="1:2" x14ac:dyDescent="0.55000000000000004">
      <c r="A9558" s="1">
        <v>24894</v>
      </c>
      <c r="B9558">
        <v>1947.1065000000001</v>
      </c>
    </row>
    <row r="9559" spans="1:2" x14ac:dyDescent="0.55000000000000004">
      <c r="A9559" s="1">
        <v>24895</v>
      </c>
      <c r="B9559">
        <v>1955.0516</v>
      </c>
    </row>
    <row r="9560" spans="1:2" x14ac:dyDescent="0.55000000000000004">
      <c r="A9560" s="1">
        <v>24896</v>
      </c>
      <c r="B9560">
        <v>1944.8363999999999</v>
      </c>
    </row>
    <row r="9561" spans="1:2" x14ac:dyDescent="0.55000000000000004">
      <c r="A9561" s="1">
        <v>24897</v>
      </c>
      <c r="B9561">
        <v>1928.4922999999999</v>
      </c>
    </row>
    <row r="9562" spans="1:2" x14ac:dyDescent="0.55000000000000004">
      <c r="A9562" s="1">
        <v>24898</v>
      </c>
      <c r="B9562">
        <v>1922.8172</v>
      </c>
    </row>
    <row r="9563" spans="1:2" x14ac:dyDescent="0.55000000000000004">
      <c r="A9563" s="1">
        <v>24901</v>
      </c>
      <c r="B9563">
        <v>1895.8040000000001</v>
      </c>
    </row>
    <row r="9564" spans="1:2" x14ac:dyDescent="0.55000000000000004">
      <c r="A9564" s="1">
        <v>24902</v>
      </c>
      <c r="B9564">
        <v>1891.2638999999999</v>
      </c>
    </row>
    <row r="9565" spans="1:2" x14ac:dyDescent="0.55000000000000004">
      <c r="A9565" s="1">
        <v>24903</v>
      </c>
      <c r="B9565">
        <v>1926.2222999999999</v>
      </c>
    </row>
    <row r="9566" spans="1:2" x14ac:dyDescent="0.55000000000000004">
      <c r="A9566" s="1">
        <v>24904</v>
      </c>
      <c r="B9566">
        <v>1922.5902000000001</v>
      </c>
    </row>
    <row r="9567" spans="1:2" x14ac:dyDescent="0.55000000000000004">
      <c r="A9567" s="1">
        <v>24905</v>
      </c>
      <c r="B9567">
        <v>1921.0011999999999</v>
      </c>
    </row>
    <row r="9568" spans="1:2" x14ac:dyDescent="0.55000000000000004">
      <c r="A9568" s="1">
        <v>24908</v>
      </c>
      <c r="B9568">
        <v>1945.9715000000001</v>
      </c>
    </row>
    <row r="9569" spans="1:2" x14ac:dyDescent="0.55000000000000004">
      <c r="A9569" s="1">
        <v>24909</v>
      </c>
      <c r="B9569">
        <v>1948.2415000000001</v>
      </c>
    </row>
    <row r="9570" spans="1:2" x14ac:dyDescent="0.55000000000000004">
      <c r="A9570" s="1">
        <v>24910</v>
      </c>
      <c r="B9570">
        <v>1943.7013999999999</v>
      </c>
    </row>
    <row r="9571" spans="1:2" x14ac:dyDescent="0.55000000000000004">
      <c r="A9571" s="1">
        <v>24911</v>
      </c>
      <c r="B9571">
        <v>1904.8841</v>
      </c>
    </row>
    <row r="9572" spans="1:2" x14ac:dyDescent="0.55000000000000004">
      <c r="A9572" s="1">
        <v>24912</v>
      </c>
      <c r="B9572">
        <v>1922.5902000000001</v>
      </c>
    </row>
    <row r="9573" spans="1:2" x14ac:dyDescent="0.55000000000000004">
      <c r="A9573" s="1">
        <v>24915</v>
      </c>
      <c r="B9573">
        <v>1933.7132999999999</v>
      </c>
    </row>
    <row r="9574" spans="1:2" x14ac:dyDescent="0.55000000000000004">
      <c r="A9574" s="1">
        <v>24916</v>
      </c>
      <c r="B9574">
        <v>1920.0932</v>
      </c>
    </row>
    <row r="9575" spans="1:2" x14ac:dyDescent="0.55000000000000004">
      <c r="A9575" s="1">
        <v>24917</v>
      </c>
      <c r="B9575">
        <v>1919.8661999999999</v>
      </c>
    </row>
    <row r="9576" spans="1:2" x14ac:dyDescent="0.55000000000000004">
      <c r="A9576" s="1">
        <v>24918</v>
      </c>
      <c r="B9576">
        <v>1905.1111000000001</v>
      </c>
    </row>
    <row r="9577" spans="1:2" x14ac:dyDescent="0.55000000000000004">
      <c r="A9577" s="1">
        <v>24919</v>
      </c>
      <c r="B9577">
        <v>1907.1541</v>
      </c>
    </row>
    <row r="9578" spans="1:2" x14ac:dyDescent="0.55000000000000004">
      <c r="A9578" s="1">
        <v>24922</v>
      </c>
      <c r="B9578">
        <v>1905.1111000000001</v>
      </c>
    </row>
    <row r="9579" spans="1:2" x14ac:dyDescent="0.55000000000000004">
      <c r="A9579" s="1">
        <v>24923</v>
      </c>
      <c r="B9579">
        <v>1918.7311999999999</v>
      </c>
    </row>
    <row r="9580" spans="1:2" x14ac:dyDescent="0.55000000000000004">
      <c r="A9580" s="1">
        <v>24924</v>
      </c>
      <c r="B9580">
        <v>1935.3024</v>
      </c>
    </row>
    <row r="9581" spans="1:2" x14ac:dyDescent="0.55000000000000004">
      <c r="A9581" s="1">
        <v>24925</v>
      </c>
      <c r="B9581">
        <v>1933.2592999999999</v>
      </c>
    </row>
    <row r="9582" spans="1:2" x14ac:dyDescent="0.55000000000000004">
      <c r="A9582" s="1">
        <v>24926</v>
      </c>
      <c r="B9582">
        <v>1964.3586</v>
      </c>
    </row>
    <row r="9583" spans="1:2" x14ac:dyDescent="0.55000000000000004">
      <c r="A9583" s="1">
        <v>24929</v>
      </c>
      <c r="B9583">
        <v>2016.5398</v>
      </c>
    </row>
    <row r="9584" spans="1:2" x14ac:dyDescent="0.55000000000000004">
      <c r="A9584" s="1">
        <v>24930</v>
      </c>
      <c r="B9584">
        <v>2020.2016000000001</v>
      </c>
    </row>
    <row r="9585" spans="1:2" x14ac:dyDescent="0.55000000000000004">
      <c r="A9585" s="1">
        <v>24931</v>
      </c>
      <c r="B9585">
        <v>2039.1974</v>
      </c>
    </row>
    <row r="9586" spans="1:2" x14ac:dyDescent="0.55000000000000004">
      <c r="A9586" s="1">
        <v>24932</v>
      </c>
      <c r="B9586">
        <v>2047.6654000000001</v>
      </c>
    </row>
    <row r="9587" spans="1:2" x14ac:dyDescent="0.55000000000000004">
      <c r="A9587" s="1">
        <v>24933</v>
      </c>
      <c r="B9587">
        <v>2035.0778</v>
      </c>
    </row>
    <row r="9588" spans="1:2" x14ac:dyDescent="0.55000000000000004">
      <c r="A9588" s="1">
        <v>24936</v>
      </c>
      <c r="B9588">
        <v>2073.0693000000001</v>
      </c>
    </row>
    <row r="9589" spans="1:2" x14ac:dyDescent="0.55000000000000004">
      <c r="A9589" s="1">
        <v>24938</v>
      </c>
      <c r="B9589">
        <v>2089.5475999999999</v>
      </c>
    </row>
    <row r="9590" spans="1:2" x14ac:dyDescent="0.55000000000000004">
      <c r="A9590" s="1">
        <v>24939</v>
      </c>
      <c r="B9590">
        <v>2109.2298999999998</v>
      </c>
    </row>
    <row r="9591" spans="1:2" x14ac:dyDescent="0.55000000000000004">
      <c r="A9591" s="1">
        <v>24943</v>
      </c>
      <c r="B9591">
        <v>2110.6030999999998</v>
      </c>
    </row>
    <row r="9592" spans="1:2" x14ac:dyDescent="0.55000000000000004">
      <c r="A9592" s="1">
        <v>24944</v>
      </c>
      <c r="B9592">
        <v>2111.2896999999998</v>
      </c>
    </row>
    <row r="9593" spans="1:2" x14ac:dyDescent="0.55000000000000004">
      <c r="A9593" s="1">
        <v>24945</v>
      </c>
      <c r="B9593">
        <v>2115.6381000000001</v>
      </c>
    </row>
    <row r="9594" spans="1:2" x14ac:dyDescent="0.55000000000000004">
      <c r="A9594" s="1">
        <v>24946</v>
      </c>
      <c r="B9594">
        <v>2121.8175000000001</v>
      </c>
    </row>
    <row r="9595" spans="1:2" x14ac:dyDescent="0.55000000000000004">
      <c r="A9595" s="1">
        <v>24947</v>
      </c>
      <c r="B9595">
        <v>2093.6671000000001</v>
      </c>
    </row>
    <row r="9596" spans="1:2" x14ac:dyDescent="0.55000000000000004">
      <c r="A9596" s="1">
        <v>24950</v>
      </c>
      <c r="B9596">
        <v>2081.5373</v>
      </c>
    </row>
    <row r="9597" spans="1:2" x14ac:dyDescent="0.55000000000000004">
      <c r="A9597" s="1">
        <v>24951</v>
      </c>
      <c r="B9597">
        <v>2108.0855999999999</v>
      </c>
    </row>
    <row r="9598" spans="1:2" x14ac:dyDescent="0.55000000000000004">
      <c r="A9598" s="1">
        <v>24952</v>
      </c>
      <c r="B9598">
        <v>2111.2896999999998</v>
      </c>
    </row>
    <row r="9599" spans="1:2" x14ac:dyDescent="0.55000000000000004">
      <c r="A9599" s="1">
        <v>24953</v>
      </c>
      <c r="B9599">
        <v>2118.1556999999998</v>
      </c>
    </row>
    <row r="9600" spans="1:2" x14ac:dyDescent="0.55000000000000004">
      <c r="A9600" s="1">
        <v>24954</v>
      </c>
      <c r="B9600">
        <v>2124.7927</v>
      </c>
    </row>
    <row r="9601" spans="1:2" x14ac:dyDescent="0.55000000000000004">
      <c r="A9601" s="1">
        <v>24957</v>
      </c>
      <c r="B9601">
        <v>2130.5142999999998</v>
      </c>
    </row>
    <row r="9602" spans="1:2" x14ac:dyDescent="0.55000000000000004">
      <c r="A9602" s="1">
        <v>24958</v>
      </c>
      <c r="B9602">
        <v>2133.4895999999999</v>
      </c>
    </row>
    <row r="9603" spans="1:2" x14ac:dyDescent="0.55000000000000004">
      <c r="A9603" s="1">
        <v>24959</v>
      </c>
      <c r="B9603">
        <v>2142.1864</v>
      </c>
    </row>
    <row r="9604" spans="1:2" x14ac:dyDescent="0.55000000000000004">
      <c r="A9604" s="1">
        <v>24960</v>
      </c>
      <c r="B9604">
        <v>2156.3760000000002</v>
      </c>
    </row>
    <row r="9605" spans="1:2" x14ac:dyDescent="0.55000000000000004">
      <c r="A9605" s="1">
        <v>24961</v>
      </c>
      <c r="B9605">
        <v>2157.9780999999998</v>
      </c>
    </row>
    <row r="9606" spans="1:2" x14ac:dyDescent="0.55000000000000004">
      <c r="A9606" s="1">
        <v>24964</v>
      </c>
      <c r="B9606">
        <v>2150.8833</v>
      </c>
    </row>
    <row r="9607" spans="1:2" x14ac:dyDescent="0.55000000000000004">
      <c r="A9607" s="1">
        <v>24965</v>
      </c>
      <c r="B9607">
        <v>2163.4708000000001</v>
      </c>
    </row>
    <row r="9608" spans="1:2" x14ac:dyDescent="0.55000000000000004">
      <c r="A9608" s="1">
        <v>24966</v>
      </c>
      <c r="B9608">
        <v>2163.6997000000001</v>
      </c>
    </row>
    <row r="9609" spans="1:2" x14ac:dyDescent="0.55000000000000004">
      <c r="A9609" s="1">
        <v>24967</v>
      </c>
      <c r="B9609">
        <v>2151.7986999999998</v>
      </c>
    </row>
    <row r="9610" spans="1:2" x14ac:dyDescent="0.55000000000000004">
      <c r="A9610" s="1">
        <v>24968</v>
      </c>
      <c r="B9610">
        <v>2154.3163</v>
      </c>
    </row>
    <row r="9611" spans="1:2" x14ac:dyDescent="0.55000000000000004">
      <c r="A9611" s="1">
        <v>24971</v>
      </c>
      <c r="B9611">
        <v>2147.2215000000001</v>
      </c>
    </row>
    <row r="9612" spans="1:2" x14ac:dyDescent="0.55000000000000004">
      <c r="A9612" s="1">
        <v>24972</v>
      </c>
      <c r="B9612">
        <v>2145.6194</v>
      </c>
    </row>
    <row r="9613" spans="1:2" x14ac:dyDescent="0.55000000000000004">
      <c r="A9613" s="1">
        <v>24973</v>
      </c>
      <c r="B9613">
        <v>2144.4751000000001</v>
      </c>
    </row>
    <row r="9614" spans="1:2" x14ac:dyDescent="0.55000000000000004">
      <c r="A9614" s="1">
        <v>24974</v>
      </c>
      <c r="B9614">
        <v>2133.7184000000002</v>
      </c>
    </row>
    <row r="9615" spans="1:2" x14ac:dyDescent="0.55000000000000004">
      <c r="A9615" s="1">
        <v>24975</v>
      </c>
      <c r="B9615">
        <v>2117.6979000000001</v>
      </c>
    </row>
    <row r="9616" spans="1:2" x14ac:dyDescent="0.55000000000000004">
      <c r="A9616" s="1">
        <v>24978</v>
      </c>
      <c r="B9616">
        <v>2107.3989999999999</v>
      </c>
    </row>
    <row r="9617" spans="1:2" x14ac:dyDescent="0.55000000000000004">
      <c r="A9617" s="1">
        <v>24979</v>
      </c>
      <c r="B9617">
        <v>2118.3845000000001</v>
      </c>
    </row>
    <row r="9618" spans="1:2" x14ac:dyDescent="0.55000000000000004">
      <c r="A9618" s="1">
        <v>24980</v>
      </c>
      <c r="B9618">
        <v>2124.1061</v>
      </c>
    </row>
    <row r="9619" spans="1:2" x14ac:dyDescent="0.55000000000000004">
      <c r="A9619" s="1">
        <v>24981</v>
      </c>
      <c r="B9619">
        <v>2119.3000000000002</v>
      </c>
    </row>
    <row r="9620" spans="1:2" x14ac:dyDescent="0.55000000000000004">
      <c r="A9620" s="1">
        <v>24982</v>
      </c>
      <c r="B9620">
        <v>2123.4195</v>
      </c>
    </row>
    <row r="9621" spans="1:2" x14ac:dyDescent="0.55000000000000004">
      <c r="A9621" s="1">
        <v>24985</v>
      </c>
      <c r="B9621">
        <v>2119.7577000000001</v>
      </c>
    </row>
    <row r="9622" spans="1:2" x14ac:dyDescent="0.55000000000000004">
      <c r="A9622" s="1">
        <v>24986</v>
      </c>
      <c r="B9622">
        <v>2134.1761999999999</v>
      </c>
    </row>
    <row r="9623" spans="1:2" x14ac:dyDescent="0.55000000000000004">
      <c r="A9623" s="1">
        <v>24987</v>
      </c>
      <c r="B9623">
        <v>2141.0421000000001</v>
      </c>
    </row>
    <row r="9624" spans="1:2" x14ac:dyDescent="0.55000000000000004">
      <c r="A9624" s="1">
        <v>24989</v>
      </c>
      <c r="B9624">
        <v>2158.4358000000002</v>
      </c>
    </row>
    <row r="9625" spans="1:2" x14ac:dyDescent="0.55000000000000004">
      <c r="A9625" s="1">
        <v>24992</v>
      </c>
      <c r="B9625">
        <v>2188.4171000000001</v>
      </c>
    </row>
    <row r="9626" spans="1:2" x14ac:dyDescent="0.55000000000000004">
      <c r="A9626" s="1">
        <v>24993</v>
      </c>
      <c r="B9626">
        <v>2197.3427999999999</v>
      </c>
    </row>
    <row r="9627" spans="1:2" x14ac:dyDescent="0.55000000000000004">
      <c r="A9627" s="1">
        <v>24994</v>
      </c>
      <c r="B9627">
        <v>2186.1284000000001</v>
      </c>
    </row>
    <row r="9628" spans="1:2" x14ac:dyDescent="0.55000000000000004">
      <c r="A9628" s="1">
        <v>24995</v>
      </c>
      <c r="B9628">
        <v>2203.5221000000001</v>
      </c>
    </row>
    <row r="9629" spans="1:2" x14ac:dyDescent="0.55000000000000004">
      <c r="A9629" s="1">
        <v>24996</v>
      </c>
      <c r="B9629">
        <v>2217.7118</v>
      </c>
    </row>
    <row r="9630" spans="1:2" x14ac:dyDescent="0.55000000000000004">
      <c r="A9630" s="1">
        <v>24999</v>
      </c>
      <c r="B9630">
        <v>2220.9159</v>
      </c>
    </row>
    <row r="9631" spans="1:2" x14ac:dyDescent="0.55000000000000004">
      <c r="A9631" s="1">
        <v>25000</v>
      </c>
      <c r="B9631">
        <v>2226.6374999999998</v>
      </c>
    </row>
    <row r="9632" spans="1:2" x14ac:dyDescent="0.55000000000000004">
      <c r="A9632" s="1">
        <v>25002</v>
      </c>
      <c r="B9632">
        <v>2217.2539999999999</v>
      </c>
    </row>
    <row r="9633" spans="1:2" x14ac:dyDescent="0.55000000000000004">
      <c r="A9633" s="1">
        <v>25003</v>
      </c>
      <c r="B9633">
        <v>2214.5075999999999</v>
      </c>
    </row>
    <row r="9634" spans="1:2" x14ac:dyDescent="0.55000000000000004">
      <c r="A9634" s="1">
        <v>25006</v>
      </c>
      <c r="B9634">
        <v>2191.6212</v>
      </c>
    </row>
    <row r="9635" spans="1:2" x14ac:dyDescent="0.55000000000000004">
      <c r="A9635" s="1">
        <v>25007</v>
      </c>
      <c r="B9635">
        <v>2188.4171000000001</v>
      </c>
    </row>
    <row r="9636" spans="1:2" x14ac:dyDescent="0.55000000000000004">
      <c r="A9636" s="1">
        <v>25009</v>
      </c>
      <c r="B9636">
        <v>2200.3180000000002</v>
      </c>
    </row>
    <row r="9637" spans="1:2" x14ac:dyDescent="0.55000000000000004">
      <c r="A9637" s="1">
        <v>25010</v>
      </c>
      <c r="B9637">
        <v>2203.7510000000002</v>
      </c>
    </row>
    <row r="9638" spans="1:2" x14ac:dyDescent="0.55000000000000004">
      <c r="A9638" s="1">
        <v>25013</v>
      </c>
      <c r="B9638">
        <v>2197.5717</v>
      </c>
    </row>
    <row r="9639" spans="1:2" x14ac:dyDescent="0.55000000000000004">
      <c r="A9639" s="1">
        <v>25014</v>
      </c>
      <c r="B9639">
        <v>2190.4769000000001</v>
      </c>
    </row>
    <row r="9640" spans="1:2" x14ac:dyDescent="0.55000000000000004">
      <c r="A9640" s="1">
        <v>25016</v>
      </c>
      <c r="B9640">
        <v>2188.1882000000001</v>
      </c>
    </row>
    <row r="9641" spans="1:2" x14ac:dyDescent="0.55000000000000004">
      <c r="A9641" s="1">
        <v>25017</v>
      </c>
      <c r="B9641">
        <v>2196.1985</v>
      </c>
    </row>
    <row r="9642" spans="1:2" x14ac:dyDescent="0.55000000000000004">
      <c r="A9642" s="1">
        <v>25020</v>
      </c>
      <c r="B9642">
        <v>2192.0479</v>
      </c>
    </row>
    <row r="9643" spans="1:2" x14ac:dyDescent="0.55000000000000004">
      <c r="A9643" s="1">
        <v>25021</v>
      </c>
      <c r="B9643">
        <v>2199.8879000000002</v>
      </c>
    </row>
    <row r="9644" spans="1:2" x14ac:dyDescent="0.55000000000000004">
      <c r="A9644" s="1">
        <v>25022</v>
      </c>
      <c r="B9644">
        <v>2226.8667</v>
      </c>
    </row>
    <row r="9645" spans="1:2" x14ac:dyDescent="0.55000000000000004">
      <c r="A9645" s="1">
        <v>25027</v>
      </c>
      <c r="B9645">
        <v>2250.6172999999999</v>
      </c>
    </row>
    <row r="9646" spans="1:2" x14ac:dyDescent="0.55000000000000004">
      <c r="A9646" s="1">
        <v>25028</v>
      </c>
      <c r="B9646">
        <v>2257.3044</v>
      </c>
    </row>
    <row r="9647" spans="1:2" x14ac:dyDescent="0.55000000000000004">
      <c r="A9647" s="1">
        <v>25030</v>
      </c>
      <c r="B9647">
        <v>2260.9938000000002</v>
      </c>
    </row>
    <row r="9648" spans="1:2" x14ac:dyDescent="0.55000000000000004">
      <c r="A9648" s="1">
        <v>25031</v>
      </c>
      <c r="B9648">
        <v>2259.8409000000001</v>
      </c>
    </row>
    <row r="9649" spans="1:2" x14ac:dyDescent="0.55000000000000004">
      <c r="A9649" s="1">
        <v>25034</v>
      </c>
      <c r="B9649">
        <v>2257.9960999999998</v>
      </c>
    </row>
    <row r="9650" spans="1:2" x14ac:dyDescent="0.55000000000000004">
      <c r="A9650" s="1">
        <v>25035</v>
      </c>
      <c r="B9650">
        <v>2245.0832</v>
      </c>
    </row>
    <row r="9651" spans="1:2" x14ac:dyDescent="0.55000000000000004">
      <c r="A9651" s="1">
        <v>25037</v>
      </c>
      <c r="B9651">
        <v>2239.0879</v>
      </c>
    </row>
    <row r="9652" spans="1:2" x14ac:dyDescent="0.55000000000000004">
      <c r="A9652" s="1">
        <v>25038</v>
      </c>
      <c r="B9652">
        <v>2216.4902999999999</v>
      </c>
    </row>
    <row r="9653" spans="1:2" x14ac:dyDescent="0.55000000000000004">
      <c r="A9653" s="1">
        <v>25041</v>
      </c>
      <c r="B9653">
        <v>2190.4337999999998</v>
      </c>
    </row>
    <row r="9654" spans="1:2" x14ac:dyDescent="0.55000000000000004">
      <c r="A9654" s="1">
        <v>25042</v>
      </c>
      <c r="B9654">
        <v>2187.6667000000002</v>
      </c>
    </row>
    <row r="9655" spans="1:2" x14ac:dyDescent="0.55000000000000004">
      <c r="A9655" s="1">
        <v>25044</v>
      </c>
      <c r="B9655">
        <v>2158.3820000000001</v>
      </c>
    </row>
    <row r="9656" spans="1:2" x14ac:dyDescent="0.55000000000000004">
      <c r="A9656" s="1">
        <v>25045</v>
      </c>
      <c r="B9656">
        <v>2167.6055000000001</v>
      </c>
    </row>
    <row r="9657" spans="1:2" x14ac:dyDescent="0.55000000000000004">
      <c r="A9657" s="1">
        <v>25048</v>
      </c>
      <c r="B9657">
        <v>2151.6949</v>
      </c>
    </row>
    <row r="9658" spans="1:2" x14ac:dyDescent="0.55000000000000004">
      <c r="A9658" s="1">
        <v>25049</v>
      </c>
      <c r="B9658">
        <v>2153.7701999999999</v>
      </c>
    </row>
    <row r="9659" spans="1:2" x14ac:dyDescent="0.55000000000000004">
      <c r="A9659" s="1">
        <v>25051</v>
      </c>
      <c r="B9659">
        <v>2143.1632</v>
      </c>
    </row>
    <row r="9660" spans="1:2" x14ac:dyDescent="0.55000000000000004">
      <c r="A9660" s="1">
        <v>25052</v>
      </c>
      <c r="B9660">
        <v>2128.1749</v>
      </c>
    </row>
    <row r="9661" spans="1:2" x14ac:dyDescent="0.55000000000000004">
      <c r="A9661" s="1">
        <v>25055</v>
      </c>
      <c r="B9661">
        <v>2133.2478999999998</v>
      </c>
    </row>
    <row r="9662" spans="1:2" x14ac:dyDescent="0.55000000000000004">
      <c r="A9662" s="1">
        <v>25056</v>
      </c>
      <c r="B9662">
        <v>2142.4713999999999</v>
      </c>
    </row>
    <row r="9663" spans="1:2" x14ac:dyDescent="0.55000000000000004">
      <c r="A9663" s="1">
        <v>25058</v>
      </c>
      <c r="B9663">
        <v>2137.6289999999999</v>
      </c>
    </row>
    <row r="9664" spans="1:2" x14ac:dyDescent="0.55000000000000004">
      <c r="A9664" s="1">
        <v>25059</v>
      </c>
      <c r="B9664">
        <v>2136.9373000000001</v>
      </c>
    </row>
    <row r="9665" spans="1:2" x14ac:dyDescent="0.55000000000000004">
      <c r="A9665" s="1">
        <v>25062</v>
      </c>
      <c r="B9665">
        <v>2159.9960999999998</v>
      </c>
    </row>
    <row r="9666" spans="1:2" x14ac:dyDescent="0.55000000000000004">
      <c r="A9666" s="1">
        <v>25063</v>
      </c>
      <c r="B9666">
        <v>2171.9866999999999</v>
      </c>
    </row>
    <row r="9667" spans="1:2" x14ac:dyDescent="0.55000000000000004">
      <c r="A9667" s="1">
        <v>25065</v>
      </c>
      <c r="B9667">
        <v>2161.3796000000002</v>
      </c>
    </row>
    <row r="9668" spans="1:2" x14ac:dyDescent="0.55000000000000004">
      <c r="A9668" s="1">
        <v>25066</v>
      </c>
      <c r="B9668">
        <v>2175.4454999999998</v>
      </c>
    </row>
    <row r="9669" spans="1:2" x14ac:dyDescent="0.55000000000000004">
      <c r="A9669" s="1">
        <v>25069</v>
      </c>
      <c r="B9669">
        <v>2182.8244</v>
      </c>
    </row>
    <row r="9670" spans="1:2" x14ac:dyDescent="0.55000000000000004">
      <c r="A9670" s="1">
        <v>25070</v>
      </c>
      <c r="B9670">
        <v>2181.902</v>
      </c>
    </row>
    <row r="9671" spans="1:2" x14ac:dyDescent="0.55000000000000004">
      <c r="A9671" s="1">
        <v>25072</v>
      </c>
      <c r="B9671">
        <v>2175.9067</v>
      </c>
    </row>
    <row r="9672" spans="1:2" x14ac:dyDescent="0.55000000000000004">
      <c r="A9672" s="1">
        <v>25073</v>
      </c>
      <c r="B9672">
        <v>2175.6761000000001</v>
      </c>
    </row>
    <row r="9673" spans="1:2" x14ac:dyDescent="0.55000000000000004">
      <c r="A9673" s="1">
        <v>25076</v>
      </c>
      <c r="B9673">
        <v>2181.4407999999999</v>
      </c>
    </row>
    <row r="9674" spans="1:2" x14ac:dyDescent="0.55000000000000004">
      <c r="A9674" s="1">
        <v>25077</v>
      </c>
      <c r="B9674">
        <v>2178.4432000000002</v>
      </c>
    </row>
    <row r="9675" spans="1:2" x14ac:dyDescent="0.55000000000000004">
      <c r="A9675" s="1">
        <v>25079</v>
      </c>
      <c r="B9675">
        <v>2176.8290999999999</v>
      </c>
    </row>
    <row r="9676" spans="1:2" x14ac:dyDescent="0.55000000000000004">
      <c r="A9676" s="1">
        <v>25080</v>
      </c>
      <c r="B9676">
        <v>2179.5961000000002</v>
      </c>
    </row>
    <row r="9677" spans="1:2" x14ac:dyDescent="0.55000000000000004">
      <c r="A9677" s="1">
        <v>25084</v>
      </c>
      <c r="B9677">
        <v>2190.2031999999999</v>
      </c>
    </row>
    <row r="9678" spans="1:2" x14ac:dyDescent="0.55000000000000004">
      <c r="A9678" s="1">
        <v>25085</v>
      </c>
      <c r="B9678">
        <v>2206.3444</v>
      </c>
    </row>
    <row r="9679" spans="1:2" x14ac:dyDescent="0.55000000000000004">
      <c r="A9679" s="1">
        <v>25086</v>
      </c>
      <c r="B9679">
        <v>2222.9467</v>
      </c>
    </row>
    <row r="9680" spans="1:2" x14ac:dyDescent="0.55000000000000004">
      <c r="A9680" s="1">
        <v>25087</v>
      </c>
      <c r="B9680">
        <v>2233.5538000000001</v>
      </c>
    </row>
    <row r="9681" spans="1:2" x14ac:dyDescent="0.55000000000000004">
      <c r="A9681" s="1">
        <v>25090</v>
      </c>
      <c r="B9681">
        <v>2234.2456000000002</v>
      </c>
    </row>
    <row r="9682" spans="1:2" x14ac:dyDescent="0.55000000000000004">
      <c r="A9682" s="1">
        <v>25091</v>
      </c>
      <c r="B9682">
        <v>2222.7161000000001</v>
      </c>
    </row>
    <row r="9683" spans="1:2" x14ac:dyDescent="0.55000000000000004">
      <c r="A9683" s="1">
        <v>25093</v>
      </c>
      <c r="B9683">
        <v>2217.8737999999998</v>
      </c>
    </row>
    <row r="9684" spans="1:2" x14ac:dyDescent="0.55000000000000004">
      <c r="A9684" s="1">
        <v>25094</v>
      </c>
      <c r="B9684">
        <v>2225.7138</v>
      </c>
    </row>
    <row r="9685" spans="1:2" x14ac:dyDescent="0.55000000000000004">
      <c r="A9685" s="1">
        <v>25097</v>
      </c>
      <c r="B9685">
        <v>2234.4760999999999</v>
      </c>
    </row>
    <row r="9686" spans="1:2" x14ac:dyDescent="0.55000000000000004">
      <c r="A9686" s="1">
        <v>25098</v>
      </c>
      <c r="B9686">
        <v>2240.4713999999999</v>
      </c>
    </row>
    <row r="9687" spans="1:2" x14ac:dyDescent="0.55000000000000004">
      <c r="A9687" s="1">
        <v>25100</v>
      </c>
      <c r="B9687">
        <v>2242.5466999999999</v>
      </c>
    </row>
    <row r="9688" spans="1:2" x14ac:dyDescent="0.55000000000000004">
      <c r="A9688" s="1">
        <v>25101</v>
      </c>
      <c r="B9688">
        <v>2244.1608999999999</v>
      </c>
    </row>
    <row r="9689" spans="1:2" x14ac:dyDescent="0.55000000000000004">
      <c r="A9689" s="1">
        <v>25104</v>
      </c>
      <c r="B9689">
        <v>2257.5349999999999</v>
      </c>
    </row>
    <row r="9690" spans="1:2" x14ac:dyDescent="0.55000000000000004">
      <c r="A9690" s="1">
        <v>25105</v>
      </c>
      <c r="B9690">
        <v>2265.6055999999999</v>
      </c>
    </row>
    <row r="9691" spans="1:2" x14ac:dyDescent="0.55000000000000004">
      <c r="A9691" s="1">
        <v>25107</v>
      </c>
      <c r="B9691">
        <v>2260.3020000000001</v>
      </c>
    </row>
    <row r="9692" spans="1:2" x14ac:dyDescent="0.55000000000000004">
      <c r="A9692" s="1">
        <v>25108</v>
      </c>
      <c r="B9692">
        <v>2259.1491000000001</v>
      </c>
    </row>
    <row r="9693" spans="1:2" x14ac:dyDescent="0.55000000000000004">
      <c r="A9693" s="1">
        <v>25111</v>
      </c>
      <c r="B9693">
        <v>2284.7444</v>
      </c>
    </row>
    <row r="9694" spans="1:2" x14ac:dyDescent="0.55000000000000004">
      <c r="A9694" s="1">
        <v>25112</v>
      </c>
      <c r="B9694">
        <v>2289.1576</v>
      </c>
    </row>
    <row r="9695" spans="1:2" x14ac:dyDescent="0.55000000000000004">
      <c r="A9695" s="1">
        <v>25114</v>
      </c>
      <c r="B9695">
        <v>2300.3067000000001</v>
      </c>
    </row>
    <row r="9696" spans="1:2" x14ac:dyDescent="0.55000000000000004">
      <c r="A9696" s="1">
        <v>25115</v>
      </c>
      <c r="B9696">
        <v>2308.9007999999999</v>
      </c>
    </row>
    <row r="9697" spans="1:2" x14ac:dyDescent="0.55000000000000004">
      <c r="A9697" s="1">
        <v>25118</v>
      </c>
      <c r="B9697">
        <v>2308.6685000000002</v>
      </c>
    </row>
    <row r="9698" spans="1:2" x14ac:dyDescent="0.55000000000000004">
      <c r="A9698" s="1">
        <v>25119</v>
      </c>
      <c r="B9698">
        <v>2309.5976000000001</v>
      </c>
    </row>
    <row r="9699" spans="1:2" x14ac:dyDescent="0.55000000000000004">
      <c r="A9699" s="1">
        <v>25121</v>
      </c>
      <c r="B9699">
        <v>2299.1453000000001</v>
      </c>
    </row>
    <row r="9700" spans="1:2" x14ac:dyDescent="0.55000000000000004">
      <c r="A9700" s="1">
        <v>25122</v>
      </c>
      <c r="B9700">
        <v>2296.5902999999998</v>
      </c>
    </row>
    <row r="9701" spans="1:2" x14ac:dyDescent="0.55000000000000004">
      <c r="A9701" s="1">
        <v>25125</v>
      </c>
      <c r="B9701">
        <v>2299.8420999999998</v>
      </c>
    </row>
    <row r="9702" spans="1:2" x14ac:dyDescent="0.55000000000000004">
      <c r="A9702" s="1">
        <v>25126</v>
      </c>
      <c r="B9702">
        <v>2304.7199000000001</v>
      </c>
    </row>
    <row r="9703" spans="1:2" x14ac:dyDescent="0.55000000000000004">
      <c r="A9703" s="1">
        <v>25128</v>
      </c>
      <c r="B9703">
        <v>2315.8688999999999</v>
      </c>
    </row>
    <row r="9704" spans="1:2" x14ac:dyDescent="0.55000000000000004">
      <c r="A9704" s="1">
        <v>25129</v>
      </c>
      <c r="B9704">
        <v>2334.683</v>
      </c>
    </row>
    <row r="9705" spans="1:2" x14ac:dyDescent="0.55000000000000004">
      <c r="A9705" s="1">
        <v>25132</v>
      </c>
      <c r="B9705">
        <v>2338.6316999999999</v>
      </c>
    </row>
    <row r="9706" spans="1:2" x14ac:dyDescent="0.55000000000000004">
      <c r="A9706" s="1">
        <v>25133</v>
      </c>
      <c r="B9706">
        <v>2328.8762000000002</v>
      </c>
    </row>
    <row r="9707" spans="1:2" x14ac:dyDescent="0.55000000000000004">
      <c r="A9707" s="1">
        <v>25135</v>
      </c>
      <c r="B9707">
        <v>2311.9203000000002</v>
      </c>
    </row>
    <row r="9708" spans="1:2" x14ac:dyDescent="0.55000000000000004">
      <c r="A9708" s="1">
        <v>25136</v>
      </c>
      <c r="B9708">
        <v>2320.2820999999999</v>
      </c>
    </row>
    <row r="9709" spans="1:2" x14ac:dyDescent="0.55000000000000004">
      <c r="A9709" s="1">
        <v>25139</v>
      </c>
      <c r="B9709">
        <v>2313.3139000000001</v>
      </c>
    </row>
    <row r="9710" spans="1:2" x14ac:dyDescent="0.55000000000000004">
      <c r="A9710" s="1">
        <v>25140</v>
      </c>
      <c r="B9710">
        <v>2310.9911999999999</v>
      </c>
    </row>
    <row r="9711" spans="1:2" x14ac:dyDescent="0.55000000000000004">
      <c r="A9711" s="1">
        <v>25142</v>
      </c>
      <c r="B9711">
        <v>2301.9326000000001</v>
      </c>
    </row>
    <row r="9712" spans="1:2" x14ac:dyDescent="0.55000000000000004">
      <c r="A9712" s="1">
        <v>25143</v>
      </c>
      <c r="B9712">
        <v>2293.8029999999999</v>
      </c>
    </row>
    <row r="9713" spans="1:2" x14ac:dyDescent="0.55000000000000004">
      <c r="A9713" s="1">
        <v>25146</v>
      </c>
      <c r="B9713">
        <v>2294.7321000000002</v>
      </c>
    </row>
    <row r="9714" spans="1:2" x14ac:dyDescent="0.55000000000000004">
      <c r="A9714" s="1">
        <v>25148</v>
      </c>
      <c r="B9714">
        <v>2298.6808000000001</v>
      </c>
    </row>
    <row r="9715" spans="1:2" x14ac:dyDescent="0.55000000000000004">
      <c r="A9715" s="1">
        <v>25149</v>
      </c>
      <c r="B9715">
        <v>2304.0230000000001</v>
      </c>
    </row>
    <row r="9716" spans="1:2" x14ac:dyDescent="0.55000000000000004">
      <c r="A9716" s="1">
        <v>25150</v>
      </c>
      <c r="B9716">
        <v>2314.4753000000001</v>
      </c>
    </row>
    <row r="9717" spans="1:2" x14ac:dyDescent="0.55000000000000004">
      <c r="A9717" s="1">
        <v>25154</v>
      </c>
      <c r="B9717">
        <v>2330.0376000000001</v>
      </c>
    </row>
    <row r="9718" spans="1:2" x14ac:dyDescent="0.55000000000000004">
      <c r="A9718" s="1">
        <v>25155</v>
      </c>
      <c r="B9718">
        <v>2341.8834999999999</v>
      </c>
    </row>
    <row r="9719" spans="1:2" x14ac:dyDescent="0.55000000000000004">
      <c r="A9719" s="1">
        <v>25156</v>
      </c>
      <c r="B9719">
        <v>2343.5093999999999</v>
      </c>
    </row>
    <row r="9720" spans="1:2" x14ac:dyDescent="0.55000000000000004">
      <c r="A9720" s="1">
        <v>25157</v>
      </c>
      <c r="B9720">
        <v>2356.9812000000002</v>
      </c>
    </row>
    <row r="9721" spans="1:2" x14ac:dyDescent="0.55000000000000004">
      <c r="A9721" s="1">
        <v>25160</v>
      </c>
      <c r="B9721">
        <v>2360.2330000000002</v>
      </c>
    </row>
    <row r="9722" spans="1:2" x14ac:dyDescent="0.55000000000000004">
      <c r="A9722" s="1">
        <v>25161</v>
      </c>
      <c r="B9722">
        <v>2365.3429999999998</v>
      </c>
    </row>
    <row r="9723" spans="1:2" x14ac:dyDescent="0.55000000000000004">
      <c r="A9723" s="1">
        <v>25163</v>
      </c>
      <c r="B9723">
        <v>2361.3944000000001</v>
      </c>
    </row>
    <row r="9724" spans="1:2" x14ac:dyDescent="0.55000000000000004">
      <c r="A9724" s="1">
        <v>25164</v>
      </c>
      <c r="B9724">
        <v>2369.0594000000001</v>
      </c>
    </row>
    <row r="9725" spans="1:2" x14ac:dyDescent="0.55000000000000004">
      <c r="A9725" s="1">
        <v>25167</v>
      </c>
      <c r="B9725">
        <v>2373.2402999999999</v>
      </c>
    </row>
    <row r="9726" spans="1:2" x14ac:dyDescent="0.55000000000000004">
      <c r="A9726" s="1">
        <v>25168</v>
      </c>
      <c r="B9726">
        <v>2391.3575999999998</v>
      </c>
    </row>
    <row r="9727" spans="1:2" x14ac:dyDescent="0.55000000000000004">
      <c r="A9727" s="1">
        <v>25169</v>
      </c>
      <c r="B9727">
        <v>2402.9712</v>
      </c>
    </row>
    <row r="9728" spans="1:2" x14ac:dyDescent="0.55000000000000004">
      <c r="A9728" s="1">
        <v>25171</v>
      </c>
      <c r="B9728">
        <v>2417.1399000000001</v>
      </c>
    </row>
    <row r="9729" spans="1:2" x14ac:dyDescent="0.55000000000000004">
      <c r="A9729" s="1">
        <v>25174</v>
      </c>
      <c r="B9729">
        <v>2411.3330000000001</v>
      </c>
    </row>
    <row r="9730" spans="1:2" x14ac:dyDescent="0.55000000000000004">
      <c r="A9730" s="1">
        <v>25175</v>
      </c>
      <c r="B9730">
        <v>2409.0102999999999</v>
      </c>
    </row>
    <row r="9731" spans="1:2" x14ac:dyDescent="0.55000000000000004">
      <c r="A9731" s="1">
        <v>25177</v>
      </c>
      <c r="B9731">
        <v>2400.8807999999999</v>
      </c>
    </row>
    <row r="9732" spans="1:2" x14ac:dyDescent="0.55000000000000004">
      <c r="A9732" s="1">
        <v>25178</v>
      </c>
      <c r="B9732">
        <v>2406.9198999999999</v>
      </c>
    </row>
    <row r="9733" spans="1:2" x14ac:dyDescent="0.55000000000000004">
      <c r="A9733" s="1">
        <v>25181</v>
      </c>
      <c r="B9733">
        <v>2400.6484999999998</v>
      </c>
    </row>
    <row r="9734" spans="1:2" x14ac:dyDescent="0.55000000000000004">
      <c r="A9734" s="1">
        <v>25182</v>
      </c>
      <c r="B9734">
        <v>2394.3771000000002</v>
      </c>
    </row>
    <row r="9735" spans="1:2" x14ac:dyDescent="0.55000000000000004">
      <c r="A9735" s="1">
        <v>25184</v>
      </c>
      <c r="B9735">
        <v>2392.7512000000002</v>
      </c>
    </row>
    <row r="9736" spans="1:2" x14ac:dyDescent="0.55000000000000004">
      <c r="A9736" s="1">
        <v>25185</v>
      </c>
      <c r="B9736">
        <v>2398.7903000000001</v>
      </c>
    </row>
    <row r="9737" spans="1:2" x14ac:dyDescent="0.55000000000000004">
      <c r="A9737" s="1">
        <v>25188</v>
      </c>
      <c r="B9737">
        <v>2387.6412</v>
      </c>
    </row>
    <row r="9738" spans="1:2" x14ac:dyDescent="0.55000000000000004">
      <c r="A9738" s="1">
        <v>25189</v>
      </c>
      <c r="B9738">
        <v>2377.4212000000002</v>
      </c>
    </row>
    <row r="9739" spans="1:2" x14ac:dyDescent="0.55000000000000004">
      <c r="A9739" s="1">
        <v>25191</v>
      </c>
      <c r="B9739">
        <v>2384.6217000000001</v>
      </c>
    </row>
    <row r="9740" spans="1:2" x14ac:dyDescent="0.55000000000000004">
      <c r="A9740" s="1">
        <v>25192</v>
      </c>
      <c r="B9740">
        <v>2369.9884999999999</v>
      </c>
    </row>
    <row r="9741" spans="1:2" x14ac:dyDescent="0.55000000000000004">
      <c r="A9741" s="1">
        <v>25195</v>
      </c>
      <c r="B9741">
        <v>2343.7417</v>
      </c>
    </row>
    <row r="9742" spans="1:2" x14ac:dyDescent="0.55000000000000004">
      <c r="A9742" s="1">
        <v>25196</v>
      </c>
      <c r="B9742">
        <v>2339.7930000000001</v>
      </c>
    </row>
    <row r="9743" spans="1:2" x14ac:dyDescent="0.55000000000000004">
      <c r="A9743" s="1">
        <v>25198</v>
      </c>
      <c r="B9743">
        <v>2342.348</v>
      </c>
    </row>
    <row r="9744" spans="1:2" x14ac:dyDescent="0.55000000000000004">
      <c r="A9744" s="1">
        <v>25199</v>
      </c>
      <c r="B9744">
        <v>2332.8249000000001</v>
      </c>
    </row>
    <row r="9745" spans="1:2" x14ac:dyDescent="0.55000000000000004">
      <c r="A9745" s="1">
        <v>25202</v>
      </c>
      <c r="B9745">
        <v>2310.9911999999999</v>
      </c>
    </row>
    <row r="9746" spans="1:2" x14ac:dyDescent="0.55000000000000004">
      <c r="A9746" s="1">
        <v>25203</v>
      </c>
      <c r="B9746">
        <v>2331.6635000000001</v>
      </c>
    </row>
    <row r="9747" spans="1:2" x14ac:dyDescent="0.55000000000000004">
      <c r="A9747" s="1">
        <v>25205</v>
      </c>
      <c r="B9747">
        <v>2333.3024</v>
      </c>
    </row>
    <row r="9748" spans="1:2" x14ac:dyDescent="0.55000000000000004">
      <c r="A9748" s="1">
        <v>25206</v>
      </c>
      <c r="B9748">
        <v>2334.7071999999998</v>
      </c>
    </row>
    <row r="9749" spans="1:2" x14ac:dyDescent="0.55000000000000004">
      <c r="A9749" s="1">
        <v>25209</v>
      </c>
      <c r="B9749">
        <v>2299.1196</v>
      </c>
    </row>
    <row r="9750" spans="1:2" x14ac:dyDescent="0.55000000000000004">
      <c r="A9750" s="1">
        <v>25210</v>
      </c>
      <c r="B9750">
        <v>2269.8534</v>
      </c>
    </row>
    <row r="9751" spans="1:2" x14ac:dyDescent="0.55000000000000004">
      <c r="A9751" s="1">
        <v>25211</v>
      </c>
      <c r="B9751">
        <v>2260.02</v>
      </c>
    </row>
    <row r="9752" spans="1:2" x14ac:dyDescent="0.55000000000000004">
      <c r="A9752" s="1">
        <v>25212</v>
      </c>
      <c r="B9752">
        <v>2269.8534</v>
      </c>
    </row>
    <row r="9753" spans="1:2" x14ac:dyDescent="0.55000000000000004">
      <c r="A9753" s="1">
        <v>25213</v>
      </c>
      <c r="B9753">
        <v>2263.0637000000002</v>
      </c>
    </row>
    <row r="9754" spans="1:2" x14ac:dyDescent="0.55000000000000004">
      <c r="A9754" s="1">
        <v>25216</v>
      </c>
      <c r="B9754">
        <v>2251.5913999999998</v>
      </c>
    </row>
    <row r="9755" spans="1:2" x14ac:dyDescent="0.55000000000000004">
      <c r="A9755" s="1">
        <v>25217</v>
      </c>
      <c r="B9755">
        <v>2267.7462999999998</v>
      </c>
    </row>
    <row r="9756" spans="1:2" x14ac:dyDescent="0.55000000000000004">
      <c r="A9756" s="1">
        <v>25218</v>
      </c>
      <c r="B9756">
        <v>2279.2186000000002</v>
      </c>
    </row>
    <row r="9757" spans="1:2" x14ac:dyDescent="0.55000000000000004">
      <c r="A9757" s="1">
        <v>25219</v>
      </c>
      <c r="B9757">
        <v>2292.3298</v>
      </c>
    </row>
    <row r="9758" spans="1:2" x14ac:dyDescent="0.55000000000000004">
      <c r="A9758" s="1">
        <v>25220</v>
      </c>
      <c r="B9758">
        <v>2288.8179</v>
      </c>
    </row>
    <row r="9759" spans="1:2" x14ac:dyDescent="0.55000000000000004">
      <c r="A9759" s="1">
        <v>25223</v>
      </c>
      <c r="B9759">
        <v>2280.8575000000001</v>
      </c>
    </row>
    <row r="9760" spans="1:2" x14ac:dyDescent="0.55000000000000004">
      <c r="A9760" s="1">
        <v>25224</v>
      </c>
      <c r="B9760">
        <v>2279.4526999999998</v>
      </c>
    </row>
    <row r="9761" spans="1:2" x14ac:dyDescent="0.55000000000000004">
      <c r="A9761" s="1">
        <v>25225</v>
      </c>
      <c r="B9761">
        <v>2287.6471999999999</v>
      </c>
    </row>
    <row r="9762" spans="1:2" x14ac:dyDescent="0.55000000000000004">
      <c r="A9762" s="1">
        <v>25226</v>
      </c>
      <c r="B9762">
        <v>2298.183</v>
      </c>
    </row>
    <row r="9763" spans="1:2" x14ac:dyDescent="0.55000000000000004">
      <c r="A9763" s="1">
        <v>25227</v>
      </c>
      <c r="B9763">
        <v>2297.0124000000001</v>
      </c>
    </row>
    <row r="9764" spans="1:2" x14ac:dyDescent="0.55000000000000004">
      <c r="A9764" s="1">
        <v>25230</v>
      </c>
      <c r="B9764">
        <v>2297.4807000000001</v>
      </c>
    </row>
    <row r="9765" spans="1:2" x14ac:dyDescent="0.55000000000000004">
      <c r="A9765" s="1">
        <v>25231</v>
      </c>
      <c r="B9765">
        <v>2297.7148000000002</v>
      </c>
    </row>
    <row r="9766" spans="1:2" x14ac:dyDescent="0.55000000000000004">
      <c r="A9766" s="1">
        <v>25232</v>
      </c>
      <c r="B9766">
        <v>2300.0560999999998</v>
      </c>
    </row>
    <row r="9767" spans="1:2" x14ac:dyDescent="0.55000000000000004">
      <c r="A9767" s="1">
        <v>25233</v>
      </c>
      <c r="B9767">
        <v>2300.9926</v>
      </c>
    </row>
    <row r="9768" spans="1:2" x14ac:dyDescent="0.55000000000000004">
      <c r="A9768" s="1">
        <v>25234</v>
      </c>
      <c r="B9768">
        <v>2311.7624999999998</v>
      </c>
    </row>
    <row r="9769" spans="1:2" x14ac:dyDescent="0.55000000000000004">
      <c r="A9769" s="1">
        <v>25237</v>
      </c>
      <c r="B9769">
        <v>2308.953</v>
      </c>
    </row>
    <row r="9770" spans="1:2" x14ac:dyDescent="0.55000000000000004">
      <c r="A9770" s="1">
        <v>25238</v>
      </c>
      <c r="B9770">
        <v>2309.6554000000001</v>
      </c>
    </row>
    <row r="9771" spans="1:2" x14ac:dyDescent="0.55000000000000004">
      <c r="A9771" s="1">
        <v>25239</v>
      </c>
      <c r="B9771">
        <v>2316.2109999999998</v>
      </c>
    </row>
    <row r="9772" spans="1:2" x14ac:dyDescent="0.55000000000000004">
      <c r="A9772" s="1">
        <v>25240</v>
      </c>
      <c r="B9772">
        <v>2324.1714000000002</v>
      </c>
    </row>
    <row r="9773" spans="1:2" x14ac:dyDescent="0.55000000000000004">
      <c r="A9773" s="1">
        <v>25241</v>
      </c>
      <c r="B9773">
        <v>2323.9371999999998</v>
      </c>
    </row>
    <row r="9774" spans="1:2" x14ac:dyDescent="0.55000000000000004">
      <c r="A9774" s="1">
        <v>25245</v>
      </c>
      <c r="B9774">
        <v>2326.7467999999999</v>
      </c>
    </row>
    <row r="9775" spans="1:2" x14ac:dyDescent="0.55000000000000004">
      <c r="A9775" s="1">
        <v>25246</v>
      </c>
      <c r="B9775">
        <v>2326.2784999999999</v>
      </c>
    </row>
    <row r="9776" spans="1:2" x14ac:dyDescent="0.55000000000000004">
      <c r="A9776" s="1">
        <v>25247</v>
      </c>
      <c r="B9776">
        <v>2328.1516000000001</v>
      </c>
    </row>
    <row r="9777" spans="1:2" x14ac:dyDescent="0.55000000000000004">
      <c r="A9777" s="1">
        <v>25248</v>
      </c>
      <c r="B9777">
        <v>2325.8103000000001</v>
      </c>
    </row>
    <row r="9778" spans="1:2" x14ac:dyDescent="0.55000000000000004">
      <c r="A9778" s="1">
        <v>25251</v>
      </c>
      <c r="B9778">
        <v>2298.4171999999999</v>
      </c>
    </row>
    <row r="9779" spans="1:2" x14ac:dyDescent="0.55000000000000004">
      <c r="A9779" s="1">
        <v>25252</v>
      </c>
      <c r="B9779">
        <v>2274.0677999999998</v>
      </c>
    </row>
    <row r="9780" spans="1:2" x14ac:dyDescent="0.55000000000000004">
      <c r="A9780" s="1">
        <v>25253</v>
      </c>
      <c r="B9780">
        <v>2256.5081</v>
      </c>
    </row>
    <row r="9781" spans="1:2" x14ac:dyDescent="0.55000000000000004">
      <c r="A9781" s="1">
        <v>25254</v>
      </c>
      <c r="B9781">
        <v>2240.5873000000001</v>
      </c>
    </row>
    <row r="9782" spans="1:2" x14ac:dyDescent="0.55000000000000004">
      <c r="A9782" s="1">
        <v>25258</v>
      </c>
      <c r="B9782">
        <v>2208.5117</v>
      </c>
    </row>
    <row r="9783" spans="1:2" x14ac:dyDescent="0.55000000000000004">
      <c r="A9783" s="1">
        <v>25259</v>
      </c>
      <c r="B9783">
        <v>2193.9956999999999</v>
      </c>
    </row>
    <row r="9784" spans="1:2" x14ac:dyDescent="0.55000000000000004">
      <c r="A9784" s="1">
        <v>25260</v>
      </c>
      <c r="B9784">
        <v>2204.9996999999998</v>
      </c>
    </row>
    <row r="9785" spans="1:2" x14ac:dyDescent="0.55000000000000004">
      <c r="A9785" s="1">
        <v>25261</v>
      </c>
      <c r="B9785">
        <v>2197.7417</v>
      </c>
    </row>
    <row r="9786" spans="1:2" x14ac:dyDescent="0.55000000000000004">
      <c r="A9786" s="1">
        <v>25262</v>
      </c>
      <c r="B9786">
        <v>2197.5075999999999</v>
      </c>
    </row>
    <row r="9787" spans="1:2" x14ac:dyDescent="0.55000000000000004">
      <c r="A9787" s="1">
        <v>25265</v>
      </c>
      <c r="B9787">
        <v>2203.3607999999999</v>
      </c>
    </row>
    <row r="9788" spans="1:2" x14ac:dyDescent="0.55000000000000004">
      <c r="A9788" s="1">
        <v>25266</v>
      </c>
      <c r="B9788">
        <v>2225.3688999999999</v>
      </c>
    </row>
    <row r="9789" spans="1:2" x14ac:dyDescent="0.55000000000000004">
      <c r="A9789" s="1">
        <v>25267</v>
      </c>
      <c r="B9789">
        <v>2234.5</v>
      </c>
    </row>
    <row r="9790" spans="1:2" x14ac:dyDescent="0.55000000000000004">
      <c r="A9790" s="1">
        <v>25268</v>
      </c>
      <c r="B9790">
        <v>2210.8528999999999</v>
      </c>
    </row>
    <row r="9791" spans="1:2" x14ac:dyDescent="0.55000000000000004">
      <c r="A9791" s="1">
        <v>25269</v>
      </c>
      <c r="B9791">
        <v>2209.6822999999999</v>
      </c>
    </row>
    <row r="9792" spans="1:2" x14ac:dyDescent="0.55000000000000004">
      <c r="A9792" s="1">
        <v>25272</v>
      </c>
      <c r="B9792">
        <v>2217.6426999999999</v>
      </c>
    </row>
    <row r="9793" spans="1:2" x14ac:dyDescent="0.55000000000000004">
      <c r="A9793" s="1">
        <v>25273</v>
      </c>
      <c r="B9793">
        <v>2225.3688999999999</v>
      </c>
    </row>
    <row r="9794" spans="1:2" x14ac:dyDescent="0.55000000000000004">
      <c r="A9794" s="1">
        <v>25274</v>
      </c>
      <c r="B9794">
        <v>2219.0475000000001</v>
      </c>
    </row>
    <row r="9795" spans="1:2" x14ac:dyDescent="0.55000000000000004">
      <c r="A9795" s="1">
        <v>25275</v>
      </c>
      <c r="B9795">
        <v>2203.5949000000001</v>
      </c>
    </row>
    <row r="9796" spans="1:2" x14ac:dyDescent="0.55000000000000004">
      <c r="A9796" s="1">
        <v>25276</v>
      </c>
      <c r="B9796">
        <v>2194.4639000000002</v>
      </c>
    </row>
    <row r="9797" spans="1:2" x14ac:dyDescent="0.55000000000000004">
      <c r="A9797" s="1">
        <v>25279</v>
      </c>
      <c r="B9797">
        <v>2200.3171000000002</v>
      </c>
    </row>
    <row r="9798" spans="1:2" x14ac:dyDescent="0.55000000000000004">
      <c r="A9798" s="1">
        <v>25280</v>
      </c>
      <c r="B9798">
        <v>2205.9362000000001</v>
      </c>
    </row>
    <row r="9799" spans="1:2" x14ac:dyDescent="0.55000000000000004">
      <c r="A9799" s="1">
        <v>25281</v>
      </c>
      <c r="B9799">
        <v>2222.7935000000002</v>
      </c>
    </row>
    <row r="9800" spans="1:2" x14ac:dyDescent="0.55000000000000004">
      <c r="A9800" s="1">
        <v>25282</v>
      </c>
      <c r="B9800">
        <v>2237.5436</v>
      </c>
    </row>
    <row r="9801" spans="1:2" x14ac:dyDescent="0.55000000000000004">
      <c r="A9801" s="1">
        <v>25283</v>
      </c>
      <c r="B9801">
        <v>2232.6269000000002</v>
      </c>
    </row>
    <row r="9802" spans="1:2" x14ac:dyDescent="0.55000000000000004">
      <c r="A9802" s="1">
        <v>25286</v>
      </c>
      <c r="B9802">
        <v>2229.5832999999998</v>
      </c>
    </row>
    <row r="9803" spans="1:2" x14ac:dyDescent="0.55000000000000004">
      <c r="A9803" s="1">
        <v>25287</v>
      </c>
      <c r="B9803">
        <v>2233.3292999999999</v>
      </c>
    </row>
    <row r="9804" spans="1:2" x14ac:dyDescent="0.55000000000000004">
      <c r="A9804" s="1">
        <v>25288</v>
      </c>
      <c r="B9804">
        <v>2250.4207000000001</v>
      </c>
    </row>
    <row r="9805" spans="1:2" x14ac:dyDescent="0.55000000000000004">
      <c r="A9805" s="1">
        <v>25289</v>
      </c>
      <c r="B9805">
        <v>2267.0439000000001</v>
      </c>
    </row>
    <row r="9806" spans="1:2" x14ac:dyDescent="0.55000000000000004">
      <c r="A9806" s="1">
        <v>25290</v>
      </c>
      <c r="B9806">
        <v>2276.6432</v>
      </c>
    </row>
    <row r="9807" spans="1:2" x14ac:dyDescent="0.55000000000000004">
      <c r="A9807" s="1">
        <v>25294</v>
      </c>
      <c r="B9807">
        <v>2292.6855999999998</v>
      </c>
    </row>
    <row r="9808" spans="1:2" x14ac:dyDescent="0.55000000000000004">
      <c r="A9808" s="1">
        <v>25295</v>
      </c>
      <c r="B9808">
        <v>2277.5868999999998</v>
      </c>
    </row>
    <row r="9809" spans="1:2" x14ac:dyDescent="0.55000000000000004">
      <c r="A9809" s="1">
        <v>25296</v>
      </c>
      <c r="B9809">
        <v>2275.2276999999999</v>
      </c>
    </row>
    <row r="9810" spans="1:2" x14ac:dyDescent="0.55000000000000004">
      <c r="A9810" s="1">
        <v>25300</v>
      </c>
      <c r="B9810">
        <v>2256.5900999999999</v>
      </c>
    </row>
    <row r="9811" spans="1:2" x14ac:dyDescent="0.55000000000000004">
      <c r="A9811" s="1">
        <v>25301</v>
      </c>
      <c r="B9811">
        <v>2262.4881</v>
      </c>
    </row>
    <row r="9812" spans="1:2" x14ac:dyDescent="0.55000000000000004">
      <c r="A9812" s="1">
        <v>25302</v>
      </c>
      <c r="B9812">
        <v>2283.2489</v>
      </c>
    </row>
    <row r="9813" spans="1:2" x14ac:dyDescent="0.55000000000000004">
      <c r="A9813" s="1">
        <v>25303</v>
      </c>
      <c r="B9813">
        <v>2295.7525999999998</v>
      </c>
    </row>
    <row r="9814" spans="1:2" x14ac:dyDescent="0.55000000000000004">
      <c r="A9814" s="1">
        <v>25304</v>
      </c>
      <c r="B9814">
        <v>2298.1118000000001</v>
      </c>
    </row>
    <row r="9815" spans="1:2" x14ac:dyDescent="0.55000000000000004">
      <c r="A9815" s="1">
        <v>25307</v>
      </c>
      <c r="B9815">
        <v>2296.2244000000001</v>
      </c>
    </row>
    <row r="9816" spans="1:2" x14ac:dyDescent="0.55000000000000004">
      <c r="A9816" s="1">
        <v>25308</v>
      </c>
      <c r="B9816">
        <v>2295.2806999999998</v>
      </c>
    </row>
    <row r="9817" spans="1:2" x14ac:dyDescent="0.55000000000000004">
      <c r="A9817" s="1">
        <v>25309</v>
      </c>
      <c r="B9817">
        <v>2274.0481</v>
      </c>
    </row>
    <row r="9818" spans="1:2" x14ac:dyDescent="0.55000000000000004">
      <c r="A9818" s="1">
        <v>25310</v>
      </c>
      <c r="B9818">
        <v>2277.5868999999998</v>
      </c>
    </row>
    <row r="9819" spans="1:2" x14ac:dyDescent="0.55000000000000004">
      <c r="A9819" s="1">
        <v>25311</v>
      </c>
      <c r="B9819">
        <v>2288.4391000000001</v>
      </c>
    </row>
    <row r="9820" spans="1:2" x14ac:dyDescent="0.55000000000000004">
      <c r="A9820" s="1">
        <v>25314</v>
      </c>
      <c r="B9820">
        <v>2272.3966</v>
      </c>
    </row>
    <row r="9821" spans="1:2" x14ac:dyDescent="0.55000000000000004">
      <c r="A9821" s="1">
        <v>25315</v>
      </c>
      <c r="B9821">
        <v>2277.5868999999998</v>
      </c>
    </row>
    <row r="9822" spans="1:2" x14ac:dyDescent="0.55000000000000004">
      <c r="A9822" s="1">
        <v>25316</v>
      </c>
      <c r="B9822">
        <v>2278.0587</v>
      </c>
    </row>
    <row r="9823" spans="1:2" x14ac:dyDescent="0.55000000000000004">
      <c r="A9823" s="1">
        <v>25317</v>
      </c>
      <c r="B9823">
        <v>2289.1469000000002</v>
      </c>
    </row>
    <row r="9824" spans="1:2" x14ac:dyDescent="0.55000000000000004">
      <c r="A9824" s="1">
        <v>25318</v>
      </c>
      <c r="B9824">
        <v>2299.7631999999999</v>
      </c>
    </row>
    <row r="9825" spans="1:2" x14ac:dyDescent="0.55000000000000004">
      <c r="A9825" s="1">
        <v>25321</v>
      </c>
      <c r="B9825">
        <v>2307.0767000000001</v>
      </c>
    </row>
    <row r="9826" spans="1:2" x14ac:dyDescent="0.55000000000000004">
      <c r="A9826" s="1">
        <v>25322</v>
      </c>
      <c r="B9826">
        <v>2325.0065</v>
      </c>
    </row>
    <row r="9827" spans="1:2" x14ac:dyDescent="0.55000000000000004">
      <c r="A9827" s="1">
        <v>25323</v>
      </c>
      <c r="B9827">
        <v>2346.2390999999998</v>
      </c>
    </row>
    <row r="9828" spans="1:2" x14ac:dyDescent="0.55000000000000004">
      <c r="A9828" s="1">
        <v>25324</v>
      </c>
      <c r="B9828">
        <v>2341.9926</v>
      </c>
    </row>
    <row r="9829" spans="1:2" x14ac:dyDescent="0.55000000000000004">
      <c r="A9829" s="1">
        <v>25325</v>
      </c>
      <c r="B9829">
        <v>2353.5526</v>
      </c>
    </row>
    <row r="9830" spans="1:2" x14ac:dyDescent="0.55000000000000004">
      <c r="A9830" s="1">
        <v>25328</v>
      </c>
      <c r="B9830">
        <v>2362.2815999999998</v>
      </c>
    </row>
    <row r="9831" spans="1:2" x14ac:dyDescent="0.55000000000000004">
      <c r="A9831" s="1">
        <v>25329</v>
      </c>
      <c r="B9831">
        <v>2373.8416000000002</v>
      </c>
    </row>
    <row r="9832" spans="1:2" x14ac:dyDescent="0.55000000000000004">
      <c r="A9832" s="1">
        <v>25330</v>
      </c>
      <c r="B9832">
        <v>2369.3591999999999</v>
      </c>
    </row>
    <row r="9833" spans="1:2" x14ac:dyDescent="0.55000000000000004">
      <c r="A9833" s="1">
        <v>25331</v>
      </c>
      <c r="B9833">
        <v>2379.5037000000002</v>
      </c>
    </row>
    <row r="9834" spans="1:2" x14ac:dyDescent="0.55000000000000004">
      <c r="A9834" s="1">
        <v>25332</v>
      </c>
      <c r="B9834">
        <v>2378.3240999999998</v>
      </c>
    </row>
    <row r="9835" spans="1:2" x14ac:dyDescent="0.55000000000000004">
      <c r="A9835" s="1">
        <v>25335</v>
      </c>
      <c r="B9835">
        <v>2374.5493999999999</v>
      </c>
    </row>
    <row r="9836" spans="1:2" x14ac:dyDescent="0.55000000000000004">
      <c r="A9836" s="1">
        <v>25336</v>
      </c>
      <c r="B9836">
        <v>2385.1657</v>
      </c>
    </row>
    <row r="9837" spans="1:2" x14ac:dyDescent="0.55000000000000004">
      <c r="A9837" s="1">
        <v>25337</v>
      </c>
      <c r="B9837">
        <v>2404.511</v>
      </c>
    </row>
    <row r="9838" spans="1:2" x14ac:dyDescent="0.55000000000000004">
      <c r="A9838" s="1">
        <v>25338</v>
      </c>
      <c r="B9838">
        <v>2397.1975000000002</v>
      </c>
    </row>
    <row r="9839" spans="1:2" x14ac:dyDescent="0.55000000000000004">
      <c r="A9839" s="1">
        <v>25339</v>
      </c>
      <c r="B9839">
        <v>2399.3208</v>
      </c>
    </row>
    <row r="9840" spans="1:2" x14ac:dyDescent="0.55000000000000004">
      <c r="A9840" s="1">
        <v>25342</v>
      </c>
      <c r="B9840">
        <v>2376.4367000000002</v>
      </c>
    </row>
    <row r="9841" spans="1:2" x14ac:dyDescent="0.55000000000000004">
      <c r="A9841" s="1">
        <v>25343</v>
      </c>
      <c r="B9841">
        <v>2354.4962999999998</v>
      </c>
    </row>
    <row r="9842" spans="1:2" x14ac:dyDescent="0.55000000000000004">
      <c r="A9842" s="1">
        <v>25344</v>
      </c>
      <c r="B9842">
        <v>2364.6408000000001</v>
      </c>
    </row>
    <row r="9843" spans="1:2" x14ac:dyDescent="0.55000000000000004">
      <c r="A9843" s="1">
        <v>25345</v>
      </c>
      <c r="B9843">
        <v>2367.7076999999999</v>
      </c>
    </row>
    <row r="9844" spans="1:2" x14ac:dyDescent="0.55000000000000004">
      <c r="A9844" s="1">
        <v>25346</v>
      </c>
      <c r="B9844">
        <v>2367.4717999999998</v>
      </c>
    </row>
    <row r="9845" spans="1:2" x14ac:dyDescent="0.55000000000000004">
      <c r="A9845" s="1">
        <v>25349</v>
      </c>
      <c r="B9845">
        <v>2362.0457000000001</v>
      </c>
    </row>
    <row r="9846" spans="1:2" x14ac:dyDescent="0.55000000000000004">
      <c r="A9846" s="1">
        <v>25350</v>
      </c>
      <c r="B9846">
        <v>2343.4081000000001</v>
      </c>
    </row>
    <row r="9847" spans="1:2" x14ac:dyDescent="0.55000000000000004">
      <c r="A9847" s="1">
        <v>25351</v>
      </c>
      <c r="B9847">
        <v>2336.0947000000001</v>
      </c>
    </row>
    <row r="9848" spans="1:2" x14ac:dyDescent="0.55000000000000004">
      <c r="A9848" s="1">
        <v>25352</v>
      </c>
      <c r="B9848">
        <v>2340.8130000000001</v>
      </c>
    </row>
    <row r="9849" spans="1:2" x14ac:dyDescent="0.55000000000000004">
      <c r="A9849" s="1">
        <v>25356</v>
      </c>
      <c r="B9849">
        <v>2328.5453000000002</v>
      </c>
    </row>
    <row r="9850" spans="1:2" x14ac:dyDescent="0.55000000000000004">
      <c r="A9850" s="1">
        <v>25357</v>
      </c>
      <c r="B9850">
        <v>2321.2318</v>
      </c>
    </row>
    <row r="9851" spans="1:2" x14ac:dyDescent="0.55000000000000004">
      <c r="A9851" s="1">
        <v>25358</v>
      </c>
      <c r="B9851">
        <v>2320.2881000000002</v>
      </c>
    </row>
    <row r="9852" spans="1:2" x14ac:dyDescent="0.55000000000000004">
      <c r="A9852" s="1">
        <v>25359</v>
      </c>
      <c r="B9852">
        <v>2324.2986999999998</v>
      </c>
    </row>
    <row r="9853" spans="1:2" x14ac:dyDescent="0.55000000000000004">
      <c r="A9853" s="1">
        <v>25360</v>
      </c>
      <c r="B9853">
        <v>2309.1999000000001</v>
      </c>
    </row>
    <row r="9854" spans="1:2" x14ac:dyDescent="0.55000000000000004">
      <c r="A9854" s="1">
        <v>25363</v>
      </c>
      <c r="B9854">
        <v>2287.4953999999998</v>
      </c>
    </row>
    <row r="9855" spans="1:2" x14ac:dyDescent="0.55000000000000004">
      <c r="A9855" s="1">
        <v>25364</v>
      </c>
      <c r="B9855">
        <v>2269.0938000000001</v>
      </c>
    </row>
    <row r="9856" spans="1:2" x14ac:dyDescent="0.55000000000000004">
      <c r="A9856" s="1">
        <v>25365</v>
      </c>
      <c r="B9856">
        <v>2236.7730000000001</v>
      </c>
    </row>
    <row r="9857" spans="1:2" x14ac:dyDescent="0.55000000000000004">
      <c r="A9857" s="1">
        <v>25366</v>
      </c>
      <c r="B9857">
        <v>2218.1354000000001</v>
      </c>
    </row>
    <row r="9858" spans="1:2" x14ac:dyDescent="0.55000000000000004">
      <c r="A9858" s="1">
        <v>25367</v>
      </c>
      <c r="B9858">
        <v>2227.3362000000002</v>
      </c>
    </row>
    <row r="9859" spans="1:2" x14ac:dyDescent="0.55000000000000004">
      <c r="A9859" s="1">
        <v>25370</v>
      </c>
      <c r="B9859">
        <v>2219.5509000000002</v>
      </c>
    </row>
    <row r="9860" spans="1:2" x14ac:dyDescent="0.55000000000000004">
      <c r="A9860" s="1">
        <v>25371</v>
      </c>
      <c r="B9860">
        <v>2210.8218999999999</v>
      </c>
    </row>
    <row r="9861" spans="1:2" x14ac:dyDescent="0.55000000000000004">
      <c r="A9861" s="1">
        <v>25372</v>
      </c>
      <c r="B9861">
        <v>2207.5191</v>
      </c>
    </row>
    <row r="9862" spans="1:2" x14ac:dyDescent="0.55000000000000004">
      <c r="A9862" s="1">
        <v>25373</v>
      </c>
      <c r="B9862">
        <v>2194.0717</v>
      </c>
    </row>
    <row r="9863" spans="1:2" x14ac:dyDescent="0.55000000000000004">
      <c r="A9863" s="1">
        <v>25374</v>
      </c>
      <c r="B9863">
        <v>2180.6242999999999</v>
      </c>
    </row>
    <row r="9864" spans="1:2" x14ac:dyDescent="0.55000000000000004">
      <c r="A9864" s="1">
        <v>25377</v>
      </c>
      <c r="B9864">
        <v>2170.2438999999999</v>
      </c>
    </row>
    <row r="9865" spans="1:2" x14ac:dyDescent="0.55000000000000004">
      <c r="A9865" s="1">
        <v>25378</v>
      </c>
      <c r="B9865">
        <v>2195.9589999999998</v>
      </c>
    </row>
    <row r="9866" spans="1:2" x14ac:dyDescent="0.55000000000000004">
      <c r="A9866" s="1">
        <v>25379</v>
      </c>
      <c r="B9866">
        <v>2188.6455999999998</v>
      </c>
    </row>
    <row r="9867" spans="1:2" x14ac:dyDescent="0.55000000000000004">
      <c r="A9867" s="1">
        <v>25380</v>
      </c>
      <c r="B9867">
        <v>2194.3076000000001</v>
      </c>
    </row>
    <row r="9868" spans="1:2" x14ac:dyDescent="0.55000000000000004">
      <c r="A9868" s="1">
        <v>25381</v>
      </c>
      <c r="B9868">
        <v>2196.1950000000002</v>
      </c>
    </row>
    <row r="9869" spans="1:2" x14ac:dyDescent="0.55000000000000004">
      <c r="A9869" s="1">
        <v>25384</v>
      </c>
      <c r="B9869">
        <v>2223.5614999999998</v>
      </c>
    </row>
    <row r="9870" spans="1:2" x14ac:dyDescent="0.55000000000000004">
      <c r="A9870" s="1">
        <v>25385</v>
      </c>
      <c r="B9870">
        <v>2232.3602000000001</v>
      </c>
    </row>
    <row r="9871" spans="1:2" x14ac:dyDescent="0.55000000000000004">
      <c r="A9871" s="1">
        <v>25386</v>
      </c>
      <c r="B9871">
        <v>2252.8110999999999</v>
      </c>
    </row>
    <row r="9872" spans="1:2" x14ac:dyDescent="0.55000000000000004">
      <c r="A9872" s="1">
        <v>25387</v>
      </c>
      <c r="B9872">
        <v>2268.7438999999999</v>
      </c>
    </row>
    <row r="9873" spans="1:2" x14ac:dyDescent="0.55000000000000004">
      <c r="A9873" s="1">
        <v>25391</v>
      </c>
      <c r="B9873">
        <v>2254.9513999999999</v>
      </c>
    </row>
    <row r="9874" spans="1:2" x14ac:dyDescent="0.55000000000000004">
      <c r="A9874" s="1">
        <v>25392</v>
      </c>
      <c r="B9874">
        <v>2221.6590999999999</v>
      </c>
    </row>
    <row r="9875" spans="1:2" x14ac:dyDescent="0.55000000000000004">
      <c r="A9875" s="1">
        <v>25393</v>
      </c>
      <c r="B9875">
        <v>2203.8240000000001</v>
      </c>
    </row>
    <row r="9876" spans="1:2" x14ac:dyDescent="0.55000000000000004">
      <c r="A9876" s="1">
        <v>25394</v>
      </c>
      <c r="B9876">
        <v>2168.1536999999998</v>
      </c>
    </row>
    <row r="9877" spans="1:2" x14ac:dyDescent="0.55000000000000004">
      <c r="A9877" s="1">
        <v>25395</v>
      </c>
      <c r="B9877">
        <v>2177.4279999999999</v>
      </c>
    </row>
    <row r="9878" spans="1:2" x14ac:dyDescent="0.55000000000000004">
      <c r="A9878" s="1">
        <v>25398</v>
      </c>
      <c r="B9878">
        <v>2148.4160999999999</v>
      </c>
    </row>
    <row r="9879" spans="1:2" x14ac:dyDescent="0.55000000000000004">
      <c r="A9879" s="1">
        <v>25399</v>
      </c>
      <c r="B9879">
        <v>2141.0443</v>
      </c>
    </row>
    <row r="9880" spans="1:2" x14ac:dyDescent="0.55000000000000004">
      <c r="A9880" s="1">
        <v>25400</v>
      </c>
      <c r="B9880">
        <v>2163.3977</v>
      </c>
    </row>
    <row r="9881" spans="1:2" x14ac:dyDescent="0.55000000000000004">
      <c r="A9881" s="1">
        <v>25401</v>
      </c>
      <c r="B9881">
        <v>2177.1902</v>
      </c>
    </row>
    <row r="9882" spans="1:2" x14ac:dyDescent="0.55000000000000004">
      <c r="A9882" s="1">
        <v>25402</v>
      </c>
      <c r="B9882">
        <v>2157.9281999999998</v>
      </c>
    </row>
    <row r="9883" spans="1:2" x14ac:dyDescent="0.55000000000000004">
      <c r="A9883" s="1">
        <v>25406</v>
      </c>
      <c r="B9883">
        <v>2123.9225999999999</v>
      </c>
    </row>
    <row r="9884" spans="1:2" x14ac:dyDescent="0.55000000000000004">
      <c r="A9884" s="1">
        <v>25407</v>
      </c>
      <c r="B9884">
        <v>2114.4105</v>
      </c>
    </row>
    <row r="9885" spans="1:2" x14ac:dyDescent="0.55000000000000004">
      <c r="A9885" s="1">
        <v>25408</v>
      </c>
      <c r="B9885">
        <v>2106.8008</v>
      </c>
    </row>
    <row r="9886" spans="1:2" x14ac:dyDescent="0.55000000000000004">
      <c r="A9886" s="1">
        <v>25409</v>
      </c>
      <c r="B9886">
        <v>2089.2035000000001</v>
      </c>
    </row>
    <row r="9887" spans="1:2" x14ac:dyDescent="0.55000000000000004">
      <c r="A9887" s="1">
        <v>25412</v>
      </c>
      <c r="B9887">
        <v>2045.2102</v>
      </c>
    </row>
    <row r="9888" spans="1:2" x14ac:dyDescent="0.55000000000000004">
      <c r="A9888" s="1">
        <v>25413</v>
      </c>
      <c r="B9888">
        <v>2027.8506</v>
      </c>
    </row>
    <row r="9889" spans="1:2" x14ac:dyDescent="0.55000000000000004">
      <c r="A9889" s="1">
        <v>25414</v>
      </c>
      <c r="B9889">
        <v>2038.5517</v>
      </c>
    </row>
    <row r="9890" spans="1:2" x14ac:dyDescent="0.55000000000000004">
      <c r="A9890" s="1">
        <v>25415</v>
      </c>
      <c r="B9890">
        <v>2083.7339999999999</v>
      </c>
    </row>
    <row r="9891" spans="1:2" x14ac:dyDescent="0.55000000000000004">
      <c r="A9891" s="1">
        <v>25416</v>
      </c>
      <c r="B9891">
        <v>2122.7334999999998</v>
      </c>
    </row>
    <row r="9892" spans="1:2" x14ac:dyDescent="0.55000000000000004">
      <c r="A9892" s="1">
        <v>25419</v>
      </c>
      <c r="B9892">
        <v>2111.3191000000002</v>
      </c>
    </row>
    <row r="9893" spans="1:2" x14ac:dyDescent="0.55000000000000004">
      <c r="A9893" s="1">
        <v>25420</v>
      </c>
      <c r="B9893">
        <v>2121.3067000000001</v>
      </c>
    </row>
    <row r="9894" spans="1:2" x14ac:dyDescent="0.55000000000000004">
      <c r="A9894" s="1">
        <v>25421</v>
      </c>
      <c r="B9894">
        <v>2133.4346</v>
      </c>
    </row>
    <row r="9895" spans="1:2" x14ac:dyDescent="0.55000000000000004">
      <c r="A9895" s="1">
        <v>25422</v>
      </c>
      <c r="B9895">
        <v>2135.0992000000001</v>
      </c>
    </row>
    <row r="9896" spans="1:2" x14ac:dyDescent="0.55000000000000004">
      <c r="A9896" s="1">
        <v>25423</v>
      </c>
      <c r="B9896">
        <v>2133.9101999999998</v>
      </c>
    </row>
    <row r="9897" spans="1:2" x14ac:dyDescent="0.55000000000000004">
      <c r="A9897" s="1">
        <v>25426</v>
      </c>
      <c r="B9897">
        <v>2120.1176999999998</v>
      </c>
    </row>
    <row r="9898" spans="1:2" x14ac:dyDescent="0.55000000000000004">
      <c r="A9898" s="1">
        <v>25427</v>
      </c>
      <c r="B9898">
        <v>2102.7582000000002</v>
      </c>
    </row>
    <row r="9899" spans="1:2" x14ac:dyDescent="0.55000000000000004">
      <c r="A9899" s="1">
        <v>25428</v>
      </c>
      <c r="B9899">
        <v>2104.4227999999998</v>
      </c>
    </row>
    <row r="9900" spans="1:2" x14ac:dyDescent="0.55000000000000004">
      <c r="A9900" s="1">
        <v>25429</v>
      </c>
      <c r="B9900">
        <v>2119.6421</v>
      </c>
    </row>
    <row r="9901" spans="1:2" x14ac:dyDescent="0.55000000000000004">
      <c r="A9901" s="1">
        <v>25430</v>
      </c>
      <c r="B9901">
        <v>2135.337</v>
      </c>
    </row>
    <row r="9902" spans="1:2" x14ac:dyDescent="0.55000000000000004">
      <c r="A9902" s="1">
        <v>25433</v>
      </c>
      <c r="B9902">
        <v>2148.8917000000001</v>
      </c>
    </row>
    <row r="9903" spans="1:2" x14ac:dyDescent="0.55000000000000004">
      <c r="A9903" s="1">
        <v>25434</v>
      </c>
      <c r="B9903">
        <v>2160.7818000000002</v>
      </c>
    </row>
    <row r="9904" spans="1:2" x14ac:dyDescent="0.55000000000000004">
      <c r="A9904" s="1">
        <v>25435</v>
      </c>
      <c r="B9904">
        <v>2160.7818000000002</v>
      </c>
    </row>
    <row r="9905" spans="1:2" x14ac:dyDescent="0.55000000000000004">
      <c r="A9905" s="1">
        <v>25436</v>
      </c>
      <c r="B9905">
        <v>2167.4403000000002</v>
      </c>
    </row>
    <row r="9906" spans="1:2" x14ac:dyDescent="0.55000000000000004">
      <c r="A9906" s="1">
        <v>25437</v>
      </c>
      <c r="B9906">
        <v>2180.9949999999999</v>
      </c>
    </row>
    <row r="9907" spans="1:2" x14ac:dyDescent="0.55000000000000004">
      <c r="A9907" s="1">
        <v>25440</v>
      </c>
      <c r="B9907">
        <v>2157.4526000000001</v>
      </c>
    </row>
    <row r="9908" spans="1:2" x14ac:dyDescent="0.55000000000000004">
      <c r="A9908" s="1">
        <v>25441</v>
      </c>
      <c r="B9908">
        <v>2142.4711000000002</v>
      </c>
    </row>
    <row r="9909" spans="1:2" x14ac:dyDescent="0.55000000000000004">
      <c r="A9909" s="1">
        <v>25442</v>
      </c>
      <c r="B9909">
        <v>2146.9893000000002</v>
      </c>
    </row>
    <row r="9910" spans="1:2" x14ac:dyDescent="0.55000000000000004">
      <c r="A9910" s="1">
        <v>25443</v>
      </c>
      <c r="B9910">
        <v>2156.5014000000001</v>
      </c>
    </row>
    <row r="9911" spans="1:2" x14ac:dyDescent="0.55000000000000004">
      <c r="A9911" s="1">
        <v>25444</v>
      </c>
      <c r="B9911">
        <v>2171.2451000000001</v>
      </c>
    </row>
    <row r="9912" spans="1:2" x14ac:dyDescent="0.55000000000000004">
      <c r="A9912" s="1">
        <v>25448</v>
      </c>
      <c r="B9912">
        <v>2171.9585000000002</v>
      </c>
    </row>
    <row r="9913" spans="1:2" x14ac:dyDescent="0.55000000000000004">
      <c r="A9913" s="1">
        <v>25449</v>
      </c>
      <c r="B9913">
        <v>2158.6415999999999</v>
      </c>
    </row>
    <row r="9914" spans="1:2" x14ac:dyDescent="0.55000000000000004">
      <c r="A9914" s="1">
        <v>25450</v>
      </c>
      <c r="B9914">
        <v>2140.0931</v>
      </c>
    </row>
    <row r="9915" spans="1:2" x14ac:dyDescent="0.55000000000000004">
      <c r="A9915" s="1">
        <v>25451</v>
      </c>
      <c r="B9915">
        <v>2126.7761999999998</v>
      </c>
    </row>
    <row r="9916" spans="1:2" x14ac:dyDescent="0.55000000000000004">
      <c r="A9916" s="1">
        <v>25454</v>
      </c>
      <c r="B9916">
        <v>2104.4227999999998</v>
      </c>
    </row>
    <row r="9917" spans="1:2" x14ac:dyDescent="0.55000000000000004">
      <c r="A9917" s="1">
        <v>25455</v>
      </c>
      <c r="B9917">
        <v>2120.5933</v>
      </c>
    </row>
    <row r="9918" spans="1:2" x14ac:dyDescent="0.55000000000000004">
      <c r="A9918" s="1">
        <v>25456</v>
      </c>
      <c r="B9918">
        <v>2157.9281999999998</v>
      </c>
    </row>
    <row r="9919" spans="1:2" x14ac:dyDescent="0.55000000000000004">
      <c r="A9919" s="1">
        <v>25457</v>
      </c>
      <c r="B9919">
        <v>2140.5686999999998</v>
      </c>
    </row>
    <row r="9920" spans="1:2" x14ac:dyDescent="0.55000000000000004">
      <c r="A9920" s="1">
        <v>25458</v>
      </c>
      <c r="B9920">
        <v>2138.4285</v>
      </c>
    </row>
    <row r="9921" spans="1:2" x14ac:dyDescent="0.55000000000000004">
      <c r="A9921" s="1">
        <v>25461</v>
      </c>
      <c r="B9921">
        <v>2156.0257999999999</v>
      </c>
    </row>
    <row r="9922" spans="1:2" x14ac:dyDescent="0.55000000000000004">
      <c r="A9922" s="1">
        <v>25462</v>
      </c>
      <c r="B9922">
        <v>2157.9281999999998</v>
      </c>
    </row>
    <row r="9923" spans="1:2" x14ac:dyDescent="0.55000000000000004">
      <c r="A9923" s="1">
        <v>25463</v>
      </c>
      <c r="B9923">
        <v>2153.41</v>
      </c>
    </row>
    <row r="9924" spans="1:2" x14ac:dyDescent="0.55000000000000004">
      <c r="A9924" s="1">
        <v>25464</v>
      </c>
      <c r="B9924">
        <v>2156.7392</v>
      </c>
    </row>
    <row r="9925" spans="1:2" x14ac:dyDescent="0.55000000000000004">
      <c r="A9925" s="1">
        <v>25465</v>
      </c>
      <c r="B9925">
        <v>2163.6354999999999</v>
      </c>
    </row>
    <row r="9926" spans="1:2" x14ac:dyDescent="0.55000000000000004">
      <c r="A9926" s="1">
        <v>25468</v>
      </c>
      <c r="B9926">
        <v>2174.0987</v>
      </c>
    </row>
    <row r="9927" spans="1:2" x14ac:dyDescent="0.55000000000000004">
      <c r="A9927" s="1">
        <v>25469</v>
      </c>
      <c r="B9927">
        <v>2174.0987</v>
      </c>
    </row>
    <row r="9928" spans="1:2" x14ac:dyDescent="0.55000000000000004">
      <c r="A9928" s="1">
        <v>25470</v>
      </c>
      <c r="B9928">
        <v>2171.0073000000002</v>
      </c>
    </row>
    <row r="9929" spans="1:2" x14ac:dyDescent="0.55000000000000004">
      <c r="A9929" s="1">
        <v>25471</v>
      </c>
      <c r="B9929">
        <v>2153.6478000000002</v>
      </c>
    </row>
    <row r="9930" spans="1:2" x14ac:dyDescent="0.55000000000000004">
      <c r="A9930" s="1">
        <v>25472</v>
      </c>
      <c r="B9930">
        <v>2139.1419000000001</v>
      </c>
    </row>
    <row r="9931" spans="1:2" x14ac:dyDescent="0.55000000000000004">
      <c r="A9931" s="1">
        <v>25475</v>
      </c>
      <c r="B9931">
        <v>2121.3067000000001</v>
      </c>
    </row>
    <row r="9932" spans="1:2" x14ac:dyDescent="0.55000000000000004">
      <c r="A9932" s="1">
        <v>25476</v>
      </c>
      <c r="B9932">
        <v>2132.7212</v>
      </c>
    </row>
    <row r="9933" spans="1:2" x14ac:dyDescent="0.55000000000000004">
      <c r="A9933" s="1">
        <v>25477</v>
      </c>
      <c r="B9933">
        <v>2118.3350999999998</v>
      </c>
    </row>
    <row r="9934" spans="1:2" x14ac:dyDescent="0.55000000000000004">
      <c r="A9934" s="1">
        <v>25478</v>
      </c>
      <c r="B9934">
        <v>2135.5983999999999</v>
      </c>
    </row>
    <row r="9935" spans="1:2" x14ac:dyDescent="0.55000000000000004">
      <c r="A9935" s="1">
        <v>25479</v>
      </c>
      <c r="B9935">
        <v>2134.3996000000002</v>
      </c>
    </row>
    <row r="9936" spans="1:2" x14ac:dyDescent="0.55000000000000004">
      <c r="A9936" s="1">
        <v>25482</v>
      </c>
      <c r="B9936">
        <v>2138.4757</v>
      </c>
    </row>
    <row r="9937" spans="1:2" x14ac:dyDescent="0.55000000000000004">
      <c r="A9937" s="1">
        <v>25483</v>
      </c>
      <c r="B9937">
        <v>2132.0019000000002</v>
      </c>
    </row>
    <row r="9938" spans="1:2" x14ac:dyDescent="0.55000000000000004">
      <c r="A9938" s="1">
        <v>25484</v>
      </c>
      <c r="B9938">
        <v>2121.9317000000001</v>
      </c>
    </row>
    <row r="9939" spans="1:2" x14ac:dyDescent="0.55000000000000004">
      <c r="A9939" s="1">
        <v>25485</v>
      </c>
      <c r="B9939">
        <v>2130.5632999999998</v>
      </c>
    </row>
    <row r="9940" spans="1:2" x14ac:dyDescent="0.55000000000000004">
      <c r="A9940" s="1">
        <v>25486</v>
      </c>
      <c r="B9940">
        <v>2143.2710000000002</v>
      </c>
    </row>
    <row r="9941" spans="1:2" x14ac:dyDescent="0.55000000000000004">
      <c r="A9941" s="1">
        <v>25489</v>
      </c>
      <c r="B9941">
        <v>2176.5988000000002</v>
      </c>
    </row>
    <row r="9942" spans="1:2" x14ac:dyDescent="0.55000000000000004">
      <c r="A9942" s="1">
        <v>25490</v>
      </c>
      <c r="B9942">
        <v>2194.5814</v>
      </c>
    </row>
    <row r="9943" spans="1:2" x14ac:dyDescent="0.55000000000000004">
      <c r="A9943" s="1">
        <v>25491</v>
      </c>
      <c r="B9943">
        <v>2195.0608999999999</v>
      </c>
    </row>
    <row r="9944" spans="1:2" x14ac:dyDescent="0.55000000000000004">
      <c r="A9944" s="1">
        <v>25492</v>
      </c>
      <c r="B9944">
        <v>2210.6459</v>
      </c>
    </row>
    <row r="9945" spans="1:2" x14ac:dyDescent="0.55000000000000004">
      <c r="A9945" s="1">
        <v>25493</v>
      </c>
      <c r="B9945">
        <v>2207.7687000000001</v>
      </c>
    </row>
    <row r="9946" spans="1:2" x14ac:dyDescent="0.55000000000000004">
      <c r="A9946" s="1">
        <v>25496</v>
      </c>
      <c r="B9946">
        <v>2212.8038000000001</v>
      </c>
    </row>
    <row r="9947" spans="1:2" x14ac:dyDescent="0.55000000000000004">
      <c r="A9947" s="1">
        <v>25497</v>
      </c>
      <c r="B9947">
        <v>2230.5466000000001</v>
      </c>
    </row>
    <row r="9948" spans="1:2" x14ac:dyDescent="0.55000000000000004">
      <c r="A9948" s="1">
        <v>25498</v>
      </c>
      <c r="B9948">
        <v>2245.652</v>
      </c>
    </row>
    <row r="9949" spans="1:2" x14ac:dyDescent="0.55000000000000004">
      <c r="A9949" s="1">
        <v>25499</v>
      </c>
      <c r="B9949">
        <v>2236.7806</v>
      </c>
    </row>
    <row r="9950" spans="1:2" x14ac:dyDescent="0.55000000000000004">
      <c r="A9950" s="1">
        <v>25500</v>
      </c>
      <c r="B9950">
        <v>2252.6053000000002</v>
      </c>
    </row>
    <row r="9951" spans="1:2" x14ac:dyDescent="0.55000000000000004">
      <c r="A9951" s="1">
        <v>25503</v>
      </c>
      <c r="B9951">
        <v>2248.2894999999999</v>
      </c>
    </row>
    <row r="9952" spans="1:2" x14ac:dyDescent="0.55000000000000004">
      <c r="A9952" s="1">
        <v>25504</v>
      </c>
      <c r="B9952">
        <v>2241.576</v>
      </c>
    </row>
    <row r="9953" spans="1:2" x14ac:dyDescent="0.55000000000000004">
      <c r="A9953" s="1">
        <v>25505</v>
      </c>
      <c r="B9953">
        <v>2221.1957000000002</v>
      </c>
    </row>
    <row r="9954" spans="1:2" x14ac:dyDescent="0.55000000000000004">
      <c r="A9954" s="1">
        <v>25506</v>
      </c>
      <c r="B9954">
        <v>2224.0729000000001</v>
      </c>
    </row>
    <row r="9955" spans="1:2" x14ac:dyDescent="0.55000000000000004">
      <c r="A9955" s="1">
        <v>25507</v>
      </c>
      <c r="B9955">
        <v>2231.5057000000002</v>
      </c>
    </row>
    <row r="9956" spans="1:2" x14ac:dyDescent="0.55000000000000004">
      <c r="A9956" s="1">
        <v>25510</v>
      </c>
      <c r="B9956">
        <v>2229.3478</v>
      </c>
    </row>
    <row r="9957" spans="1:2" x14ac:dyDescent="0.55000000000000004">
      <c r="A9957" s="1">
        <v>25511</v>
      </c>
      <c r="B9957">
        <v>2230.7864</v>
      </c>
    </row>
    <row r="9958" spans="1:2" x14ac:dyDescent="0.55000000000000004">
      <c r="A9958" s="1">
        <v>25512</v>
      </c>
      <c r="B9958">
        <v>2241.0963999999999</v>
      </c>
    </row>
    <row r="9959" spans="1:2" x14ac:dyDescent="0.55000000000000004">
      <c r="A9959" s="1">
        <v>25513</v>
      </c>
      <c r="B9959">
        <v>2241.8157000000001</v>
      </c>
    </row>
    <row r="9960" spans="1:2" x14ac:dyDescent="0.55000000000000004">
      <c r="A9960" s="1">
        <v>25514</v>
      </c>
      <c r="B9960">
        <v>2255.9621000000002</v>
      </c>
    </row>
    <row r="9961" spans="1:2" x14ac:dyDescent="0.55000000000000004">
      <c r="A9961" s="1">
        <v>25517</v>
      </c>
      <c r="B9961">
        <v>2257.6404000000002</v>
      </c>
    </row>
    <row r="9962" spans="1:2" x14ac:dyDescent="0.55000000000000004">
      <c r="A9962" s="1">
        <v>25518</v>
      </c>
      <c r="B9962">
        <v>2251.4065000000001</v>
      </c>
    </row>
    <row r="9963" spans="1:2" x14ac:dyDescent="0.55000000000000004">
      <c r="A9963" s="1">
        <v>25519</v>
      </c>
      <c r="B9963">
        <v>2247.0906</v>
      </c>
    </row>
    <row r="9964" spans="1:2" x14ac:dyDescent="0.55000000000000004">
      <c r="A9964" s="1">
        <v>25520</v>
      </c>
      <c r="B9964">
        <v>2235.8215</v>
      </c>
    </row>
    <row r="9965" spans="1:2" x14ac:dyDescent="0.55000000000000004">
      <c r="A9965" s="1">
        <v>25521</v>
      </c>
      <c r="B9965">
        <v>2227.4297000000001</v>
      </c>
    </row>
    <row r="9966" spans="1:2" x14ac:dyDescent="0.55000000000000004">
      <c r="A9966" s="1">
        <v>25524</v>
      </c>
      <c r="B9966">
        <v>2211.605</v>
      </c>
    </row>
    <row r="9967" spans="1:2" x14ac:dyDescent="0.55000000000000004">
      <c r="A9967" s="1">
        <v>25525</v>
      </c>
      <c r="B9967">
        <v>2211.1253999999999</v>
      </c>
    </row>
    <row r="9968" spans="1:2" x14ac:dyDescent="0.55000000000000004">
      <c r="A9968" s="1">
        <v>25526</v>
      </c>
      <c r="B9968">
        <v>2199.3768</v>
      </c>
    </row>
    <row r="9969" spans="1:2" x14ac:dyDescent="0.55000000000000004">
      <c r="A9969" s="1">
        <v>25527</v>
      </c>
      <c r="B9969">
        <v>2175.6397000000002</v>
      </c>
    </row>
    <row r="9970" spans="1:2" x14ac:dyDescent="0.55000000000000004">
      <c r="A9970" s="1">
        <v>25528</v>
      </c>
      <c r="B9970">
        <v>2161.4933999999998</v>
      </c>
    </row>
    <row r="9971" spans="1:2" x14ac:dyDescent="0.55000000000000004">
      <c r="A9971" s="1">
        <v>25531</v>
      </c>
      <c r="B9971">
        <v>2135.5983999999999</v>
      </c>
    </row>
    <row r="9972" spans="1:2" x14ac:dyDescent="0.55000000000000004">
      <c r="A9972" s="1">
        <v>25532</v>
      </c>
      <c r="B9972">
        <v>2128.4054000000001</v>
      </c>
    </row>
    <row r="9973" spans="1:2" x14ac:dyDescent="0.55000000000000004">
      <c r="A9973" s="1">
        <v>25533</v>
      </c>
      <c r="B9973">
        <v>2136.3177000000001</v>
      </c>
    </row>
    <row r="9974" spans="1:2" x14ac:dyDescent="0.55000000000000004">
      <c r="A9974" s="1">
        <v>25535</v>
      </c>
      <c r="B9974">
        <v>2149.2651999999998</v>
      </c>
    </row>
    <row r="9975" spans="1:2" x14ac:dyDescent="0.55000000000000004">
      <c r="A9975" s="1">
        <v>25538</v>
      </c>
      <c r="B9975">
        <v>2135.1188999999999</v>
      </c>
    </row>
    <row r="9976" spans="1:2" x14ac:dyDescent="0.55000000000000004">
      <c r="A9976" s="1">
        <v>25539</v>
      </c>
      <c r="B9976">
        <v>2121.4521</v>
      </c>
    </row>
    <row r="9977" spans="1:2" x14ac:dyDescent="0.55000000000000004">
      <c r="A9977" s="1">
        <v>25540</v>
      </c>
      <c r="B9977">
        <v>2097.4753000000001</v>
      </c>
    </row>
    <row r="9978" spans="1:2" x14ac:dyDescent="0.55000000000000004">
      <c r="A9978" s="1">
        <v>25541</v>
      </c>
      <c r="B9978">
        <v>2104.6682999999998</v>
      </c>
    </row>
    <row r="9979" spans="1:2" x14ac:dyDescent="0.55000000000000004">
      <c r="A9979" s="1">
        <v>25542</v>
      </c>
      <c r="B9979">
        <v>2099.3933999999999</v>
      </c>
    </row>
    <row r="9980" spans="1:2" x14ac:dyDescent="0.55000000000000004">
      <c r="A9980" s="1">
        <v>25545</v>
      </c>
      <c r="B9980">
        <v>2073.0189</v>
      </c>
    </row>
    <row r="9981" spans="1:2" x14ac:dyDescent="0.55000000000000004">
      <c r="A9981" s="1">
        <v>25546</v>
      </c>
      <c r="B9981">
        <v>2071.1008000000002</v>
      </c>
    </row>
    <row r="9982" spans="1:2" x14ac:dyDescent="0.55000000000000004">
      <c r="A9982" s="1">
        <v>25547</v>
      </c>
      <c r="B9982">
        <v>2069.4223999999999</v>
      </c>
    </row>
    <row r="9983" spans="1:2" x14ac:dyDescent="0.55000000000000004">
      <c r="A9983" s="1">
        <v>25548</v>
      </c>
      <c r="B9983">
        <v>2070.3815</v>
      </c>
    </row>
    <row r="9984" spans="1:2" x14ac:dyDescent="0.55000000000000004">
      <c r="A9984" s="1">
        <v>25549</v>
      </c>
      <c r="B9984">
        <v>2077.3348000000001</v>
      </c>
    </row>
    <row r="9985" spans="1:2" x14ac:dyDescent="0.55000000000000004">
      <c r="A9985" s="1">
        <v>25552</v>
      </c>
      <c r="B9985">
        <v>2070.8609999999999</v>
      </c>
    </row>
    <row r="9986" spans="1:2" x14ac:dyDescent="0.55000000000000004">
      <c r="A9986" s="1">
        <v>25553</v>
      </c>
      <c r="B9986">
        <v>2051.1999999999998</v>
      </c>
    </row>
    <row r="9987" spans="1:2" x14ac:dyDescent="0.55000000000000004">
      <c r="A9987" s="1">
        <v>25554</v>
      </c>
      <c r="B9987">
        <v>2038.7320999999999</v>
      </c>
    </row>
    <row r="9988" spans="1:2" x14ac:dyDescent="0.55000000000000004">
      <c r="A9988" s="1">
        <v>25555</v>
      </c>
      <c r="B9988">
        <v>2072.5394000000001</v>
      </c>
    </row>
    <row r="9989" spans="1:2" x14ac:dyDescent="0.55000000000000004">
      <c r="A9989" s="1">
        <v>25556</v>
      </c>
      <c r="B9989">
        <v>2091.0016000000001</v>
      </c>
    </row>
    <row r="9990" spans="1:2" x14ac:dyDescent="0.55000000000000004">
      <c r="A9990" s="1">
        <v>25559</v>
      </c>
      <c r="B9990">
        <v>2071.8200999999999</v>
      </c>
    </row>
    <row r="9991" spans="1:2" x14ac:dyDescent="0.55000000000000004">
      <c r="A9991" s="1">
        <v>25560</v>
      </c>
      <c r="B9991">
        <v>2063.4281999999998</v>
      </c>
    </row>
    <row r="9992" spans="1:2" x14ac:dyDescent="0.55000000000000004">
      <c r="A9992" s="1">
        <v>25561</v>
      </c>
      <c r="B9992">
        <v>2086.2062000000001</v>
      </c>
    </row>
    <row r="9993" spans="1:2" x14ac:dyDescent="0.55000000000000004">
      <c r="A9993" s="1">
        <v>25563</v>
      </c>
      <c r="B9993">
        <v>2103.2296999999999</v>
      </c>
    </row>
    <row r="9994" spans="1:2" x14ac:dyDescent="0.55000000000000004">
      <c r="A9994" s="1">
        <v>25566</v>
      </c>
      <c r="B9994">
        <v>2087.8845999999999</v>
      </c>
    </row>
    <row r="9995" spans="1:2" x14ac:dyDescent="0.55000000000000004">
      <c r="A9995" s="1">
        <v>25567</v>
      </c>
      <c r="B9995">
        <v>2096.2764999999999</v>
      </c>
    </row>
    <row r="9996" spans="1:2" x14ac:dyDescent="0.55000000000000004">
      <c r="A9996" s="1">
        <v>25568</v>
      </c>
      <c r="B9996">
        <v>2127.4463000000001</v>
      </c>
    </row>
    <row r="9997" spans="1:2" x14ac:dyDescent="0.55000000000000004">
      <c r="A9997" s="1">
        <v>25570</v>
      </c>
      <c r="B9997">
        <v>2150.1902</v>
      </c>
    </row>
    <row r="9998" spans="1:2" x14ac:dyDescent="0.55000000000000004">
      <c r="A9998" s="1">
        <v>25573</v>
      </c>
      <c r="B9998">
        <v>2161.3202000000001</v>
      </c>
    </row>
    <row r="9999" spans="1:2" x14ac:dyDescent="0.55000000000000004">
      <c r="A9999" s="1">
        <v>25574</v>
      </c>
      <c r="B9999">
        <v>2145.835</v>
      </c>
    </row>
    <row r="10000" spans="1:2" x14ac:dyDescent="0.55000000000000004">
      <c r="A10000" s="1">
        <v>25575</v>
      </c>
      <c r="B10000">
        <v>2141.2377999999999</v>
      </c>
    </row>
    <row r="10001" spans="1:2" x14ac:dyDescent="0.55000000000000004">
      <c r="A10001" s="1">
        <v>25576</v>
      </c>
      <c r="B10001">
        <v>2142.4476</v>
      </c>
    </row>
    <row r="10002" spans="1:2" x14ac:dyDescent="0.55000000000000004">
      <c r="A10002" s="1">
        <v>25577</v>
      </c>
      <c r="B10002">
        <v>2135.6727999999998</v>
      </c>
    </row>
    <row r="10003" spans="1:2" x14ac:dyDescent="0.55000000000000004">
      <c r="A10003" s="1">
        <v>25580</v>
      </c>
      <c r="B10003">
        <v>2118.7359000000001</v>
      </c>
    </row>
    <row r="10004" spans="1:2" x14ac:dyDescent="0.55000000000000004">
      <c r="A10004" s="1">
        <v>25581</v>
      </c>
      <c r="B10004">
        <v>2120.9135000000001</v>
      </c>
    </row>
    <row r="10005" spans="1:2" x14ac:dyDescent="0.55000000000000004">
      <c r="A10005" s="1">
        <v>25582</v>
      </c>
      <c r="B10005">
        <v>2117.5261</v>
      </c>
    </row>
    <row r="10006" spans="1:2" x14ac:dyDescent="0.55000000000000004">
      <c r="A10006" s="1">
        <v>25583</v>
      </c>
      <c r="B10006">
        <v>2118.252</v>
      </c>
    </row>
    <row r="10007" spans="1:2" x14ac:dyDescent="0.55000000000000004">
      <c r="A10007" s="1">
        <v>25584</v>
      </c>
      <c r="B10007">
        <v>2099.8633</v>
      </c>
    </row>
    <row r="10008" spans="1:2" x14ac:dyDescent="0.55000000000000004">
      <c r="A10008" s="1">
        <v>25587</v>
      </c>
      <c r="B10008">
        <v>2069.1349</v>
      </c>
    </row>
    <row r="10009" spans="1:2" x14ac:dyDescent="0.55000000000000004">
      <c r="A10009" s="1">
        <v>25588</v>
      </c>
      <c r="B10009">
        <v>2073.4902000000002</v>
      </c>
    </row>
    <row r="10010" spans="1:2" x14ac:dyDescent="0.55000000000000004">
      <c r="A10010" s="1">
        <v>25589</v>
      </c>
      <c r="B10010">
        <v>2075.4258</v>
      </c>
    </row>
    <row r="10011" spans="1:2" x14ac:dyDescent="0.55000000000000004">
      <c r="A10011" s="1">
        <v>25590</v>
      </c>
      <c r="B10011">
        <v>2076.3935999999999</v>
      </c>
    </row>
    <row r="10012" spans="1:2" x14ac:dyDescent="0.55000000000000004">
      <c r="A10012" s="1">
        <v>25591</v>
      </c>
      <c r="B10012">
        <v>2055.1015000000002</v>
      </c>
    </row>
    <row r="10013" spans="1:2" x14ac:dyDescent="0.55000000000000004">
      <c r="A10013" s="1">
        <v>25594</v>
      </c>
      <c r="B10013">
        <v>2033.3254999999999</v>
      </c>
    </row>
    <row r="10014" spans="1:2" x14ac:dyDescent="0.55000000000000004">
      <c r="A10014" s="1">
        <v>25595</v>
      </c>
      <c r="B10014">
        <v>2020.0179000000001</v>
      </c>
    </row>
    <row r="10015" spans="1:2" x14ac:dyDescent="0.55000000000000004">
      <c r="A10015" s="1">
        <v>25596</v>
      </c>
      <c r="B10015">
        <v>1999.9355</v>
      </c>
    </row>
    <row r="10016" spans="1:2" x14ac:dyDescent="0.55000000000000004">
      <c r="A10016" s="1">
        <v>25597</v>
      </c>
      <c r="B10016">
        <v>1973.3204000000001</v>
      </c>
    </row>
    <row r="10017" spans="1:2" x14ac:dyDescent="0.55000000000000004">
      <c r="A10017" s="1">
        <v>25598</v>
      </c>
      <c r="B10017">
        <v>1963.4002</v>
      </c>
    </row>
    <row r="10018" spans="1:2" x14ac:dyDescent="0.55000000000000004">
      <c r="A10018" s="1">
        <v>25601</v>
      </c>
      <c r="B10018">
        <v>1981.117</v>
      </c>
    </row>
    <row r="10019" spans="1:2" x14ac:dyDescent="0.55000000000000004">
      <c r="A10019" s="1">
        <v>25602</v>
      </c>
      <c r="B10019">
        <v>2005.8720000000001</v>
      </c>
    </row>
    <row r="10020" spans="1:2" x14ac:dyDescent="0.55000000000000004">
      <c r="A10020" s="1">
        <v>25603</v>
      </c>
      <c r="B10020">
        <v>1993.0091</v>
      </c>
    </row>
    <row r="10021" spans="1:2" x14ac:dyDescent="0.55000000000000004">
      <c r="A10021" s="1">
        <v>25604</v>
      </c>
      <c r="B10021">
        <v>1984.7574</v>
      </c>
    </row>
    <row r="10022" spans="1:2" x14ac:dyDescent="0.55000000000000004">
      <c r="A10022" s="1">
        <v>25605</v>
      </c>
      <c r="B10022">
        <v>1995.1934000000001</v>
      </c>
    </row>
    <row r="10023" spans="1:2" x14ac:dyDescent="0.55000000000000004">
      <c r="A10023" s="1">
        <v>25608</v>
      </c>
      <c r="B10023">
        <v>2011.6967</v>
      </c>
    </row>
    <row r="10024" spans="1:2" x14ac:dyDescent="0.55000000000000004">
      <c r="A10024" s="1">
        <v>25609</v>
      </c>
      <c r="B10024">
        <v>1989.6114</v>
      </c>
    </row>
    <row r="10025" spans="1:2" x14ac:dyDescent="0.55000000000000004">
      <c r="A10025" s="1">
        <v>25610</v>
      </c>
      <c r="B10025">
        <v>2009.9978000000001</v>
      </c>
    </row>
    <row r="10026" spans="1:2" x14ac:dyDescent="0.55000000000000004">
      <c r="A10026" s="1">
        <v>25611</v>
      </c>
      <c r="B10026">
        <v>2004.9012</v>
      </c>
    </row>
    <row r="10027" spans="1:2" x14ac:dyDescent="0.55000000000000004">
      <c r="A10027" s="1">
        <v>25612</v>
      </c>
      <c r="B10027">
        <v>2000.29</v>
      </c>
    </row>
    <row r="10028" spans="1:2" x14ac:dyDescent="0.55000000000000004">
      <c r="A10028" s="1">
        <v>25615</v>
      </c>
      <c r="B10028">
        <v>1998.5911000000001</v>
      </c>
    </row>
    <row r="10029" spans="1:2" x14ac:dyDescent="0.55000000000000004">
      <c r="A10029" s="1">
        <v>25616</v>
      </c>
      <c r="B10029">
        <v>1996.1641</v>
      </c>
    </row>
    <row r="10030" spans="1:2" x14ac:dyDescent="0.55000000000000004">
      <c r="A10030" s="1">
        <v>25617</v>
      </c>
      <c r="B10030">
        <v>2022.1325999999999</v>
      </c>
    </row>
    <row r="10031" spans="1:2" x14ac:dyDescent="0.55000000000000004">
      <c r="A10031" s="1">
        <v>25618</v>
      </c>
      <c r="B10031">
        <v>2029.8988999999999</v>
      </c>
    </row>
    <row r="10032" spans="1:2" x14ac:dyDescent="0.55000000000000004">
      <c r="A10032" s="1">
        <v>25619</v>
      </c>
      <c r="B10032">
        <v>2036.4517000000001</v>
      </c>
    </row>
    <row r="10033" spans="1:2" x14ac:dyDescent="0.55000000000000004">
      <c r="A10033" s="1">
        <v>25623</v>
      </c>
      <c r="B10033">
        <v>2035.4809</v>
      </c>
    </row>
    <row r="10034" spans="1:2" x14ac:dyDescent="0.55000000000000004">
      <c r="A10034" s="1">
        <v>25624</v>
      </c>
      <c r="B10034">
        <v>2068.4875000000002</v>
      </c>
    </row>
    <row r="10035" spans="1:2" x14ac:dyDescent="0.55000000000000004">
      <c r="A10035" s="1">
        <v>25625</v>
      </c>
      <c r="B10035">
        <v>2057.5662000000002</v>
      </c>
    </row>
    <row r="10036" spans="1:2" x14ac:dyDescent="0.55000000000000004">
      <c r="A10036" s="1">
        <v>25626</v>
      </c>
      <c r="B10036">
        <v>2078.4380000000001</v>
      </c>
    </row>
    <row r="10037" spans="1:2" x14ac:dyDescent="0.55000000000000004">
      <c r="A10037" s="1">
        <v>25629</v>
      </c>
      <c r="B10037">
        <v>2083.5495000000001</v>
      </c>
    </row>
    <row r="10038" spans="1:2" x14ac:dyDescent="0.55000000000000004">
      <c r="A10038" s="1">
        <v>25630</v>
      </c>
      <c r="B10038">
        <v>2096.2062999999998</v>
      </c>
    </row>
    <row r="10039" spans="1:2" x14ac:dyDescent="0.55000000000000004">
      <c r="A10039" s="1">
        <v>25631</v>
      </c>
      <c r="B10039">
        <v>2091.5817000000002</v>
      </c>
    </row>
    <row r="10040" spans="1:2" x14ac:dyDescent="0.55000000000000004">
      <c r="A10040" s="1">
        <v>25632</v>
      </c>
      <c r="B10040">
        <v>2090.6080999999999</v>
      </c>
    </row>
    <row r="10041" spans="1:2" x14ac:dyDescent="0.55000000000000004">
      <c r="A10041" s="1">
        <v>25633</v>
      </c>
      <c r="B10041">
        <v>2076.9776000000002</v>
      </c>
    </row>
    <row r="10042" spans="1:2" x14ac:dyDescent="0.55000000000000004">
      <c r="A10042" s="1">
        <v>25636</v>
      </c>
      <c r="B10042">
        <v>2054.3413</v>
      </c>
    </row>
    <row r="10043" spans="1:2" x14ac:dyDescent="0.55000000000000004">
      <c r="A10043" s="1">
        <v>25637</v>
      </c>
      <c r="B10043">
        <v>2060.183</v>
      </c>
    </row>
    <row r="10044" spans="1:2" x14ac:dyDescent="0.55000000000000004">
      <c r="A10044" s="1">
        <v>25638</v>
      </c>
      <c r="B10044">
        <v>2058.7226000000001</v>
      </c>
    </row>
    <row r="10045" spans="1:2" x14ac:dyDescent="0.55000000000000004">
      <c r="A10045" s="1">
        <v>25639</v>
      </c>
      <c r="B10045">
        <v>2049.9600999999998</v>
      </c>
    </row>
    <row r="10046" spans="1:2" x14ac:dyDescent="0.55000000000000004">
      <c r="A10046" s="1">
        <v>25640</v>
      </c>
      <c r="B10046">
        <v>2038.5202999999999</v>
      </c>
    </row>
    <row r="10047" spans="1:2" x14ac:dyDescent="0.55000000000000004">
      <c r="A10047" s="1">
        <v>25643</v>
      </c>
      <c r="B10047">
        <v>2015.3972000000001</v>
      </c>
    </row>
    <row r="10048" spans="1:2" x14ac:dyDescent="0.55000000000000004">
      <c r="A10048" s="1">
        <v>25644</v>
      </c>
      <c r="B10048">
        <v>2024.6464000000001</v>
      </c>
    </row>
    <row r="10049" spans="1:2" x14ac:dyDescent="0.55000000000000004">
      <c r="A10049" s="1">
        <v>25645</v>
      </c>
      <c r="B10049">
        <v>2030.7315000000001</v>
      </c>
    </row>
    <row r="10050" spans="1:2" x14ac:dyDescent="0.55000000000000004">
      <c r="A10050" s="1">
        <v>25646</v>
      </c>
      <c r="B10050">
        <v>2027.8107</v>
      </c>
    </row>
    <row r="10051" spans="1:2" x14ac:dyDescent="0.55000000000000004">
      <c r="A10051" s="1">
        <v>25647</v>
      </c>
      <c r="B10051">
        <v>2019.0482</v>
      </c>
    </row>
    <row r="10052" spans="1:2" x14ac:dyDescent="0.55000000000000004">
      <c r="A10052" s="1">
        <v>25650</v>
      </c>
      <c r="B10052">
        <v>2017.3444</v>
      </c>
    </row>
    <row r="10053" spans="1:2" x14ac:dyDescent="0.55000000000000004">
      <c r="A10053" s="1">
        <v>25651</v>
      </c>
      <c r="B10053">
        <v>2041.4411</v>
      </c>
    </row>
    <row r="10054" spans="1:2" x14ac:dyDescent="0.55000000000000004">
      <c r="A10054" s="1">
        <v>25652</v>
      </c>
      <c r="B10054">
        <v>2085.0099</v>
      </c>
    </row>
    <row r="10055" spans="1:2" x14ac:dyDescent="0.55000000000000004">
      <c r="A10055" s="1">
        <v>25653</v>
      </c>
      <c r="B10055">
        <v>2088.6608999999999</v>
      </c>
    </row>
    <row r="10056" spans="1:2" x14ac:dyDescent="0.55000000000000004">
      <c r="A10056" s="1">
        <v>25657</v>
      </c>
      <c r="B10056">
        <v>2081.6021999999998</v>
      </c>
    </row>
    <row r="10057" spans="1:2" x14ac:dyDescent="0.55000000000000004">
      <c r="A10057" s="1">
        <v>25658</v>
      </c>
      <c r="B10057">
        <v>2087.9306999999999</v>
      </c>
    </row>
    <row r="10058" spans="1:2" x14ac:dyDescent="0.55000000000000004">
      <c r="A10058" s="1">
        <v>25659</v>
      </c>
      <c r="B10058">
        <v>2098.6714000000002</v>
      </c>
    </row>
    <row r="10059" spans="1:2" x14ac:dyDescent="0.55000000000000004">
      <c r="A10059" s="1">
        <v>25660</v>
      </c>
      <c r="B10059">
        <v>2091.8364000000001</v>
      </c>
    </row>
    <row r="10060" spans="1:2" x14ac:dyDescent="0.55000000000000004">
      <c r="A10060" s="1">
        <v>25661</v>
      </c>
      <c r="B10060">
        <v>2082.0720999999999</v>
      </c>
    </row>
    <row r="10061" spans="1:2" x14ac:dyDescent="0.55000000000000004">
      <c r="A10061" s="1">
        <v>25664</v>
      </c>
      <c r="B10061">
        <v>2066.6934000000001</v>
      </c>
    </row>
    <row r="10062" spans="1:2" x14ac:dyDescent="0.55000000000000004">
      <c r="A10062" s="1">
        <v>25665</v>
      </c>
      <c r="B10062">
        <v>2060.8348000000001</v>
      </c>
    </row>
    <row r="10063" spans="1:2" x14ac:dyDescent="0.55000000000000004">
      <c r="A10063" s="1">
        <v>25666</v>
      </c>
      <c r="B10063">
        <v>2060.1025</v>
      </c>
    </row>
    <row r="10064" spans="1:2" x14ac:dyDescent="0.55000000000000004">
      <c r="A10064" s="1">
        <v>25667</v>
      </c>
      <c r="B10064">
        <v>2061.0789</v>
      </c>
    </row>
    <row r="10065" spans="1:2" x14ac:dyDescent="0.55000000000000004">
      <c r="A10065" s="1">
        <v>25668</v>
      </c>
      <c r="B10065">
        <v>2053.9998000000001</v>
      </c>
    </row>
    <row r="10066" spans="1:2" x14ac:dyDescent="0.55000000000000004">
      <c r="A10066" s="1">
        <v>25671</v>
      </c>
      <c r="B10066">
        <v>2039.3534</v>
      </c>
    </row>
    <row r="10067" spans="1:2" x14ac:dyDescent="0.55000000000000004">
      <c r="A10067" s="1">
        <v>25672</v>
      </c>
      <c r="B10067">
        <v>2021.0454</v>
      </c>
    </row>
    <row r="10068" spans="1:2" x14ac:dyDescent="0.55000000000000004">
      <c r="A10068" s="1">
        <v>25673</v>
      </c>
      <c r="B10068">
        <v>2017.1396999999999</v>
      </c>
    </row>
    <row r="10069" spans="1:2" x14ac:dyDescent="0.55000000000000004">
      <c r="A10069" s="1">
        <v>25674</v>
      </c>
      <c r="B10069">
        <v>1996.3905999999999</v>
      </c>
    </row>
    <row r="10070" spans="1:2" x14ac:dyDescent="0.55000000000000004">
      <c r="A10070" s="1">
        <v>25675</v>
      </c>
      <c r="B10070">
        <v>1991.2643</v>
      </c>
    </row>
    <row r="10071" spans="1:2" x14ac:dyDescent="0.55000000000000004">
      <c r="A10071" s="1">
        <v>25678</v>
      </c>
      <c r="B10071">
        <v>1995.17</v>
      </c>
    </row>
    <row r="10072" spans="1:2" x14ac:dyDescent="0.55000000000000004">
      <c r="A10072" s="1">
        <v>25679</v>
      </c>
      <c r="B10072">
        <v>1984.1851999999999</v>
      </c>
    </row>
    <row r="10073" spans="1:2" x14ac:dyDescent="0.55000000000000004">
      <c r="A10073" s="1">
        <v>25680</v>
      </c>
      <c r="B10073">
        <v>1957.0893000000001</v>
      </c>
    </row>
    <row r="10074" spans="1:2" x14ac:dyDescent="0.55000000000000004">
      <c r="A10074" s="1">
        <v>25681</v>
      </c>
      <c r="B10074">
        <v>1927.0642</v>
      </c>
    </row>
    <row r="10075" spans="1:2" x14ac:dyDescent="0.55000000000000004">
      <c r="A10075" s="1">
        <v>25682</v>
      </c>
      <c r="B10075">
        <v>1920.4733000000001</v>
      </c>
    </row>
    <row r="10076" spans="1:2" x14ac:dyDescent="0.55000000000000004">
      <c r="A10076" s="1">
        <v>25685</v>
      </c>
      <c r="B10076">
        <v>1888.4953</v>
      </c>
    </row>
    <row r="10077" spans="1:2" x14ac:dyDescent="0.55000000000000004">
      <c r="A10077" s="1">
        <v>25686</v>
      </c>
      <c r="B10077">
        <v>1859.4466</v>
      </c>
    </row>
    <row r="10078" spans="1:2" x14ac:dyDescent="0.55000000000000004">
      <c r="A10078" s="1">
        <v>25687</v>
      </c>
      <c r="B10078">
        <v>1897.039</v>
      </c>
    </row>
    <row r="10079" spans="1:2" x14ac:dyDescent="0.55000000000000004">
      <c r="A10079" s="1">
        <v>25688</v>
      </c>
      <c r="B10079">
        <v>1896.5508</v>
      </c>
    </row>
    <row r="10080" spans="1:2" x14ac:dyDescent="0.55000000000000004">
      <c r="A10080" s="1">
        <v>25689</v>
      </c>
      <c r="B10080">
        <v>1894.5915</v>
      </c>
    </row>
    <row r="10081" spans="1:2" x14ac:dyDescent="0.55000000000000004">
      <c r="A10081" s="1">
        <v>25692</v>
      </c>
      <c r="B10081">
        <v>1834.8321000000001</v>
      </c>
    </row>
    <row r="10082" spans="1:2" x14ac:dyDescent="0.55000000000000004">
      <c r="A10082" s="1">
        <v>25693</v>
      </c>
      <c r="B10082">
        <v>1825.0355</v>
      </c>
    </row>
    <row r="10083" spans="1:2" x14ac:dyDescent="0.55000000000000004">
      <c r="A10083" s="1">
        <v>25694</v>
      </c>
      <c r="B10083">
        <v>1846.3431</v>
      </c>
    </row>
    <row r="10084" spans="1:2" x14ac:dyDescent="0.55000000000000004">
      <c r="A10084" s="1">
        <v>25695</v>
      </c>
      <c r="B10084">
        <v>1855.1601000000001</v>
      </c>
    </row>
    <row r="10085" spans="1:2" x14ac:dyDescent="0.55000000000000004">
      <c r="A10085" s="1">
        <v>25696</v>
      </c>
      <c r="B10085">
        <v>1845.6084000000001</v>
      </c>
    </row>
    <row r="10086" spans="1:2" x14ac:dyDescent="0.55000000000000004">
      <c r="A10086" s="1">
        <v>25699</v>
      </c>
      <c r="B10086">
        <v>1825.0355</v>
      </c>
    </row>
    <row r="10087" spans="1:2" x14ac:dyDescent="0.55000000000000004">
      <c r="A10087" s="1">
        <v>25700</v>
      </c>
      <c r="B10087">
        <v>1806.6668</v>
      </c>
    </row>
    <row r="10088" spans="1:2" x14ac:dyDescent="0.55000000000000004">
      <c r="A10088" s="1">
        <v>25701</v>
      </c>
      <c r="B10088">
        <v>1774.338</v>
      </c>
    </row>
    <row r="10089" spans="1:2" x14ac:dyDescent="0.55000000000000004">
      <c r="A10089" s="1">
        <v>25702</v>
      </c>
      <c r="B10089">
        <v>1747.6422</v>
      </c>
    </row>
    <row r="10090" spans="1:2" x14ac:dyDescent="0.55000000000000004">
      <c r="A10090" s="1">
        <v>25703</v>
      </c>
      <c r="B10090">
        <v>1783.3998999999999</v>
      </c>
    </row>
    <row r="10091" spans="1:2" x14ac:dyDescent="0.55000000000000004">
      <c r="A10091" s="1">
        <v>25706</v>
      </c>
      <c r="B10091">
        <v>1784.8694</v>
      </c>
    </row>
    <row r="10092" spans="1:2" x14ac:dyDescent="0.55000000000000004">
      <c r="A10092" s="1">
        <v>25707</v>
      </c>
      <c r="B10092">
        <v>1748.1320000000001</v>
      </c>
    </row>
    <row r="10093" spans="1:2" x14ac:dyDescent="0.55000000000000004">
      <c r="A10093" s="1">
        <v>25708</v>
      </c>
      <c r="B10093">
        <v>1700.6185</v>
      </c>
    </row>
    <row r="10094" spans="1:2" x14ac:dyDescent="0.55000000000000004">
      <c r="A10094" s="1">
        <v>25709</v>
      </c>
      <c r="B10094">
        <v>1667.3099</v>
      </c>
    </row>
    <row r="10095" spans="1:2" x14ac:dyDescent="0.55000000000000004">
      <c r="A10095" s="1">
        <v>25710</v>
      </c>
      <c r="B10095">
        <v>1669.5142000000001</v>
      </c>
    </row>
    <row r="10096" spans="1:2" x14ac:dyDescent="0.55000000000000004">
      <c r="A10096" s="1">
        <v>25713</v>
      </c>
      <c r="B10096">
        <v>1620.5310999999999</v>
      </c>
    </row>
    <row r="10097" spans="1:2" x14ac:dyDescent="0.55000000000000004">
      <c r="A10097" s="1">
        <v>25714</v>
      </c>
      <c r="B10097">
        <v>1597.0192</v>
      </c>
    </row>
    <row r="10098" spans="1:2" x14ac:dyDescent="0.55000000000000004">
      <c r="A10098" s="1">
        <v>25715</v>
      </c>
      <c r="B10098">
        <v>1682.2498000000001</v>
      </c>
    </row>
    <row r="10099" spans="1:2" x14ac:dyDescent="0.55000000000000004">
      <c r="A10099" s="1">
        <v>25716</v>
      </c>
      <c r="B10099">
        <v>1727.3142</v>
      </c>
    </row>
    <row r="10100" spans="1:2" x14ac:dyDescent="0.55000000000000004">
      <c r="A10100" s="1">
        <v>25717</v>
      </c>
      <c r="B10100">
        <v>1781.1956</v>
      </c>
    </row>
    <row r="10101" spans="1:2" x14ac:dyDescent="0.55000000000000004">
      <c r="A10101" s="1">
        <v>25720</v>
      </c>
      <c r="B10101">
        <v>1812.8969999999999</v>
      </c>
    </row>
    <row r="10102" spans="1:2" x14ac:dyDescent="0.55000000000000004">
      <c r="A10102" s="1">
        <v>25721</v>
      </c>
      <c r="B10102">
        <v>1812.8969999999999</v>
      </c>
    </row>
    <row r="10103" spans="1:2" x14ac:dyDescent="0.55000000000000004">
      <c r="A10103" s="1">
        <v>25722</v>
      </c>
      <c r="B10103">
        <v>1829.6079</v>
      </c>
    </row>
    <row r="10104" spans="1:2" x14ac:dyDescent="0.55000000000000004">
      <c r="A10104" s="1">
        <v>25723</v>
      </c>
      <c r="B10104">
        <v>1801.1012000000001</v>
      </c>
    </row>
    <row r="10105" spans="1:2" x14ac:dyDescent="0.55000000000000004">
      <c r="A10105" s="1">
        <v>25724</v>
      </c>
      <c r="B10105">
        <v>1771.8571999999999</v>
      </c>
    </row>
    <row r="10106" spans="1:2" x14ac:dyDescent="0.55000000000000004">
      <c r="A10106" s="1">
        <v>25727</v>
      </c>
      <c r="B10106">
        <v>1767.6795</v>
      </c>
    </row>
    <row r="10107" spans="1:2" x14ac:dyDescent="0.55000000000000004">
      <c r="A10107" s="1">
        <v>25728</v>
      </c>
      <c r="B10107">
        <v>1773.8232</v>
      </c>
    </row>
    <row r="10108" spans="1:2" x14ac:dyDescent="0.55000000000000004">
      <c r="A10108" s="1">
        <v>25729</v>
      </c>
      <c r="B10108">
        <v>1754.9006999999999</v>
      </c>
    </row>
    <row r="10109" spans="1:2" x14ac:dyDescent="0.55000000000000004">
      <c r="A10109" s="1">
        <v>25730</v>
      </c>
      <c r="B10109">
        <v>1729.5887</v>
      </c>
    </row>
    <row r="10110" spans="1:2" x14ac:dyDescent="0.55000000000000004">
      <c r="A10110" s="1">
        <v>25731</v>
      </c>
      <c r="B10110">
        <v>1723.6908000000001</v>
      </c>
    </row>
    <row r="10111" spans="1:2" x14ac:dyDescent="0.55000000000000004">
      <c r="A10111" s="1">
        <v>25734</v>
      </c>
      <c r="B10111">
        <v>1727.8685</v>
      </c>
    </row>
    <row r="10112" spans="1:2" x14ac:dyDescent="0.55000000000000004">
      <c r="A10112" s="1">
        <v>25735</v>
      </c>
      <c r="B10112">
        <v>1771.3657000000001</v>
      </c>
    </row>
    <row r="10113" spans="1:2" x14ac:dyDescent="0.55000000000000004">
      <c r="A10113" s="1">
        <v>25736</v>
      </c>
      <c r="B10113">
        <v>1767.6795</v>
      </c>
    </row>
    <row r="10114" spans="1:2" x14ac:dyDescent="0.55000000000000004">
      <c r="A10114" s="1">
        <v>25737</v>
      </c>
      <c r="B10114">
        <v>1780.2126000000001</v>
      </c>
    </row>
    <row r="10115" spans="1:2" x14ac:dyDescent="0.55000000000000004">
      <c r="A10115" s="1">
        <v>25738</v>
      </c>
      <c r="B10115">
        <v>1793.4829999999999</v>
      </c>
    </row>
    <row r="10116" spans="1:2" x14ac:dyDescent="0.55000000000000004">
      <c r="A10116" s="1">
        <v>25741</v>
      </c>
      <c r="B10116">
        <v>1783.4074000000001</v>
      </c>
    </row>
    <row r="10117" spans="1:2" x14ac:dyDescent="0.55000000000000004">
      <c r="A10117" s="1">
        <v>25742</v>
      </c>
      <c r="B10117">
        <v>1737.2068999999999</v>
      </c>
    </row>
    <row r="10118" spans="1:2" x14ac:dyDescent="0.55000000000000004">
      <c r="A10118" s="1">
        <v>25743</v>
      </c>
      <c r="B10118">
        <v>1717.7927999999999</v>
      </c>
    </row>
    <row r="10119" spans="1:2" x14ac:dyDescent="0.55000000000000004">
      <c r="A10119" s="1">
        <v>25744</v>
      </c>
      <c r="B10119">
        <v>1719.0216</v>
      </c>
    </row>
    <row r="10120" spans="1:2" x14ac:dyDescent="0.55000000000000004">
      <c r="A10120" s="1">
        <v>25745</v>
      </c>
      <c r="B10120">
        <v>1705.5055</v>
      </c>
    </row>
    <row r="10121" spans="1:2" x14ac:dyDescent="0.55000000000000004">
      <c r="A10121" s="1">
        <v>25748</v>
      </c>
      <c r="B10121">
        <v>1691.2520999999999</v>
      </c>
    </row>
    <row r="10122" spans="1:2" x14ac:dyDescent="0.55000000000000004">
      <c r="A10122" s="1">
        <v>25749</v>
      </c>
      <c r="B10122">
        <v>1693.4638</v>
      </c>
    </row>
    <row r="10123" spans="1:2" x14ac:dyDescent="0.55000000000000004">
      <c r="A10123" s="1">
        <v>25750</v>
      </c>
      <c r="B10123">
        <v>1701.3559</v>
      </c>
    </row>
    <row r="10124" spans="1:2" x14ac:dyDescent="0.55000000000000004">
      <c r="A10124" s="1">
        <v>25751</v>
      </c>
      <c r="B10124">
        <v>1698.3964000000001</v>
      </c>
    </row>
    <row r="10125" spans="1:2" x14ac:dyDescent="0.55000000000000004">
      <c r="A10125" s="1">
        <v>25755</v>
      </c>
      <c r="B10125">
        <v>1670.2809999999999</v>
      </c>
    </row>
    <row r="10126" spans="1:2" x14ac:dyDescent="0.55000000000000004">
      <c r="A10126" s="1">
        <v>25756</v>
      </c>
      <c r="B10126">
        <v>1656.7166</v>
      </c>
    </row>
    <row r="10127" spans="1:2" x14ac:dyDescent="0.55000000000000004">
      <c r="A10127" s="1">
        <v>25757</v>
      </c>
      <c r="B10127">
        <v>1700.3694</v>
      </c>
    </row>
    <row r="10128" spans="1:2" x14ac:dyDescent="0.55000000000000004">
      <c r="A10128" s="1">
        <v>25758</v>
      </c>
      <c r="B10128">
        <v>1726.5117</v>
      </c>
    </row>
    <row r="10129" spans="1:2" x14ac:dyDescent="0.55000000000000004">
      <c r="A10129" s="1">
        <v>25759</v>
      </c>
      <c r="B10129">
        <v>1739.0896</v>
      </c>
    </row>
    <row r="10130" spans="1:2" x14ac:dyDescent="0.55000000000000004">
      <c r="A10130" s="1">
        <v>25762</v>
      </c>
      <c r="B10130">
        <v>1736.87</v>
      </c>
    </row>
    <row r="10131" spans="1:2" x14ac:dyDescent="0.55000000000000004">
      <c r="A10131" s="1">
        <v>25763</v>
      </c>
      <c r="B10131">
        <v>1735.3903</v>
      </c>
    </row>
    <row r="10132" spans="1:2" x14ac:dyDescent="0.55000000000000004">
      <c r="A10132" s="1">
        <v>25764</v>
      </c>
      <c r="B10132">
        <v>1755.367</v>
      </c>
    </row>
    <row r="10133" spans="1:2" x14ac:dyDescent="0.55000000000000004">
      <c r="A10133" s="1">
        <v>25765</v>
      </c>
      <c r="B10133">
        <v>1782.7424000000001</v>
      </c>
    </row>
    <row r="10134" spans="1:2" x14ac:dyDescent="0.55000000000000004">
      <c r="A10134" s="1">
        <v>25766</v>
      </c>
      <c r="B10134">
        <v>1816.0369000000001</v>
      </c>
    </row>
    <row r="10135" spans="1:2" x14ac:dyDescent="0.55000000000000004">
      <c r="A10135" s="1">
        <v>25769</v>
      </c>
      <c r="B10135">
        <v>1816.7768000000001</v>
      </c>
    </row>
    <row r="10136" spans="1:2" x14ac:dyDescent="0.55000000000000004">
      <c r="A10136" s="1">
        <v>25770</v>
      </c>
      <c r="B10136">
        <v>1798.5264999999999</v>
      </c>
    </row>
    <row r="10137" spans="1:2" x14ac:dyDescent="0.55000000000000004">
      <c r="A10137" s="1">
        <v>25771</v>
      </c>
      <c r="B10137">
        <v>1799.7596000000001</v>
      </c>
    </row>
    <row r="10138" spans="1:2" x14ac:dyDescent="0.55000000000000004">
      <c r="A10138" s="1">
        <v>25772</v>
      </c>
      <c r="B10138">
        <v>1823.6822999999999</v>
      </c>
    </row>
    <row r="10139" spans="1:2" x14ac:dyDescent="0.55000000000000004">
      <c r="A10139" s="1">
        <v>25773</v>
      </c>
      <c r="B10139">
        <v>1819.2430999999999</v>
      </c>
    </row>
    <row r="10140" spans="1:2" x14ac:dyDescent="0.55000000000000004">
      <c r="A10140" s="1">
        <v>25776</v>
      </c>
      <c r="B10140">
        <v>1815.0504000000001</v>
      </c>
    </row>
    <row r="10141" spans="1:2" x14ac:dyDescent="0.55000000000000004">
      <c r="A10141" s="1">
        <v>25777</v>
      </c>
      <c r="B10141">
        <v>1818.0099</v>
      </c>
    </row>
    <row r="10142" spans="1:2" x14ac:dyDescent="0.55000000000000004">
      <c r="A10142" s="1">
        <v>25778</v>
      </c>
      <c r="B10142">
        <v>1824.6687999999999</v>
      </c>
    </row>
    <row r="10143" spans="1:2" x14ac:dyDescent="0.55000000000000004">
      <c r="A10143" s="1">
        <v>25779</v>
      </c>
      <c r="B10143">
        <v>1825.4087</v>
      </c>
    </row>
    <row r="10144" spans="1:2" x14ac:dyDescent="0.55000000000000004">
      <c r="A10144" s="1">
        <v>25780</v>
      </c>
      <c r="B10144">
        <v>1831.3277</v>
      </c>
    </row>
    <row r="10145" spans="1:2" x14ac:dyDescent="0.55000000000000004">
      <c r="A10145" s="1">
        <v>25783</v>
      </c>
      <c r="B10145">
        <v>1805.8407</v>
      </c>
    </row>
    <row r="10146" spans="1:2" x14ac:dyDescent="0.55000000000000004">
      <c r="A10146" s="1">
        <v>25784</v>
      </c>
      <c r="B10146">
        <v>1810.0473</v>
      </c>
    </row>
    <row r="10147" spans="1:2" x14ac:dyDescent="0.55000000000000004">
      <c r="A10147" s="1">
        <v>25785</v>
      </c>
      <c r="B10147">
        <v>1809.7998</v>
      </c>
    </row>
    <row r="10148" spans="1:2" x14ac:dyDescent="0.55000000000000004">
      <c r="A10148" s="1">
        <v>25786</v>
      </c>
      <c r="B10148">
        <v>1807.3253</v>
      </c>
    </row>
    <row r="10149" spans="1:2" x14ac:dyDescent="0.55000000000000004">
      <c r="A10149" s="1">
        <v>25787</v>
      </c>
      <c r="B10149">
        <v>1812.2743</v>
      </c>
    </row>
    <row r="10150" spans="1:2" x14ac:dyDescent="0.55000000000000004">
      <c r="A10150" s="1">
        <v>25790</v>
      </c>
      <c r="B10150">
        <v>1785.55</v>
      </c>
    </row>
    <row r="10151" spans="1:2" x14ac:dyDescent="0.55000000000000004">
      <c r="A10151" s="1">
        <v>25791</v>
      </c>
      <c r="B10151">
        <v>1776.1469999999999</v>
      </c>
    </row>
    <row r="10152" spans="1:2" x14ac:dyDescent="0.55000000000000004">
      <c r="A10152" s="1">
        <v>25792</v>
      </c>
      <c r="B10152">
        <v>1766.2491</v>
      </c>
    </row>
    <row r="10153" spans="1:2" x14ac:dyDescent="0.55000000000000004">
      <c r="A10153" s="1">
        <v>25793</v>
      </c>
      <c r="B10153">
        <v>1749.9175</v>
      </c>
    </row>
    <row r="10154" spans="1:2" x14ac:dyDescent="0.55000000000000004">
      <c r="A10154" s="1">
        <v>25794</v>
      </c>
      <c r="B10154">
        <v>1760.3103000000001</v>
      </c>
    </row>
    <row r="10155" spans="1:2" x14ac:dyDescent="0.55000000000000004">
      <c r="A10155" s="1">
        <v>25797</v>
      </c>
      <c r="B10155">
        <v>1764.0219999999999</v>
      </c>
    </row>
    <row r="10156" spans="1:2" x14ac:dyDescent="0.55000000000000004">
      <c r="A10156" s="1">
        <v>25798</v>
      </c>
      <c r="B10156">
        <v>1785.55</v>
      </c>
    </row>
    <row r="10157" spans="1:2" x14ac:dyDescent="0.55000000000000004">
      <c r="A10157" s="1">
        <v>25799</v>
      </c>
      <c r="B10157">
        <v>1804.356</v>
      </c>
    </row>
    <row r="10158" spans="1:2" x14ac:dyDescent="0.55000000000000004">
      <c r="A10158" s="1">
        <v>25800</v>
      </c>
      <c r="B10158">
        <v>1821.1823999999999</v>
      </c>
    </row>
    <row r="10159" spans="1:2" x14ac:dyDescent="0.55000000000000004">
      <c r="A10159" s="1">
        <v>25801</v>
      </c>
      <c r="B10159">
        <v>1860.7739999999999</v>
      </c>
    </row>
    <row r="10160" spans="1:2" x14ac:dyDescent="0.55000000000000004">
      <c r="A10160" s="1">
        <v>25804</v>
      </c>
      <c r="B10160">
        <v>1904.0772999999999</v>
      </c>
    </row>
    <row r="10161" spans="1:2" x14ac:dyDescent="0.55000000000000004">
      <c r="A10161" s="1">
        <v>25805</v>
      </c>
      <c r="B10161">
        <v>1907.2941000000001</v>
      </c>
    </row>
    <row r="10162" spans="1:2" x14ac:dyDescent="0.55000000000000004">
      <c r="A10162" s="1">
        <v>25806</v>
      </c>
      <c r="B10162">
        <v>1909.5211999999999</v>
      </c>
    </row>
    <row r="10163" spans="1:2" x14ac:dyDescent="0.55000000000000004">
      <c r="A10163" s="1">
        <v>25807</v>
      </c>
      <c r="B10163">
        <v>1906.3043</v>
      </c>
    </row>
    <row r="10164" spans="1:2" x14ac:dyDescent="0.55000000000000004">
      <c r="A10164" s="1">
        <v>25808</v>
      </c>
      <c r="B10164">
        <v>1925.6052</v>
      </c>
    </row>
    <row r="10165" spans="1:2" x14ac:dyDescent="0.55000000000000004">
      <c r="A10165" s="1">
        <v>25811</v>
      </c>
      <c r="B10165">
        <v>1923.6257000000001</v>
      </c>
    </row>
    <row r="10166" spans="1:2" x14ac:dyDescent="0.55000000000000004">
      <c r="A10166" s="1">
        <v>25812</v>
      </c>
      <c r="B10166">
        <v>1909.4762000000001</v>
      </c>
    </row>
    <row r="10167" spans="1:2" x14ac:dyDescent="0.55000000000000004">
      <c r="A10167" s="1">
        <v>25813</v>
      </c>
      <c r="B10167">
        <v>1909.7244000000001</v>
      </c>
    </row>
    <row r="10168" spans="1:2" x14ac:dyDescent="0.55000000000000004">
      <c r="A10168" s="1">
        <v>25814</v>
      </c>
      <c r="B10168">
        <v>1937.7752</v>
      </c>
    </row>
    <row r="10169" spans="1:2" x14ac:dyDescent="0.55000000000000004">
      <c r="A10169" s="1">
        <v>25815</v>
      </c>
      <c r="B10169">
        <v>1956.1447000000001</v>
      </c>
    </row>
    <row r="10170" spans="1:2" x14ac:dyDescent="0.55000000000000004">
      <c r="A10170" s="1">
        <v>25819</v>
      </c>
      <c r="B10170">
        <v>1961.3576</v>
      </c>
    </row>
    <row r="10171" spans="1:2" x14ac:dyDescent="0.55000000000000004">
      <c r="A10171" s="1">
        <v>25820</v>
      </c>
      <c r="B10171">
        <v>1955.1516999999999</v>
      </c>
    </row>
    <row r="10172" spans="1:2" x14ac:dyDescent="0.55000000000000004">
      <c r="A10172" s="1">
        <v>25821</v>
      </c>
      <c r="B10172">
        <v>1942.9881</v>
      </c>
    </row>
    <row r="10173" spans="1:2" x14ac:dyDescent="0.55000000000000004">
      <c r="A10173" s="1">
        <v>25822</v>
      </c>
      <c r="B10173">
        <v>1948.4493</v>
      </c>
    </row>
    <row r="10174" spans="1:2" x14ac:dyDescent="0.55000000000000004">
      <c r="A10174" s="1">
        <v>25825</v>
      </c>
      <c r="B10174">
        <v>1937.2787000000001</v>
      </c>
    </row>
    <row r="10175" spans="1:2" x14ac:dyDescent="0.55000000000000004">
      <c r="A10175" s="1">
        <v>25826</v>
      </c>
      <c r="B10175">
        <v>1919.6539</v>
      </c>
    </row>
    <row r="10176" spans="1:2" x14ac:dyDescent="0.55000000000000004">
      <c r="A10176" s="1">
        <v>25827</v>
      </c>
      <c r="B10176">
        <v>1930.3280999999999</v>
      </c>
    </row>
    <row r="10177" spans="1:2" x14ac:dyDescent="0.55000000000000004">
      <c r="A10177" s="1">
        <v>25828</v>
      </c>
      <c r="B10177">
        <v>1942.7399</v>
      </c>
    </row>
    <row r="10178" spans="1:2" x14ac:dyDescent="0.55000000000000004">
      <c r="A10178" s="1">
        <v>25829</v>
      </c>
      <c r="B10178">
        <v>1950.9317000000001</v>
      </c>
    </row>
    <row r="10179" spans="1:2" x14ac:dyDescent="0.55000000000000004">
      <c r="A10179" s="1">
        <v>25832</v>
      </c>
      <c r="B10179">
        <v>1933.3069</v>
      </c>
    </row>
    <row r="10180" spans="1:2" x14ac:dyDescent="0.55000000000000004">
      <c r="A10180" s="1">
        <v>25833</v>
      </c>
      <c r="B10180">
        <v>1927.1010000000001</v>
      </c>
    </row>
    <row r="10181" spans="1:2" x14ac:dyDescent="0.55000000000000004">
      <c r="A10181" s="1">
        <v>25834</v>
      </c>
      <c r="B10181">
        <v>1956.1447000000001</v>
      </c>
    </row>
    <row r="10182" spans="1:2" x14ac:dyDescent="0.55000000000000004">
      <c r="A10182" s="1">
        <v>25835</v>
      </c>
      <c r="B10182">
        <v>1982.9541999999999</v>
      </c>
    </row>
    <row r="10183" spans="1:2" x14ac:dyDescent="0.55000000000000004">
      <c r="A10183" s="1">
        <v>25836</v>
      </c>
      <c r="B10183">
        <v>1984.4437</v>
      </c>
    </row>
    <row r="10184" spans="1:2" x14ac:dyDescent="0.55000000000000004">
      <c r="A10184" s="1">
        <v>25839</v>
      </c>
      <c r="B10184">
        <v>1981.7130999999999</v>
      </c>
    </row>
    <row r="10185" spans="1:2" x14ac:dyDescent="0.55000000000000004">
      <c r="A10185" s="1">
        <v>25840</v>
      </c>
      <c r="B10185">
        <v>1992.6355000000001</v>
      </c>
    </row>
    <row r="10186" spans="1:2" x14ac:dyDescent="0.55000000000000004">
      <c r="A10186" s="1">
        <v>25841</v>
      </c>
      <c r="B10186">
        <v>1996.8554999999999</v>
      </c>
    </row>
    <row r="10187" spans="1:2" x14ac:dyDescent="0.55000000000000004">
      <c r="A10187" s="1">
        <v>25842</v>
      </c>
      <c r="B10187">
        <v>1999.5944999999999</v>
      </c>
    </row>
    <row r="10188" spans="1:2" x14ac:dyDescent="0.55000000000000004">
      <c r="A10188" s="1">
        <v>25843</v>
      </c>
      <c r="B10188">
        <v>2020.5108</v>
      </c>
    </row>
    <row r="10189" spans="1:2" x14ac:dyDescent="0.55000000000000004">
      <c r="A10189" s="1">
        <v>25846</v>
      </c>
      <c r="B10189">
        <v>2053.1302000000001</v>
      </c>
    </row>
    <row r="10190" spans="1:2" x14ac:dyDescent="0.55000000000000004">
      <c r="A10190" s="1">
        <v>25847</v>
      </c>
      <c r="B10190">
        <v>2062.5922999999998</v>
      </c>
    </row>
    <row r="10191" spans="1:2" x14ac:dyDescent="0.55000000000000004">
      <c r="A10191" s="1">
        <v>25848</v>
      </c>
      <c r="B10191">
        <v>2063.5882999999999</v>
      </c>
    </row>
    <row r="10192" spans="1:2" x14ac:dyDescent="0.55000000000000004">
      <c r="A10192" s="1">
        <v>25849</v>
      </c>
      <c r="B10192">
        <v>2040.182</v>
      </c>
    </row>
    <row r="10193" spans="1:2" x14ac:dyDescent="0.55000000000000004">
      <c r="A10193" s="1">
        <v>25850</v>
      </c>
      <c r="B10193">
        <v>2018.5188000000001</v>
      </c>
    </row>
    <row r="10194" spans="1:2" x14ac:dyDescent="0.55000000000000004">
      <c r="A10194" s="1">
        <v>25853</v>
      </c>
      <c r="B10194">
        <v>1995.8595</v>
      </c>
    </row>
    <row r="10195" spans="1:2" x14ac:dyDescent="0.55000000000000004">
      <c r="A10195" s="1">
        <v>25854</v>
      </c>
      <c r="B10195">
        <v>1993.1204</v>
      </c>
    </row>
    <row r="10196" spans="1:2" x14ac:dyDescent="0.55000000000000004">
      <c r="A10196" s="1">
        <v>25855</v>
      </c>
      <c r="B10196">
        <v>1996.3575000000001</v>
      </c>
    </row>
    <row r="10197" spans="1:2" x14ac:dyDescent="0.55000000000000004">
      <c r="A10197" s="1">
        <v>25856</v>
      </c>
      <c r="B10197">
        <v>2007.8116</v>
      </c>
    </row>
    <row r="10198" spans="1:2" x14ac:dyDescent="0.55000000000000004">
      <c r="A10198" s="1">
        <v>25857</v>
      </c>
      <c r="B10198">
        <v>1998.5985000000001</v>
      </c>
    </row>
    <row r="10199" spans="1:2" x14ac:dyDescent="0.55000000000000004">
      <c r="A10199" s="1">
        <v>25860</v>
      </c>
      <c r="B10199">
        <v>1970.4612</v>
      </c>
    </row>
    <row r="10200" spans="1:2" x14ac:dyDescent="0.55000000000000004">
      <c r="A10200" s="1">
        <v>25861</v>
      </c>
      <c r="B10200">
        <v>1982.6623</v>
      </c>
    </row>
    <row r="10201" spans="1:2" x14ac:dyDescent="0.55000000000000004">
      <c r="A10201" s="1">
        <v>25862</v>
      </c>
      <c r="B10201">
        <v>1983.1603</v>
      </c>
    </row>
    <row r="10202" spans="1:2" x14ac:dyDescent="0.55000000000000004">
      <c r="A10202" s="1">
        <v>25863</v>
      </c>
      <c r="B10202">
        <v>1976.1882000000001</v>
      </c>
    </row>
    <row r="10203" spans="1:2" x14ac:dyDescent="0.55000000000000004">
      <c r="A10203" s="1">
        <v>25864</v>
      </c>
      <c r="B10203">
        <v>1985.8994</v>
      </c>
    </row>
    <row r="10204" spans="1:2" x14ac:dyDescent="0.55000000000000004">
      <c r="A10204" s="1">
        <v>25867</v>
      </c>
      <c r="B10204">
        <v>1974.4452000000001</v>
      </c>
    </row>
    <row r="10205" spans="1:2" x14ac:dyDescent="0.55000000000000004">
      <c r="A10205" s="1">
        <v>25868</v>
      </c>
      <c r="B10205">
        <v>1969.7141999999999</v>
      </c>
    </row>
    <row r="10206" spans="1:2" x14ac:dyDescent="0.55000000000000004">
      <c r="A10206" s="1">
        <v>25869</v>
      </c>
      <c r="B10206">
        <v>1977.4332999999999</v>
      </c>
    </row>
    <row r="10207" spans="1:2" x14ac:dyDescent="0.55000000000000004">
      <c r="A10207" s="1">
        <v>25870</v>
      </c>
      <c r="B10207">
        <v>1975.6902</v>
      </c>
    </row>
    <row r="10208" spans="1:2" x14ac:dyDescent="0.55000000000000004">
      <c r="A10208" s="1">
        <v>25871</v>
      </c>
      <c r="B10208">
        <v>1979.4253000000001</v>
      </c>
    </row>
    <row r="10209" spans="1:2" x14ac:dyDescent="0.55000000000000004">
      <c r="A10209" s="1">
        <v>25874</v>
      </c>
      <c r="B10209">
        <v>1985.9195999999999</v>
      </c>
    </row>
    <row r="10210" spans="1:2" x14ac:dyDescent="0.55000000000000004">
      <c r="A10210" s="1">
        <v>25875</v>
      </c>
      <c r="B10210">
        <v>2003.654</v>
      </c>
    </row>
    <row r="10211" spans="1:2" x14ac:dyDescent="0.55000000000000004">
      <c r="A10211" s="1">
        <v>25876</v>
      </c>
      <c r="B10211">
        <v>2007.9003</v>
      </c>
    </row>
    <row r="10212" spans="1:2" x14ac:dyDescent="0.55000000000000004">
      <c r="A10212" s="1">
        <v>25877</v>
      </c>
      <c r="B10212">
        <v>2000.6566</v>
      </c>
    </row>
    <row r="10213" spans="1:2" x14ac:dyDescent="0.55000000000000004">
      <c r="A10213" s="1">
        <v>25878</v>
      </c>
      <c r="B10213">
        <v>2003.654</v>
      </c>
    </row>
    <row r="10214" spans="1:2" x14ac:dyDescent="0.55000000000000004">
      <c r="A10214" s="1">
        <v>25881</v>
      </c>
      <c r="B10214">
        <v>2014.8942</v>
      </c>
    </row>
    <row r="10215" spans="1:2" x14ac:dyDescent="0.55000000000000004">
      <c r="A10215" s="1">
        <v>25882</v>
      </c>
      <c r="B10215">
        <v>2017.8915</v>
      </c>
    </row>
    <row r="10216" spans="1:2" x14ac:dyDescent="0.55000000000000004">
      <c r="A10216" s="1">
        <v>25883</v>
      </c>
      <c r="B10216">
        <v>2023.8862999999999</v>
      </c>
    </row>
    <row r="10217" spans="1:2" x14ac:dyDescent="0.55000000000000004">
      <c r="A10217" s="1">
        <v>25884</v>
      </c>
      <c r="B10217">
        <v>2001.9055000000001</v>
      </c>
    </row>
    <row r="10218" spans="1:2" x14ac:dyDescent="0.55000000000000004">
      <c r="A10218" s="1">
        <v>25885</v>
      </c>
      <c r="B10218">
        <v>1982.4226000000001</v>
      </c>
    </row>
    <row r="10219" spans="1:2" x14ac:dyDescent="0.55000000000000004">
      <c r="A10219" s="1">
        <v>25888</v>
      </c>
      <c r="B10219">
        <v>1979.1755000000001</v>
      </c>
    </row>
    <row r="10220" spans="1:2" x14ac:dyDescent="0.55000000000000004">
      <c r="A10220" s="1">
        <v>25889</v>
      </c>
      <c r="B10220">
        <v>1981.6732999999999</v>
      </c>
    </row>
    <row r="10221" spans="1:2" x14ac:dyDescent="0.55000000000000004">
      <c r="A10221" s="1">
        <v>25890</v>
      </c>
      <c r="B10221">
        <v>1967.9354000000001</v>
      </c>
    </row>
    <row r="10222" spans="1:2" x14ac:dyDescent="0.55000000000000004">
      <c r="A10222" s="1">
        <v>25891</v>
      </c>
      <c r="B10222">
        <v>1970.9327000000001</v>
      </c>
    </row>
    <row r="10223" spans="1:2" x14ac:dyDescent="0.55000000000000004">
      <c r="A10223" s="1">
        <v>25892</v>
      </c>
      <c r="B10223">
        <v>1991.165</v>
      </c>
    </row>
    <row r="10224" spans="1:2" x14ac:dyDescent="0.55000000000000004">
      <c r="A10224" s="1">
        <v>25895</v>
      </c>
      <c r="B10224">
        <v>2004.1536000000001</v>
      </c>
    </row>
    <row r="10225" spans="1:2" x14ac:dyDescent="0.55000000000000004">
      <c r="A10225" s="1">
        <v>25896</v>
      </c>
      <c r="B10225">
        <v>2017.6416999999999</v>
      </c>
    </row>
    <row r="10226" spans="1:2" x14ac:dyDescent="0.55000000000000004">
      <c r="A10226" s="1">
        <v>25897</v>
      </c>
      <c r="B10226">
        <v>2025.3849</v>
      </c>
    </row>
    <row r="10227" spans="1:2" x14ac:dyDescent="0.55000000000000004">
      <c r="A10227" s="1">
        <v>25899</v>
      </c>
      <c r="B10227">
        <v>2046.3665000000001</v>
      </c>
    </row>
    <row r="10228" spans="1:2" x14ac:dyDescent="0.55000000000000004">
      <c r="A10228" s="1">
        <v>25902</v>
      </c>
      <c r="B10228">
        <v>2084.5830000000001</v>
      </c>
    </row>
    <row r="10229" spans="1:2" x14ac:dyDescent="0.55000000000000004">
      <c r="A10229" s="1">
        <v>25903</v>
      </c>
      <c r="B10229">
        <v>2091.3472000000002</v>
      </c>
    </row>
    <row r="10230" spans="1:2" x14ac:dyDescent="0.55000000000000004">
      <c r="A10230" s="1">
        <v>25904</v>
      </c>
      <c r="B10230">
        <v>2116.6502999999998</v>
      </c>
    </row>
    <row r="10231" spans="1:2" x14ac:dyDescent="0.55000000000000004">
      <c r="A10231" s="1">
        <v>25905</v>
      </c>
      <c r="B10231">
        <v>2127.1723000000002</v>
      </c>
    </row>
    <row r="10232" spans="1:2" x14ac:dyDescent="0.55000000000000004">
      <c r="A10232" s="1">
        <v>25906</v>
      </c>
      <c r="B10232">
        <v>2141.2017999999998</v>
      </c>
    </row>
    <row r="10233" spans="1:2" x14ac:dyDescent="0.55000000000000004">
      <c r="A10233" s="1">
        <v>25909</v>
      </c>
      <c r="B10233">
        <v>2153.2269999999999</v>
      </c>
    </row>
    <row r="10234" spans="1:2" x14ac:dyDescent="0.55000000000000004">
      <c r="A10234" s="1">
        <v>25910</v>
      </c>
      <c r="B10234">
        <v>2141.4522999999999</v>
      </c>
    </row>
    <row r="10235" spans="1:2" x14ac:dyDescent="0.55000000000000004">
      <c r="A10235" s="1">
        <v>25911</v>
      </c>
      <c r="B10235">
        <v>2143.2060000000001</v>
      </c>
    </row>
    <row r="10236" spans="1:2" x14ac:dyDescent="0.55000000000000004">
      <c r="A10236" s="1">
        <v>25912</v>
      </c>
      <c r="B10236">
        <v>2152.7260000000001</v>
      </c>
    </row>
    <row r="10237" spans="1:2" x14ac:dyDescent="0.55000000000000004">
      <c r="A10237" s="1">
        <v>25913</v>
      </c>
      <c r="B10237">
        <v>2161.2438000000002</v>
      </c>
    </row>
    <row r="10238" spans="1:2" x14ac:dyDescent="0.55000000000000004">
      <c r="A10238" s="1">
        <v>25916</v>
      </c>
      <c r="B10238">
        <v>2149.7195999999999</v>
      </c>
    </row>
    <row r="10239" spans="1:2" x14ac:dyDescent="0.55000000000000004">
      <c r="A10239" s="1">
        <v>25917</v>
      </c>
      <c r="B10239">
        <v>2146.2123000000001</v>
      </c>
    </row>
    <row r="10240" spans="1:2" x14ac:dyDescent="0.55000000000000004">
      <c r="A10240" s="1">
        <v>25918</v>
      </c>
      <c r="B10240">
        <v>2147.7154</v>
      </c>
    </row>
    <row r="10241" spans="1:2" x14ac:dyDescent="0.55000000000000004">
      <c r="A10241" s="1">
        <v>25919</v>
      </c>
      <c r="B10241">
        <v>2155.7323000000001</v>
      </c>
    </row>
    <row r="10242" spans="1:2" x14ac:dyDescent="0.55000000000000004">
      <c r="A10242" s="1">
        <v>25920</v>
      </c>
      <c r="B10242">
        <v>2160.2417</v>
      </c>
    </row>
    <row r="10243" spans="1:2" x14ac:dyDescent="0.55000000000000004">
      <c r="A10243" s="1">
        <v>25923</v>
      </c>
      <c r="B10243">
        <v>2153.2269999999999</v>
      </c>
    </row>
    <row r="10244" spans="1:2" x14ac:dyDescent="0.55000000000000004">
      <c r="A10244" s="1">
        <v>25924</v>
      </c>
      <c r="B10244">
        <v>2155.7323000000001</v>
      </c>
    </row>
    <row r="10245" spans="1:2" x14ac:dyDescent="0.55000000000000004">
      <c r="A10245" s="1">
        <v>25925</v>
      </c>
      <c r="B10245">
        <v>2157.2354</v>
      </c>
    </row>
    <row r="10246" spans="1:2" x14ac:dyDescent="0.55000000000000004">
      <c r="A10246" s="1">
        <v>25926</v>
      </c>
      <c r="B10246">
        <v>2170.0122000000001</v>
      </c>
    </row>
    <row r="10247" spans="1:2" x14ac:dyDescent="0.55000000000000004">
      <c r="A10247" s="1">
        <v>25930</v>
      </c>
      <c r="B10247">
        <v>2182.0374000000002</v>
      </c>
    </row>
    <row r="10248" spans="1:2" x14ac:dyDescent="0.55000000000000004">
      <c r="A10248" s="1">
        <v>25931</v>
      </c>
      <c r="B10248">
        <v>2206.8395</v>
      </c>
    </row>
    <row r="10249" spans="1:2" x14ac:dyDescent="0.55000000000000004">
      <c r="A10249" s="1">
        <v>25932</v>
      </c>
      <c r="B10249">
        <v>2211.5994999999998</v>
      </c>
    </row>
    <row r="10250" spans="1:2" x14ac:dyDescent="0.55000000000000004">
      <c r="A10250" s="1">
        <v>25933</v>
      </c>
      <c r="B10250">
        <v>2215.1068</v>
      </c>
    </row>
    <row r="10251" spans="1:2" x14ac:dyDescent="0.55000000000000004">
      <c r="A10251" s="1">
        <v>25937</v>
      </c>
      <c r="B10251">
        <v>2189.9836</v>
      </c>
    </row>
    <row r="10252" spans="1:2" x14ac:dyDescent="0.55000000000000004">
      <c r="A10252" s="1">
        <v>25938</v>
      </c>
      <c r="B10252">
        <v>2206.3137000000002</v>
      </c>
    </row>
    <row r="10253" spans="1:2" x14ac:dyDescent="0.55000000000000004">
      <c r="A10253" s="1">
        <v>25939</v>
      </c>
      <c r="B10253">
        <v>2220.1315</v>
      </c>
    </row>
    <row r="10254" spans="1:2" x14ac:dyDescent="0.55000000000000004">
      <c r="A10254" s="1">
        <v>25940</v>
      </c>
      <c r="B10254">
        <v>2220.8852000000002</v>
      </c>
    </row>
    <row r="10255" spans="1:2" x14ac:dyDescent="0.55000000000000004">
      <c r="A10255" s="1">
        <v>25941</v>
      </c>
      <c r="B10255">
        <v>2216.1118000000001</v>
      </c>
    </row>
    <row r="10256" spans="1:2" x14ac:dyDescent="0.55000000000000004">
      <c r="A10256" s="1">
        <v>25944</v>
      </c>
      <c r="B10256">
        <v>2210.8359</v>
      </c>
    </row>
    <row r="10257" spans="1:2" x14ac:dyDescent="0.55000000000000004">
      <c r="A10257" s="1">
        <v>25945</v>
      </c>
      <c r="B10257">
        <v>2229.4270999999999</v>
      </c>
    </row>
    <row r="10258" spans="1:2" x14ac:dyDescent="0.55000000000000004">
      <c r="A10258" s="1">
        <v>25946</v>
      </c>
      <c r="B10258">
        <v>2225.4074000000001</v>
      </c>
    </row>
    <row r="10259" spans="1:2" x14ac:dyDescent="0.55000000000000004">
      <c r="A10259" s="1">
        <v>25947</v>
      </c>
      <c r="B10259">
        <v>2231.4369000000002</v>
      </c>
    </row>
    <row r="10260" spans="1:2" x14ac:dyDescent="0.55000000000000004">
      <c r="A10260" s="1">
        <v>25948</v>
      </c>
      <c r="B10260">
        <v>2237.2152999999998</v>
      </c>
    </row>
    <row r="10261" spans="1:2" x14ac:dyDescent="0.55000000000000004">
      <c r="A10261" s="1">
        <v>25951</v>
      </c>
      <c r="B10261">
        <v>2246.7620999999999</v>
      </c>
    </row>
    <row r="10262" spans="1:2" x14ac:dyDescent="0.55000000000000004">
      <c r="A10262" s="1">
        <v>25952</v>
      </c>
      <c r="B10262">
        <v>2255.5551999999998</v>
      </c>
    </row>
    <row r="10263" spans="1:2" x14ac:dyDescent="0.55000000000000004">
      <c r="A10263" s="1">
        <v>25953</v>
      </c>
      <c r="B10263">
        <v>2256.0576999999998</v>
      </c>
    </row>
    <row r="10264" spans="1:2" x14ac:dyDescent="0.55000000000000004">
      <c r="A10264" s="1">
        <v>25954</v>
      </c>
      <c r="B10264">
        <v>2266.3582000000001</v>
      </c>
    </row>
    <row r="10265" spans="1:2" x14ac:dyDescent="0.55000000000000004">
      <c r="A10265" s="1">
        <v>25955</v>
      </c>
      <c r="B10265">
        <v>2283.6932999999999</v>
      </c>
    </row>
    <row r="10266" spans="1:2" x14ac:dyDescent="0.55000000000000004">
      <c r="A10266" s="1">
        <v>25958</v>
      </c>
      <c r="B10266">
        <v>2293.7426</v>
      </c>
    </row>
    <row r="10267" spans="1:2" x14ac:dyDescent="0.55000000000000004">
      <c r="A10267" s="1">
        <v>25959</v>
      </c>
      <c r="B10267">
        <v>2301.5308</v>
      </c>
    </row>
    <row r="10268" spans="1:2" x14ac:dyDescent="0.55000000000000004">
      <c r="A10268" s="1">
        <v>25960</v>
      </c>
      <c r="B10268">
        <v>2283.9445000000001</v>
      </c>
    </row>
    <row r="10269" spans="1:2" x14ac:dyDescent="0.55000000000000004">
      <c r="A10269" s="1">
        <v>25961</v>
      </c>
      <c r="B10269">
        <v>2291.9839000000002</v>
      </c>
    </row>
    <row r="10270" spans="1:2" x14ac:dyDescent="0.55000000000000004">
      <c r="A10270" s="1">
        <v>25962</v>
      </c>
      <c r="B10270">
        <v>2315.0972999999999</v>
      </c>
    </row>
    <row r="10271" spans="1:2" x14ac:dyDescent="0.55000000000000004">
      <c r="A10271" s="1">
        <v>25965</v>
      </c>
      <c r="B10271">
        <v>2328.6993000000002</v>
      </c>
    </row>
    <row r="10272" spans="1:2" x14ac:dyDescent="0.55000000000000004">
      <c r="A10272" s="1">
        <v>25966</v>
      </c>
      <c r="B10272">
        <v>2328.9511000000002</v>
      </c>
    </row>
    <row r="10273" spans="1:2" x14ac:dyDescent="0.55000000000000004">
      <c r="A10273" s="1">
        <v>25967</v>
      </c>
      <c r="B10273">
        <v>2333.9888999999998</v>
      </c>
    </row>
    <row r="10274" spans="1:2" x14ac:dyDescent="0.55000000000000004">
      <c r="A10274" s="1">
        <v>25968</v>
      </c>
      <c r="B10274">
        <v>2333.7370000000001</v>
      </c>
    </row>
    <row r="10275" spans="1:2" x14ac:dyDescent="0.55000000000000004">
      <c r="A10275" s="1">
        <v>25969</v>
      </c>
      <c r="B10275">
        <v>2341.5455000000002</v>
      </c>
    </row>
    <row r="10276" spans="1:2" x14ac:dyDescent="0.55000000000000004">
      <c r="A10276" s="1">
        <v>25972</v>
      </c>
      <c r="B10276">
        <v>2354.6437000000001</v>
      </c>
    </row>
    <row r="10277" spans="1:2" x14ac:dyDescent="0.55000000000000004">
      <c r="A10277" s="1">
        <v>25973</v>
      </c>
      <c r="B10277">
        <v>2356.1550000000002</v>
      </c>
    </row>
    <row r="10278" spans="1:2" x14ac:dyDescent="0.55000000000000004">
      <c r="A10278" s="1">
        <v>25974</v>
      </c>
      <c r="B10278">
        <v>2353.1323000000002</v>
      </c>
    </row>
    <row r="10279" spans="1:2" x14ac:dyDescent="0.55000000000000004">
      <c r="A10279" s="1">
        <v>25975</v>
      </c>
      <c r="B10279">
        <v>2366.2305000000001</v>
      </c>
    </row>
    <row r="10280" spans="1:2" x14ac:dyDescent="0.55000000000000004">
      <c r="A10280" s="1">
        <v>25976</v>
      </c>
      <c r="B10280">
        <v>2379.3285999999998</v>
      </c>
    </row>
    <row r="10281" spans="1:2" x14ac:dyDescent="0.55000000000000004">
      <c r="A10281" s="1">
        <v>25980</v>
      </c>
      <c r="B10281">
        <v>2385.1221</v>
      </c>
    </row>
    <row r="10282" spans="1:2" x14ac:dyDescent="0.55000000000000004">
      <c r="A10282" s="1">
        <v>25981</v>
      </c>
      <c r="B10282">
        <v>2373.5351999999998</v>
      </c>
    </row>
    <row r="10283" spans="1:2" x14ac:dyDescent="0.55000000000000004">
      <c r="A10283" s="1">
        <v>25982</v>
      </c>
      <c r="B10283">
        <v>2357.4144000000001</v>
      </c>
    </row>
    <row r="10284" spans="1:2" x14ac:dyDescent="0.55000000000000004">
      <c r="A10284" s="1">
        <v>25983</v>
      </c>
      <c r="B10284">
        <v>2336.7597000000001</v>
      </c>
    </row>
    <row r="10285" spans="1:2" x14ac:dyDescent="0.55000000000000004">
      <c r="A10285" s="1">
        <v>25986</v>
      </c>
      <c r="B10285">
        <v>2311.0671000000002</v>
      </c>
    </row>
    <row r="10286" spans="1:2" x14ac:dyDescent="0.55000000000000004">
      <c r="A10286" s="1">
        <v>25987</v>
      </c>
      <c r="B10286">
        <v>2320.3870000000002</v>
      </c>
    </row>
    <row r="10287" spans="1:2" x14ac:dyDescent="0.55000000000000004">
      <c r="A10287" s="1">
        <v>25988</v>
      </c>
      <c r="B10287">
        <v>2336.5077999999999</v>
      </c>
    </row>
    <row r="10288" spans="1:2" x14ac:dyDescent="0.55000000000000004">
      <c r="A10288" s="1">
        <v>25989</v>
      </c>
      <c r="B10288">
        <v>2341.2936</v>
      </c>
    </row>
    <row r="10289" spans="1:2" x14ac:dyDescent="0.55000000000000004">
      <c r="A10289" s="1">
        <v>25990</v>
      </c>
      <c r="B10289">
        <v>2343.3087</v>
      </c>
    </row>
    <row r="10290" spans="1:2" x14ac:dyDescent="0.55000000000000004">
      <c r="A10290" s="1">
        <v>25993</v>
      </c>
      <c r="B10290">
        <v>2349.6221999999998</v>
      </c>
    </row>
    <row r="10291" spans="1:2" x14ac:dyDescent="0.55000000000000004">
      <c r="A10291" s="1">
        <v>25994</v>
      </c>
      <c r="B10291">
        <v>2349.1170999999999</v>
      </c>
    </row>
    <row r="10292" spans="1:2" x14ac:dyDescent="0.55000000000000004">
      <c r="A10292" s="1">
        <v>25995</v>
      </c>
      <c r="B10292">
        <v>2348.3595</v>
      </c>
    </row>
    <row r="10293" spans="1:2" x14ac:dyDescent="0.55000000000000004">
      <c r="A10293" s="1">
        <v>25996</v>
      </c>
      <c r="B10293">
        <v>2372.8557000000001</v>
      </c>
    </row>
    <row r="10294" spans="1:2" x14ac:dyDescent="0.55000000000000004">
      <c r="A10294" s="1">
        <v>25997</v>
      </c>
      <c r="B10294">
        <v>2399.1197000000002</v>
      </c>
    </row>
    <row r="10295" spans="1:2" x14ac:dyDescent="0.55000000000000004">
      <c r="A10295" s="1">
        <v>26000</v>
      </c>
      <c r="B10295">
        <v>2409.7262999999998</v>
      </c>
    </row>
    <row r="10296" spans="1:2" x14ac:dyDescent="0.55000000000000004">
      <c r="A10296" s="1">
        <v>26001</v>
      </c>
      <c r="B10296">
        <v>2411.7465999999999</v>
      </c>
    </row>
    <row r="10297" spans="1:2" x14ac:dyDescent="0.55000000000000004">
      <c r="A10297" s="1">
        <v>26002</v>
      </c>
      <c r="B10297">
        <v>2407.7060000000001</v>
      </c>
    </row>
    <row r="10298" spans="1:2" x14ac:dyDescent="0.55000000000000004">
      <c r="A10298" s="1">
        <v>26003</v>
      </c>
      <c r="B10298">
        <v>2409.9789000000001</v>
      </c>
    </row>
    <row r="10299" spans="1:2" x14ac:dyDescent="0.55000000000000004">
      <c r="A10299" s="1">
        <v>26004</v>
      </c>
      <c r="B10299">
        <v>2414.5245</v>
      </c>
    </row>
    <row r="10300" spans="1:2" x14ac:dyDescent="0.55000000000000004">
      <c r="A10300" s="1">
        <v>26007</v>
      </c>
      <c r="B10300">
        <v>2443.3139000000001</v>
      </c>
    </row>
    <row r="10301" spans="1:2" x14ac:dyDescent="0.55000000000000004">
      <c r="A10301" s="1">
        <v>26008</v>
      </c>
      <c r="B10301">
        <v>2455.9407999999999</v>
      </c>
    </row>
    <row r="10302" spans="1:2" x14ac:dyDescent="0.55000000000000004">
      <c r="A10302" s="1">
        <v>26009</v>
      </c>
      <c r="B10302">
        <v>2453.6680000000001</v>
      </c>
    </row>
    <row r="10303" spans="1:2" x14ac:dyDescent="0.55000000000000004">
      <c r="A10303" s="1">
        <v>26010</v>
      </c>
      <c r="B10303">
        <v>2455.4358000000002</v>
      </c>
    </row>
    <row r="10304" spans="1:2" x14ac:dyDescent="0.55000000000000004">
      <c r="A10304" s="1">
        <v>26011</v>
      </c>
      <c r="B10304">
        <v>2450.8901000000001</v>
      </c>
    </row>
    <row r="10305" spans="1:2" x14ac:dyDescent="0.55000000000000004">
      <c r="A10305" s="1">
        <v>26014</v>
      </c>
      <c r="B10305">
        <v>2441.0410999999999</v>
      </c>
    </row>
    <row r="10306" spans="1:2" x14ac:dyDescent="0.55000000000000004">
      <c r="A10306" s="1">
        <v>26015</v>
      </c>
      <c r="B10306">
        <v>2432.4548</v>
      </c>
    </row>
    <row r="10307" spans="1:2" x14ac:dyDescent="0.55000000000000004">
      <c r="A10307" s="1">
        <v>26016</v>
      </c>
      <c r="B10307">
        <v>2415.7872000000002</v>
      </c>
    </row>
    <row r="10308" spans="1:2" x14ac:dyDescent="0.55000000000000004">
      <c r="A10308" s="1">
        <v>26017</v>
      </c>
      <c r="B10308">
        <v>2415.5347000000002</v>
      </c>
    </row>
    <row r="10309" spans="1:2" x14ac:dyDescent="0.55000000000000004">
      <c r="A10309" s="1">
        <v>26018</v>
      </c>
      <c r="B10309">
        <v>2424.1210000000001</v>
      </c>
    </row>
    <row r="10310" spans="1:2" x14ac:dyDescent="0.55000000000000004">
      <c r="A10310" s="1">
        <v>26021</v>
      </c>
      <c r="B10310">
        <v>2426.1412999999998</v>
      </c>
    </row>
    <row r="10311" spans="1:2" x14ac:dyDescent="0.55000000000000004">
      <c r="A10311" s="1">
        <v>26022</v>
      </c>
      <c r="B10311">
        <v>2431.9497000000001</v>
      </c>
    </row>
    <row r="10312" spans="1:2" x14ac:dyDescent="0.55000000000000004">
      <c r="A10312" s="1">
        <v>26023</v>
      </c>
      <c r="B10312">
        <v>2439.5257999999999</v>
      </c>
    </row>
    <row r="10313" spans="1:2" x14ac:dyDescent="0.55000000000000004">
      <c r="A10313" s="1">
        <v>26024</v>
      </c>
      <c r="B10313">
        <v>2441.5511999999999</v>
      </c>
    </row>
    <row r="10314" spans="1:2" x14ac:dyDescent="0.55000000000000004">
      <c r="A10314" s="1">
        <v>26025</v>
      </c>
      <c r="B10314">
        <v>2445.855</v>
      </c>
    </row>
    <row r="10315" spans="1:2" x14ac:dyDescent="0.55000000000000004">
      <c r="A10315" s="1">
        <v>26028</v>
      </c>
      <c r="B10315">
        <v>2451.6779000000001</v>
      </c>
    </row>
    <row r="10316" spans="1:2" x14ac:dyDescent="0.55000000000000004">
      <c r="A10316" s="1">
        <v>26029</v>
      </c>
      <c r="B10316">
        <v>2469.9059999999999</v>
      </c>
    </row>
    <row r="10317" spans="1:2" x14ac:dyDescent="0.55000000000000004">
      <c r="A10317" s="1">
        <v>26030</v>
      </c>
      <c r="B10317">
        <v>2481.8049000000001</v>
      </c>
    </row>
    <row r="10318" spans="1:2" x14ac:dyDescent="0.55000000000000004">
      <c r="A10318" s="1">
        <v>26031</v>
      </c>
      <c r="B10318">
        <v>2484.8429000000001</v>
      </c>
    </row>
    <row r="10319" spans="1:2" x14ac:dyDescent="0.55000000000000004">
      <c r="A10319" s="1">
        <v>26035</v>
      </c>
      <c r="B10319">
        <v>2504.59</v>
      </c>
    </row>
    <row r="10320" spans="1:2" x14ac:dyDescent="0.55000000000000004">
      <c r="A10320" s="1">
        <v>26036</v>
      </c>
      <c r="B10320">
        <v>2507.1215999999999</v>
      </c>
    </row>
    <row r="10321" spans="1:2" x14ac:dyDescent="0.55000000000000004">
      <c r="A10321" s="1">
        <v>26037</v>
      </c>
      <c r="B10321">
        <v>2516.9951999999998</v>
      </c>
    </row>
    <row r="10322" spans="1:2" x14ac:dyDescent="0.55000000000000004">
      <c r="A10322" s="1">
        <v>26038</v>
      </c>
      <c r="B10322">
        <v>2520.7927</v>
      </c>
    </row>
    <row r="10323" spans="1:2" x14ac:dyDescent="0.55000000000000004">
      <c r="A10323" s="1">
        <v>26039</v>
      </c>
      <c r="B10323">
        <v>2520.0331999999999</v>
      </c>
    </row>
    <row r="10324" spans="1:2" x14ac:dyDescent="0.55000000000000004">
      <c r="A10324" s="1">
        <v>26042</v>
      </c>
      <c r="B10324">
        <v>2533.1979000000001</v>
      </c>
    </row>
    <row r="10325" spans="1:2" x14ac:dyDescent="0.55000000000000004">
      <c r="A10325" s="1">
        <v>26043</v>
      </c>
      <c r="B10325">
        <v>2523.0711999999999</v>
      </c>
    </row>
    <row r="10326" spans="1:2" x14ac:dyDescent="0.55000000000000004">
      <c r="A10326" s="1">
        <v>26044</v>
      </c>
      <c r="B10326">
        <v>2516.7420000000002</v>
      </c>
    </row>
    <row r="10327" spans="1:2" x14ac:dyDescent="0.55000000000000004">
      <c r="A10327" s="1">
        <v>26045</v>
      </c>
      <c r="B10327">
        <v>2521.8054000000002</v>
      </c>
    </row>
    <row r="10328" spans="1:2" x14ac:dyDescent="0.55000000000000004">
      <c r="A10328" s="1">
        <v>26046</v>
      </c>
      <c r="B10328">
        <v>2534.2105999999999</v>
      </c>
    </row>
    <row r="10329" spans="1:2" x14ac:dyDescent="0.55000000000000004">
      <c r="A10329" s="1">
        <v>26049</v>
      </c>
      <c r="B10329">
        <v>2531.4256999999998</v>
      </c>
    </row>
    <row r="10330" spans="1:2" x14ac:dyDescent="0.55000000000000004">
      <c r="A10330" s="1">
        <v>26050</v>
      </c>
      <c r="B10330">
        <v>2542.8182999999999</v>
      </c>
    </row>
    <row r="10331" spans="1:2" x14ac:dyDescent="0.55000000000000004">
      <c r="A10331" s="1">
        <v>26051</v>
      </c>
      <c r="B10331">
        <v>2552.4387000000002</v>
      </c>
    </row>
    <row r="10332" spans="1:2" x14ac:dyDescent="0.55000000000000004">
      <c r="A10332" s="1">
        <v>26052</v>
      </c>
      <c r="B10332">
        <v>2548.8942999999999</v>
      </c>
    </row>
    <row r="10333" spans="1:2" x14ac:dyDescent="0.55000000000000004">
      <c r="A10333" s="1">
        <v>26053</v>
      </c>
      <c r="B10333">
        <v>2538.2613000000001</v>
      </c>
    </row>
    <row r="10334" spans="1:2" x14ac:dyDescent="0.55000000000000004">
      <c r="A10334" s="1">
        <v>26056</v>
      </c>
      <c r="B10334">
        <v>2521.5104000000001</v>
      </c>
    </row>
    <row r="10335" spans="1:2" x14ac:dyDescent="0.55000000000000004">
      <c r="A10335" s="1">
        <v>26057</v>
      </c>
      <c r="B10335">
        <v>2534.2004999999999</v>
      </c>
    </row>
    <row r="10336" spans="1:2" x14ac:dyDescent="0.55000000000000004">
      <c r="A10336" s="1">
        <v>26058</v>
      </c>
      <c r="B10336">
        <v>2533.9467</v>
      </c>
    </row>
    <row r="10337" spans="1:2" x14ac:dyDescent="0.55000000000000004">
      <c r="A10337" s="1">
        <v>26059</v>
      </c>
      <c r="B10337">
        <v>2519.9875999999999</v>
      </c>
    </row>
    <row r="10338" spans="1:2" x14ac:dyDescent="0.55000000000000004">
      <c r="A10338" s="1">
        <v>26060</v>
      </c>
      <c r="B10338">
        <v>2510.8508000000002</v>
      </c>
    </row>
    <row r="10339" spans="1:2" x14ac:dyDescent="0.55000000000000004">
      <c r="A10339" s="1">
        <v>26063</v>
      </c>
      <c r="B10339">
        <v>2497.9069</v>
      </c>
    </row>
    <row r="10340" spans="1:2" x14ac:dyDescent="0.55000000000000004">
      <c r="A10340" s="1">
        <v>26064</v>
      </c>
      <c r="B10340">
        <v>2504.5057000000002</v>
      </c>
    </row>
    <row r="10341" spans="1:2" x14ac:dyDescent="0.55000000000000004">
      <c r="A10341" s="1">
        <v>26065</v>
      </c>
      <c r="B10341">
        <v>2511.6122</v>
      </c>
    </row>
    <row r="10342" spans="1:2" x14ac:dyDescent="0.55000000000000004">
      <c r="A10342" s="1">
        <v>26066</v>
      </c>
      <c r="B10342">
        <v>2506.2824000000001</v>
      </c>
    </row>
    <row r="10343" spans="1:2" x14ac:dyDescent="0.55000000000000004">
      <c r="A10343" s="1">
        <v>26067</v>
      </c>
      <c r="B10343">
        <v>2494.0999000000002</v>
      </c>
    </row>
    <row r="10344" spans="1:2" x14ac:dyDescent="0.55000000000000004">
      <c r="A10344" s="1">
        <v>26070</v>
      </c>
      <c r="B10344">
        <v>2455.5221999999999</v>
      </c>
    </row>
    <row r="10345" spans="1:2" x14ac:dyDescent="0.55000000000000004">
      <c r="A10345" s="1">
        <v>26071</v>
      </c>
      <c r="B10345">
        <v>2459.0754000000002</v>
      </c>
    </row>
    <row r="10346" spans="1:2" x14ac:dyDescent="0.55000000000000004">
      <c r="A10346" s="1">
        <v>26072</v>
      </c>
      <c r="B10346">
        <v>2465.1666</v>
      </c>
    </row>
    <row r="10347" spans="1:2" x14ac:dyDescent="0.55000000000000004">
      <c r="A10347" s="1">
        <v>26073</v>
      </c>
      <c r="B10347">
        <v>2471.2577999999999</v>
      </c>
    </row>
    <row r="10348" spans="1:2" x14ac:dyDescent="0.55000000000000004">
      <c r="A10348" s="1">
        <v>26074</v>
      </c>
      <c r="B10348">
        <v>2463.1361999999999</v>
      </c>
    </row>
    <row r="10349" spans="1:2" x14ac:dyDescent="0.55000000000000004">
      <c r="A10349" s="1">
        <v>26077</v>
      </c>
      <c r="B10349">
        <v>2441.3092999999999</v>
      </c>
    </row>
    <row r="10350" spans="1:2" x14ac:dyDescent="0.55000000000000004">
      <c r="A10350" s="1">
        <v>26078</v>
      </c>
      <c r="B10350">
        <v>2424.5583999999999</v>
      </c>
    </row>
    <row r="10351" spans="1:2" x14ac:dyDescent="0.55000000000000004">
      <c r="A10351" s="1">
        <v>26079</v>
      </c>
      <c r="B10351">
        <v>2427.6039999999998</v>
      </c>
    </row>
    <row r="10352" spans="1:2" x14ac:dyDescent="0.55000000000000004">
      <c r="A10352" s="1">
        <v>26080</v>
      </c>
      <c r="B10352">
        <v>2422.7818000000002</v>
      </c>
    </row>
    <row r="10353" spans="1:2" x14ac:dyDescent="0.55000000000000004">
      <c r="A10353" s="1">
        <v>26081</v>
      </c>
      <c r="B10353">
        <v>2428.6192000000001</v>
      </c>
    </row>
    <row r="10354" spans="1:2" x14ac:dyDescent="0.55000000000000004">
      <c r="A10354" s="1">
        <v>26085</v>
      </c>
      <c r="B10354">
        <v>2449.7397999999998</v>
      </c>
    </row>
    <row r="10355" spans="1:2" x14ac:dyDescent="0.55000000000000004">
      <c r="A10355" s="1">
        <v>26086</v>
      </c>
      <c r="B10355">
        <v>2469.0792000000001</v>
      </c>
    </row>
    <row r="10356" spans="1:2" x14ac:dyDescent="0.55000000000000004">
      <c r="A10356" s="1">
        <v>26087</v>
      </c>
      <c r="B10356">
        <v>2470.3515000000002</v>
      </c>
    </row>
    <row r="10357" spans="1:2" x14ac:dyDescent="0.55000000000000004">
      <c r="A10357" s="1">
        <v>26088</v>
      </c>
      <c r="B10357">
        <v>2477.7310000000002</v>
      </c>
    </row>
    <row r="10358" spans="1:2" x14ac:dyDescent="0.55000000000000004">
      <c r="A10358" s="1">
        <v>26091</v>
      </c>
      <c r="B10358">
        <v>2473.6596</v>
      </c>
    </row>
    <row r="10359" spans="1:2" x14ac:dyDescent="0.55000000000000004">
      <c r="A10359" s="1">
        <v>26092</v>
      </c>
      <c r="B10359">
        <v>2452.7934</v>
      </c>
    </row>
    <row r="10360" spans="1:2" x14ac:dyDescent="0.55000000000000004">
      <c r="A10360" s="1">
        <v>26093</v>
      </c>
      <c r="B10360">
        <v>2452.0300000000002</v>
      </c>
    </row>
    <row r="10361" spans="1:2" x14ac:dyDescent="0.55000000000000004">
      <c r="A10361" s="1">
        <v>26094</v>
      </c>
      <c r="B10361">
        <v>2460.9362999999998</v>
      </c>
    </row>
    <row r="10362" spans="1:2" x14ac:dyDescent="0.55000000000000004">
      <c r="A10362" s="1">
        <v>26095</v>
      </c>
      <c r="B10362">
        <v>2471.8782999999999</v>
      </c>
    </row>
    <row r="10363" spans="1:2" x14ac:dyDescent="0.55000000000000004">
      <c r="A10363" s="1">
        <v>26098</v>
      </c>
      <c r="B10363">
        <v>2450.2487999999998</v>
      </c>
    </row>
    <row r="10364" spans="1:2" x14ac:dyDescent="0.55000000000000004">
      <c r="A10364" s="1">
        <v>26099</v>
      </c>
      <c r="B10364">
        <v>2452.7934</v>
      </c>
    </row>
    <row r="10365" spans="1:2" x14ac:dyDescent="0.55000000000000004">
      <c r="A10365" s="1">
        <v>26100</v>
      </c>
      <c r="B10365">
        <v>2457.8827000000001</v>
      </c>
    </row>
    <row r="10366" spans="1:2" x14ac:dyDescent="0.55000000000000004">
      <c r="A10366" s="1">
        <v>26101</v>
      </c>
      <c r="B10366">
        <v>2457.3737999999998</v>
      </c>
    </row>
    <row r="10367" spans="1:2" x14ac:dyDescent="0.55000000000000004">
      <c r="A10367" s="1">
        <v>26102</v>
      </c>
      <c r="B10367">
        <v>2418.4405999999999</v>
      </c>
    </row>
    <row r="10368" spans="1:2" x14ac:dyDescent="0.55000000000000004">
      <c r="A10368" s="1">
        <v>26105</v>
      </c>
      <c r="B10368">
        <v>2390.4495000000002</v>
      </c>
    </row>
    <row r="10369" spans="1:2" x14ac:dyDescent="0.55000000000000004">
      <c r="A10369" s="1">
        <v>26106</v>
      </c>
      <c r="B10369">
        <v>2383.3245000000002</v>
      </c>
    </row>
    <row r="10370" spans="1:2" x14ac:dyDescent="0.55000000000000004">
      <c r="A10370" s="1">
        <v>26107</v>
      </c>
      <c r="B10370">
        <v>2404.1905999999999</v>
      </c>
    </row>
    <row r="10371" spans="1:2" x14ac:dyDescent="0.55000000000000004">
      <c r="A10371" s="1">
        <v>26108</v>
      </c>
      <c r="B10371">
        <v>2398.0834</v>
      </c>
    </row>
    <row r="10372" spans="1:2" x14ac:dyDescent="0.55000000000000004">
      <c r="A10372" s="1">
        <v>26109</v>
      </c>
      <c r="B10372">
        <v>2393.5030999999999</v>
      </c>
    </row>
    <row r="10373" spans="1:2" x14ac:dyDescent="0.55000000000000004">
      <c r="A10373" s="1">
        <v>26112</v>
      </c>
      <c r="B10373">
        <v>2387.1414</v>
      </c>
    </row>
    <row r="10374" spans="1:2" x14ac:dyDescent="0.55000000000000004">
      <c r="A10374" s="1">
        <v>26113</v>
      </c>
      <c r="B10374">
        <v>2414.6237000000001</v>
      </c>
    </row>
    <row r="10375" spans="1:2" x14ac:dyDescent="0.55000000000000004">
      <c r="A10375" s="1">
        <v>26114</v>
      </c>
      <c r="B10375">
        <v>2443.6327000000001</v>
      </c>
    </row>
    <row r="10376" spans="1:2" x14ac:dyDescent="0.55000000000000004">
      <c r="A10376" s="1">
        <v>26115</v>
      </c>
      <c r="B10376">
        <v>2445.6736999999998</v>
      </c>
    </row>
    <row r="10377" spans="1:2" x14ac:dyDescent="0.55000000000000004">
      <c r="A10377" s="1">
        <v>26116</v>
      </c>
      <c r="B10377">
        <v>2445.6736999999998</v>
      </c>
    </row>
    <row r="10378" spans="1:2" x14ac:dyDescent="0.55000000000000004">
      <c r="A10378" s="1">
        <v>26120</v>
      </c>
      <c r="B10378">
        <v>2445.1635000000001</v>
      </c>
    </row>
    <row r="10379" spans="1:2" x14ac:dyDescent="0.55000000000000004">
      <c r="A10379" s="1">
        <v>26121</v>
      </c>
      <c r="B10379">
        <v>2452.3071</v>
      </c>
    </row>
    <row r="10380" spans="1:2" x14ac:dyDescent="0.55000000000000004">
      <c r="A10380" s="1">
        <v>26122</v>
      </c>
      <c r="B10380">
        <v>2459.9609</v>
      </c>
    </row>
    <row r="10381" spans="1:2" x14ac:dyDescent="0.55000000000000004">
      <c r="A10381" s="1">
        <v>26123</v>
      </c>
      <c r="B10381">
        <v>2468.8904000000002</v>
      </c>
    </row>
    <row r="10382" spans="1:2" x14ac:dyDescent="0.55000000000000004">
      <c r="A10382" s="1">
        <v>26126</v>
      </c>
      <c r="B10382">
        <v>2472.2071000000001</v>
      </c>
    </row>
    <row r="10383" spans="1:2" x14ac:dyDescent="0.55000000000000004">
      <c r="A10383" s="1">
        <v>26127</v>
      </c>
      <c r="B10383">
        <v>2438.5300999999999</v>
      </c>
    </row>
    <row r="10384" spans="1:2" x14ac:dyDescent="0.55000000000000004">
      <c r="A10384" s="1">
        <v>26128</v>
      </c>
      <c r="B10384">
        <v>2431.3865000000001</v>
      </c>
    </row>
    <row r="10385" spans="1:2" x14ac:dyDescent="0.55000000000000004">
      <c r="A10385" s="1">
        <v>26129</v>
      </c>
      <c r="B10385">
        <v>2432.9173000000001</v>
      </c>
    </row>
    <row r="10386" spans="1:2" x14ac:dyDescent="0.55000000000000004">
      <c r="A10386" s="1">
        <v>26130</v>
      </c>
      <c r="B10386">
        <v>2428.5801000000001</v>
      </c>
    </row>
    <row r="10387" spans="1:2" x14ac:dyDescent="0.55000000000000004">
      <c r="A10387" s="1">
        <v>26133</v>
      </c>
      <c r="B10387">
        <v>2423.9877999999999</v>
      </c>
    </row>
    <row r="10388" spans="1:2" x14ac:dyDescent="0.55000000000000004">
      <c r="A10388" s="1">
        <v>26134</v>
      </c>
      <c r="B10388">
        <v>2433.9378000000002</v>
      </c>
    </row>
    <row r="10389" spans="1:2" x14ac:dyDescent="0.55000000000000004">
      <c r="A10389" s="1">
        <v>26135</v>
      </c>
      <c r="B10389">
        <v>2432.9173000000001</v>
      </c>
    </row>
    <row r="10390" spans="1:2" x14ac:dyDescent="0.55000000000000004">
      <c r="A10390" s="1">
        <v>26136</v>
      </c>
      <c r="B10390">
        <v>2428.5801000000001</v>
      </c>
    </row>
    <row r="10391" spans="1:2" x14ac:dyDescent="0.55000000000000004">
      <c r="A10391" s="1">
        <v>26137</v>
      </c>
      <c r="B10391">
        <v>2424.2429000000002</v>
      </c>
    </row>
    <row r="10392" spans="1:2" x14ac:dyDescent="0.55000000000000004">
      <c r="A10392" s="1">
        <v>26140</v>
      </c>
      <c r="B10392">
        <v>2417.3544000000002</v>
      </c>
    </row>
    <row r="10393" spans="1:2" x14ac:dyDescent="0.55000000000000004">
      <c r="A10393" s="1">
        <v>26141</v>
      </c>
      <c r="B10393">
        <v>2394.6480000000001</v>
      </c>
    </row>
    <row r="10394" spans="1:2" x14ac:dyDescent="0.55000000000000004">
      <c r="A10394" s="1">
        <v>26142</v>
      </c>
      <c r="B10394">
        <v>2376.5338999999999</v>
      </c>
    </row>
    <row r="10395" spans="1:2" x14ac:dyDescent="0.55000000000000004">
      <c r="A10395" s="1">
        <v>26143</v>
      </c>
      <c r="B10395">
        <v>2349.7453</v>
      </c>
    </row>
    <row r="10396" spans="1:2" x14ac:dyDescent="0.55000000000000004">
      <c r="A10396" s="1">
        <v>26144</v>
      </c>
      <c r="B10396">
        <v>2345.1529999999998</v>
      </c>
    </row>
    <row r="10397" spans="1:2" x14ac:dyDescent="0.55000000000000004">
      <c r="A10397" s="1">
        <v>26147</v>
      </c>
      <c r="B10397">
        <v>2354.8742999999999</v>
      </c>
    </row>
    <row r="10398" spans="1:2" x14ac:dyDescent="0.55000000000000004">
      <c r="A10398" s="1">
        <v>26148</v>
      </c>
      <c r="B10398">
        <v>2317.7800000000002</v>
      </c>
    </row>
    <row r="10399" spans="1:2" x14ac:dyDescent="0.55000000000000004">
      <c r="A10399" s="1">
        <v>26149</v>
      </c>
      <c r="B10399">
        <v>2301.9189999999999</v>
      </c>
    </row>
    <row r="10400" spans="1:2" x14ac:dyDescent="0.55000000000000004">
      <c r="A10400" s="1">
        <v>26150</v>
      </c>
      <c r="B10400">
        <v>2307.0354000000002</v>
      </c>
    </row>
    <row r="10401" spans="1:2" x14ac:dyDescent="0.55000000000000004">
      <c r="A10401" s="1">
        <v>26151</v>
      </c>
      <c r="B10401">
        <v>2311.1286</v>
      </c>
    </row>
    <row r="10402" spans="1:2" x14ac:dyDescent="0.55000000000000004">
      <c r="A10402" s="1">
        <v>26154</v>
      </c>
      <c r="B10402">
        <v>2292.7094000000002</v>
      </c>
    </row>
    <row r="10403" spans="1:2" x14ac:dyDescent="0.55000000000000004">
      <c r="A10403" s="1">
        <v>26155</v>
      </c>
      <c r="B10403">
        <v>2292.9652000000001</v>
      </c>
    </row>
    <row r="10404" spans="1:2" x14ac:dyDescent="0.55000000000000004">
      <c r="A10404" s="1">
        <v>26156</v>
      </c>
      <c r="B10404">
        <v>2321.6172999999999</v>
      </c>
    </row>
    <row r="10405" spans="1:2" x14ac:dyDescent="0.55000000000000004">
      <c r="A10405" s="1">
        <v>26157</v>
      </c>
      <c r="B10405">
        <v>2355.8975999999998</v>
      </c>
    </row>
    <row r="10406" spans="1:2" x14ac:dyDescent="0.55000000000000004">
      <c r="A10406" s="1">
        <v>26158</v>
      </c>
      <c r="B10406">
        <v>2347.9670999999998</v>
      </c>
    </row>
    <row r="10407" spans="1:2" x14ac:dyDescent="0.55000000000000004">
      <c r="A10407" s="1">
        <v>26161</v>
      </c>
      <c r="B10407">
        <v>2426.5046000000002</v>
      </c>
    </row>
    <row r="10408" spans="1:2" x14ac:dyDescent="0.55000000000000004">
      <c r="A10408" s="1">
        <v>26162</v>
      </c>
      <c r="B10408">
        <v>2457.9708000000001</v>
      </c>
    </row>
    <row r="10409" spans="1:2" x14ac:dyDescent="0.55000000000000004">
      <c r="A10409" s="1">
        <v>26163</v>
      </c>
      <c r="B10409">
        <v>2422.4115000000002</v>
      </c>
    </row>
    <row r="10410" spans="1:2" x14ac:dyDescent="0.55000000000000004">
      <c r="A10410" s="1">
        <v>26164</v>
      </c>
      <c r="B10410">
        <v>2411.1552999999999</v>
      </c>
    </row>
    <row r="10411" spans="1:2" x14ac:dyDescent="0.55000000000000004">
      <c r="A10411" s="1">
        <v>26165</v>
      </c>
      <c r="B10411">
        <v>2415.5043000000001</v>
      </c>
    </row>
    <row r="10412" spans="1:2" x14ac:dyDescent="0.55000000000000004">
      <c r="A10412" s="1">
        <v>26168</v>
      </c>
      <c r="B10412">
        <v>2441.3422999999998</v>
      </c>
    </row>
    <row r="10413" spans="1:2" x14ac:dyDescent="0.55000000000000004">
      <c r="A10413" s="1">
        <v>26169</v>
      </c>
      <c r="B10413">
        <v>2468.4596000000001</v>
      </c>
    </row>
    <row r="10414" spans="1:2" x14ac:dyDescent="0.55000000000000004">
      <c r="A10414" s="1">
        <v>26170</v>
      </c>
      <c r="B10414">
        <v>2468.7154</v>
      </c>
    </row>
    <row r="10415" spans="1:2" x14ac:dyDescent="0.55000000000000004">
      <c r="A10415" s="1">
        <v>26171</v>
      </c>
      <c r="B10415">
        <v>2464.3663999999999</v>
      </c>
    </row>
    <row r="10416" spans="1:2" x14ac:dyDescent="0.55000000000000004">
      <c r="A10416" s="1">
        <v>26172</v>
      </c>
      <c r="B10416">
        <v>2470.5061000000001</v>
      </c>
    </row>
    <row r="10417" spans="1:2" x14ac:dyDescent="0.55000000000000004">
      <c r="A10417" s="1">
        <v>26175</v>
      </c>
      <c r="B10417">
        <v>2445.9472000000001</v>
      </c>
    </row>
    <row r="10418" spans="1:2" x14ac:dyDescent="0.55000000000000004">
      <c r="A10418" s="1">
        <v>26176</v>
      </c>
      <c r="B10418">
        <v>2440.0632000000001</v>
      </c>
    </row>
    <row r="10419" spans="1:2" x14ac:dyDescent="0.55000000000000004">
      <c r="A10419" s="1">
        <v>26177</v>
      </c>
      <c r="B10419">
        <v>2441.0891999999999</v>
      </c>
    </row>
    <row r="10420" spans="1:2" x14ac:dyDescent="0.55000000000000004">
      <c r="A10420" s="1">
        <v>26178</v>
      </c>
      <c r="B10420">
        <v>2446.7321000000002</v>
      </c>
    </row>
    <row r="10421" spans="1:2" x14ac:dyDescent="0.55000000000000004">
      <c r="A10421" s="1">
        <v>26179</v>
      </c>
      <c r="B10421">
        <v>2482.6412999999998</v>
      </c>
    </row>
    <row r="10422" spans="1:2" x14ac:dyDescent="0.55000000000000004">
      <c r="A10422" s="1">
        <v>26183</v>
      </c>
      <c r="B10422">
        <v>2494.44</v>
      </c>
    </row>
    <row r="10423" spans="1:2" x14ac:dyDescent="0.55000000000000004">
      <c r="A10423" s="1">
        <v>26184</v>
      </c>
      <c r="B10423">
        <v>2499.3134</v>
      </c>
    </row>
    <row r="10424" spans="1:2" x14ac:dyDescent="0.55000000000000004">
      <c r="A10424" s="1">
        <v>26185</v>
      </c>
      <c r="B10424">
        <v>2485.4627</v>
      </c>
    </row>
    <row r="10425" spans="1:2" x14ac:dyDescent="0.55000000000000004">
      <c r="A10425" s="1">
        <v>26186</v>
      </c>
      <c r="B10425">
        <v>2475.7159000000001</v>
      </c>
    </row>
    <row r="10426" spans="1:2" x14ac:dyDescent="0.55000000000000004">
      <c r="A10426" s="1">
        <v>26189</v>
      </c>
      <c r="B10426">
        <v>2466.7386000000001</v>
      </c>
    </row>
    <row r="10427" spans="1:2" x14ac:dyDescent="0.55000000000000004">
      <c r="A10427" s="1">
        <v>26190</v>
      </c>
      <c r="B10427">
        <v>2448.0146</v>
      </c>
    </row>
    <row r="10428" spans="1:2" x14ac:dyDescent="0.55000000000000004">
      <c r="A10428" s="1">
        <v>26191</v>
      </c>
      <c r="B10428">
        <v>2459.0437999999999</v>
      </c>
    </row>
    <row r="10429" spans="1:2" x14ac:dyDescent="0.55000000000000004">
      <c r="A10429" s="1">
        <v>26192</v>
      </c>
      <c r="B10429">
        <v>2456.2224000000001</v>
      </c>
    </row>
    <row r="10430" spans="1:2" x14ac:dyDescent="0.55000000000000004">
      <c r="A10430" s="1">
        <v>26193</v>
      </c>
      <c r="B10430">
        <v>2463.9171999999999</v>
      </c>
    </row>
    <row r="10431" spans="1:2" x14ac:dyDescent="0.55000000000000004">
      <c r="A10431" s="1">
        <v>26196</v>
      </c>
      <c r="B10431">
        <v>2456.7354</v>
      </c>
    </row>
    <row r="10432" spans="1:2" x14ac:dyDescent="0.55000000000000004">
      <c r="A10432" s="1">
        <v>26197</v>
      </c>
      <c r="B10432">
        <v>2448.0146</v>
      </c>
    </row>
    <row r="10433" spans="1:2" x14ac:dyDescent="0.55000000000000004">
      <c r="A10433" s="1">
        <v>26198</v>
      </c>
      <c r="B10433">
        <v>2425.6995999999999</v>
      </c>
    </row>
    <row r="10434" spans="1:2" x14ac:dyDescent="0.55000000000000004">
      <c r="A10434" s="1">
        <v>26199</v>
      </c>
      <c r="B10434">
        <v>2423.3910999999998</v>
      </c>
    </row>
    <row r="10435" spans="1:2" x14ac:dyDescent="0.55000000000000004">
      <c r="A10435" s="1">
        <v>26200</v>
      </c>
      <c r="B10435">
        <v>2417.4917</v>
      </c>
    </row>
    <row r="10436" spans="1:2" x14ac:dyDescent="0.55000000000000004">
      <c r="A10436" s="1">
        <v>26203</v>
      </c>
      <c r="B10436">
        <v>2403.8975</v>
      </c>
    </row>
    <row r="10437" spans="1:2" x14ac:dyDescent="0.55000000000000004">
      <c r="A10437" s="1">
        <v>26204</v>
      </c>
      <c r="B10437">
        <v>2410.5664000000002</v>
      </c>
    </row>
    <row r="10438" spans="1:2" x14ac:dyDescent="0.55000000000000004">
      <c r="A10438" s="1">
        <v>26205</v>
      </c>
      <c r="B10438">
        <v>2411.0794000000001</v>
      </c>
    </row>
    <row r="10439" spans="1:2" x14ac:dyDescent="0.55000000000000004">
      <c r="A10439" s="1">
        <v>26206</v>
      </c>
      <c r="B10439">
        <v>2428.7775000000001</v>
      </c>
    </row>
    <row r="10440" spans="1:2" x14ac:dyDescent="0.55000000000000004">
      <c r="A10440" s="1">
        <v>26207</v>
      </c>
      <c r="B10440">
        <v>2443.9490999999998</v>
      </c>
    </row>
    <row r="10441" spans="1:2" x14ac:dyDescent="0.55000000000000004">
      <c r="A10441" s="1">
        <v>26210</v>
      </c>
      <c r="B10441">
        <v>2451.1491999999998</v>
      </c>
    </row>
    <row r="10442" spans="1:2" x14ac:dyDescent="0.55000000000000004">
      <c r="A10442" s="1">
        <v>26211</v>
      </c>
      <c r="B10442">
        <v>2448.5778</v>
      </c>
    </row>
    <row r="10443" spans="1:2" x14ac:dyDescent="0.55000000000000004">
      <c r="A10443" s="1">
        <v>26212</v>
      </c>
      <c r="B10443">
        <v>2466.8350999999998</v>
      </c>
    </row>
    <row r="10444" spans="1:2" x14ac:dyDescent="0.55000000000000004">
      <c r="A10444" s="1">
        <v>26213</v>
      </c>
      <c r="B10444">
        <v>2471.9780999999998</v>
      </c>
    </row>
    <row r="10445" spans="1:2" x14ac:dyDescent="0.55000000000000004">
      <c r="A10445" s="1">
        <v>26214</v>
      </c>
      <c r="B10445">
        <v>2455.0064000000002</v>
      </c>
    </row>
    <row r="10446" spans="1:2" x14ac:dyDescent="0.55000000000000004">
      <c r="A10446" s="1">
        <v>26217</v>
      </c>
      <c r="B10446">
        <v>2449.8634999999999</v>
      </c>
    </row>
    <row r="10447" spans="1:2" x14ac:dyDescent="0.55000000000000004">
      <c r="A10447" s="1">
        <v>26218</v>
      </c>
      <c r="B10447">
        <v>2460.4065000000001</v>
      </c>
    </row>
    <row r="10448" spans="1:2" x14ac:dyDescent="0.55000000000000004">
      <c r="A10448" s="1">
        <v>26219</v>
      </c>
      <c r="B10448">
        <v>2446.5205999999998</v>
      </c>
    </row>
    <row r="10449" spans="1:2" x14ac:dyDescent="0.55000000000000004">
      <c r="A10449" s="1">
        <v>26220</v>
      </c>
      <c r="B10449">
        <v>2423.3773999999999</v>
      </c>
    </row>
    <row r="10450" spans="1:2" x14ac:dyDescent="0.55000000000000004">
      <c r="A10450" s="1">
        <v>26221</v>
      </c>
      <c r="B10450">
        <v>2414.6343999999999</v>
      </c>
    </row>
    <row r="10451" spans="1:2" x14ac:dyDescent="0.55000000000000004">
      <c r="A10451" s="1">
        <v>26224</v>
      </c>
      <c r="B10451">
        <v>2403.3200000000002</v>
      </c>
    </row>
    <row r="10452" spans="1:2" x14ac:dyDescent="0.55000000000000004">
      <c r="A10452" s="1">
        <v>26225</v>
      </c>
      <c r="B10452">
        <v>2394.3199</v>
      </c>
    </row>
    <row r="10453" spans="1:2" x14ac:dyDescent="0.55000000000000004">
      <c r="A10453" s="1">
        <v>26226</v>
      </c>
      <c r="B10453">
        <v>2359.6051000000002</v>
      </c>
    </row>
    <row r="10454" spans="1:2" x14ac:dyDescent="0.55000000000000004">
      <c r="A10454" s="1">
        <v>26227</v>
      </c>
      <c r="B10454">
        <v>2358.3193999999999</v>
      </c>
    </row>
    <row r="10455" spans="1:2" x14ac:dyDescent="0.55000000000000004">
      <c r="A10455" s="1">
        <v>26228</v>
      </c>
      <c r="B10455">
        <v>2356.0050999999999</v>
      </c>
    </row>
    <row r="10456" spans="1:2" x14ac:dyDescent="0.55000000000000004">
      <c r="A10456" s="1">
        <v>26231</v>
      </c>
      <c r="B10456">
        <v>2345.4621000000002</v>
      </c>
    </row>
    <row r="10457" spans="1:2" x14ac:dyDescent="0.55000000000000004">
      <c r="A10457" s="1">
        <v>26232</v>
      </c>
      <c r="B10457">
        <v>2336.2048</v>
      </c>
    </row>
    <row r="10458" spans="1:2" x14ac:dyDescent="0.55000000000000004">
      <c r="A10458" s="1">
        <v>26233</v>
      </c>
      <c r="B10458">
        <v>2311.7759000000001</v>
      </c>
    </row>
    <row r="10459" spans="1:2" x14ac:dyDescent="0.55000000000000004">
      <c r="A10459" s="1">
        <v>26234</v>
      </c>
      <c r="B10459">
        <v>2316.1473999999998</v>
      </c>
    </row>
    <row r="10460" spans="1:2" x14ac:dyDescent="0.55000000000000004">
      <c r="A10460" s="1">
        <v>26235</v>
      </c>
      <c r="B10460">
        <v>2329.7761</v>
      </c>
    </row>
    <row r="10461" spans="1:2" x14ac:dyDescent="0.55000000000000004">
      <c r="A10461" s="1">
        <v>26238</v>
      </c>
      <c r="B10461">
        <v>2292.9027000000001</v>
      </c>
    </row>
    <row r="10462" spans="1:2" x14ac:dyDescent="0.55000000000000004">
      <c r="A10462" s="1">
        <v>26239</v>
      </c>
      <c r="B10462">
        <v>2302.7013000000002</v>
      </c>
    </row>
    <row r="10463" spans="1:2" x14ac:dyDescent="0.55000000000000004">
      <c r="A10463" s="1">
        <v>26240</v>
      </c>
      <c r="B10463">
        <v>2347.3103000000001</v>
      </c>
    </row>
    <row r="10464" spans="1:2" x14ac:dyDescent="0.55000000000000004">
      <c r="A10464" s="1">
        <v>26241</v>
      </c>
      <c r="B10464">
        <v>2344.2161000000001</v>
      </c>
    </row>
    <row r="10465" spans="1:2" x14ac:dyDescent="0.55000000000000004">
      <c r="A10465" s="1">
        <v>26242</v>
      </c>
      <c r="B10465">
        <v>2335.7067999999999</v>
      </c>
    </row>
    <row r="10466" spans="1:2" x14ac:dyDescent="0.55000000000000004">
      <c r="A10466" s="1">
        <v>26245</v>
      </c>
      <c r="B10466">
        <v>2333.9018000000001</v>
      </c>
    </row>
    <row r="10467" spans="1:2" x14ac:dyDescent="0.55000000000000004">
      <c r="A10467" s="1">
        <v>26246</v>
      </c>
      <c r="B10467">
        <v>2335.7067999999999</v>
      </c>
    </row>
    <row r="10468" spans="1:2" x14ac:dyDescent="0.55000000000000004">
      <c r="A10468" s="1">
        <v>26247</v>
      </c>
      <c r="B10468">
        <v>2308.6318999999999</v>
      </c>
    </row>
    <row r="10469" spans="1:2" x14ac:dyDescent="0.55000000000000004">
      <c r="A10469" s="1">
        <v>26248</v>
      </c>
      <c r="B10469">
        <v>2275.3685</v>
      </c>
    </row>
    <row r="10470" spans="1:2" x14ac:dyDescent="0.55000000000000004">
      <c r="A10470" s="1">
        <v>26249</v>
      </c>
      <c r="B10470">
        <v>2275.3685</v>
      </c>
    </row>
    <row r="10471" spans="1:2" x14ac:dyDescent="0.55000000000000004">
      <c r="A10471" s="1">
        <v>26252</v>
      </c>
      <c r="B10471">
        <v>2267.375</v>
      </c>
    </row>
    <row r="10472" spans="1:2" x14ac:dyDescent="0.55000000000000004">
      <c r="A10472" s="1">
        <v>26253</v>
      </c>
      <c r="B10472">
        <v>2290.5819999999999</v>
      </c>
    </row>
    <row r="10473" spans="1:2" x14ac:dyDescent="0.55000000000000004">
      <c r="A10473" s="1">
        <v>26254</v>
      </c>
      <c r="B10473">
        <v>2294.192</v>
      </c>
    </row>
    <row r="10474" spans="1:2" x14ac:dyDescent="0.55000000000000004">
      <c r="A10474" s="1">
        <v>26255</v>
      </c>
      <c r="B10474">
        <v>2275.6264000000001</v>
      </c>
    </row>
    <row r="10475" spans="1:2" x14ac:dyDescent="0.55000000000000004">
      <c r="A10475" s="1">
        <v>26256</v>
      </c>
      <c r="B10475">
        <v>2262.2179000000001</v>
      </c>
    </row>
    <row r="10476" spans="1:2" x14ac:dyDescent="0.55000000000000004">
      <c r="A10476" s="1">
        <v>26259</v>
      </c>
      <c r="B10476">
        <v>2241.0736999999999</v>
      </c>
    </row>
    <row r="10477" spans="1:2" x14ac:dyDescent="0.55000000000000004">
      <c r="A10477" s="1">
        <v>26260</v>
      </c>
      <c r="B10477">
        <v>2224.8287999999998</v>
      </c>
    </row>
    <row r="10478" spans="1:2" x14ac:dyDescent="0.55000000000000004">
      <c r="A10478" s="1">
        <v>26261</v>
      </c>
      <c r="B10478">
        <v>2229.2123000000001</v>
      </c>
    </row>
    <row r="10479" spans="1:2" x14ac:dyDescent="0.55000000000000004">
      <c r="A10479" s="1">
        <v>26263</v>
      </c>
      <c r="B10479">
        <v>2270.7271000000001</v>
      </c>
    </row>
    <row r="10480" spans="1:2" x14ac:dyDescent="0.55000000000000004">
      <c r="A10480" s="1">
        <v>26266</v>
      </c>
      <c r="B10480">
        <v>2308.6318999999999</v>
      </c>
    </row>
    <row r="10481" spans="1:2" x14ac:dyDescent="0.55000000000000004">
      <c r="A10481" s="1">
        <v>26267</v>
      </c>
      <c r="B10481">
        <v>2330.2918</v>
      </c>
    </row>
    <row r="10482" spans="1:2" x14ac:dyDescent="0.55000000000000004">
      <c r="A10482" s="1">
        <v>26268</v>
      </c>
      <c r="B10482">
        <v>2370.3701000000001</v>
      </c>
    </row>
    <row r="10483" spans="1:2" x14ac:dyDescent="0.55000000000000004">
      <c r="A10483" s="1">
        <v>26269</v>
      </c>
      <c r="B10483">
        <v>2378.1271000000002</v>
      </c>
    </row>
    <row r="10484" spans="1:2" x14ac:dyDescent="0.55000000000000004">
      <c r="A10484" s="1">
        <v>26270</v>
      </c>
      <c r="B10484">
        <v>2409.6725999999999</v>
      </c>
    </row>
    <row r="10485" spans="1:2" x14ac:dyDescent="0.55000000000000004">
      <c r="A10485" s="1">
        <v>26273</v>
      </c>
      <c r="B10485">
        <v>2395.4513000000002</v>
      </c>
    </row>
    <row r="10486" spans="1:2" x14ac:dyDescent="0.55000000000000004">
      <c r="A10486" s="1">
        <v>26274</v>
      </c>
      <c r="B10486">
        <v>2404.7597999999998</v>
      </c>
    </row>
    <row r="10487" spans="1:2" x14ac:dyDescent="0.55000000000000004">
      <c r="A10487" s="1">
        <v>26275</v>
      </c>
      <c r="B10487">
        <v>2406.0526</v>
      </c>
    </row>
    <row r="10488" spans="1:2" x14ac:dyDescent="0.55000000000000004">
      <c r="A10488" s="1">
        <v>26276</v>
      </c>
      <c r="B10488">
        <v>2407.0868999999998</v>
      </c>
    </row>
    <row r="10489" spans="1:2" x14ac:dyDescent="0.55000000000000004">
      <c r="A10489" s="1">
        <v>26277</v>
      </c>
      <c r="B10489">
        <v>2425.9623999999999</v>
      </c>
    </row>
    <row r="10490" spans="1:2" x14ac:dyDescent="0.55000000000000004">
      <c r="A10490" s="1">
        <v>26280</v>
      </c>
      <c r="B10490">
        <v>2431.6509999999998</v>
      </c>
    </row>
    <row r="10491" spans="1:2" x14ac:dyDescent="0.55000000000000004">
      <c r="A10491" s="1">
        <v>26281</v>
      </c>
      <c r="B10491">
        <v>2425.4452999999999</v>
      </c>
    </row>
    <row r="10492" spans="1:2" x14ac:dyDescent="0.55000000000000004">
      <c r="A10492" s="1">
        <v>26282</v>
      </c>
      <c r="B10492">
        <v>2447.9407999999999</v>
      </c>
    </row>
    <row r="10493" spans="1:2" x14ac:dyDescent="0.55000000000000004">
      <c r="A10493" s="1">
        <v>26283</v>
      </c>
      <c r="B10493">
        <v>2478.9690999999998</v>
      </c>
    </row>
    <row r="10494" spans="1:2" x14ac:dyDescent="0.55000000000000004">
      <c r="A10494" s="1">
        <v>26284</v>
      </c>
      <c r="B10494">
        <v>2492.4146999999998</v>
      </c>
    </row>
    <row r="10495" spans="1:2" x14ac:dyDescent="0.55000000000000004">
      <c r="A10495" s="1">
        <v>26287</v>
      </c>
      <c r="B10495">
        <v>2525.7701999999999</v>
      </c>
    </row>
    <row r="10496" spans="1:2" x14ac:dyDescent="0.55000000000000004">
      <c r="A10496" s="1">
        <v>26288</v>
      </c>
      <c r="B10496">
        <v>2532.2343999999998</v>
      </c>
    </row>
    <row r="10497" spans="1:2" x14ac:dyDescent="0.55000000000000004">
      <c r="A10497" s="1">
        <v>26289</v>
      </c>
      <c r="B10497">
        <v>2516.2031000000002</v>
      </c>
    </row>
    <row r="10498" spans="1:2" x14ac:dyDescent="0.55000000000000004">
      <c r="A10498" s="1">
        <v>26290</v>
      </c>
      <c r="B10498">
        <v>2504.826</v>
      </c>
    </row>
    <row r="10499" spans="1:2" x14ac:dyDescent="0.55000000000000004">
      <c r="A10499" s="1">
        <v>26294</v>
      </c>
      <c r="B10499">
        <v>2510.2559999999999</v>
      </c>
    </row>
    <row r="10500" spans="1:2" x14ac:dyDescent="0.55000000000000004">
      <c r="A10500" s="1">
        <v>26295</v>
      </c>
      <c r="B10500">
        <v>2536.1129000000001</v>
      </c>
    </row>
    <row r="10501" spans="1:2" x14ac:dyDescent="0.55000000000000004">
      <c r="A10501" s="1">
        <v>26296</v>
      </c>
      <c r="B10501">
        <v>2542.8357000000001</v>
      </c>
    </row>
    <row r="10502" spans="1:2" x14ac:dyDescent="0.55000000000000004">
      <c r="A10502" s="1">
        <v>26297</v>
      </c>
      <c r="B10502">
        <v>2531.7172</v>
      </c>
    </row>
    <row r="10503" spans="1:2" x14ac:dyDescent="0.55000000000000004">
      <c r="A10503" s="1">
        <v>26298</v>
      </c>
      <c r="B10503">
        <v>2546.1970999999999</v>
      </c>
    </row>
    <row r="10504" spans="1:2" x14ac:dyDescent="0.55000000000000004">
      <c r="A10504" s="1">
        <v>26301</v>
      </c>
      <c r="B10504">
        <v>2535.3105999999998</v>
      </c>
    </row>
    <row r="10505" spans="1:2" x14ac:dyDescent="0.55000000000000004">
      <c r="A10505" s="1">
        <v>26302</v>
      </c>
      <c r="B10505">
        <v>2546.1970999999999</v>
      </c>
    </row>
    <row r="10506" spans="1:2" x14ac:dyDescent="0.55000000000000004">
      <c r="A10506" s="1">
        <v>26303</v>
      </c>
      <c r="B10506">
        <v>2571.5990000000002</v>
      </c>
    </row>
    <row r="10507" spans="1:2" x14ac:dyDescent="0.55000000000000004">
      <c r="A10507" s="1">
        <v>26304</v>
      </c>
      <c r="B10507">
        <v>2583.0039000000002</v>
      </c>
    </row>
    <row r="10508" spans="1:2" x14ac:dyDescent="0.55000000000000004">
      <c r="A10508" s="1">
        <v>26305</v>
      </c>
      <c r="B10508">
        <v>2581.9670000000001</v>
      </c>
    </row>
    <row r="10509" spans="1:2" x14ac:dyDescent="0.55000000000000004">
      <c r="A10509" s="1">
        <v>26308</v>
      </c>
      <c r="B10509">
        <v>2578.0790000000002</v>
      </c>
    </row>
    <row r="10510" spans="1:2" x14ac:dyDescent="0.55000000000000004">
      <c r="A10510" s="1">
        <v>26309</v>
      </c>
      <c r="B10510">
        <v>2586.6327000000001</v>
      </c>
    </row>
    <row r="10511" spans="1:2" x14ac:dyDescent="0.55000000000000004">
      <c r="A10511" s="1">
        <v>26310</v>
      </c>
      <c r="B10511">
        <v>2585.0774999999999</v>
      </c>
    </row>
    <row r="10512" spans="1:2" x14ac:dyDescent="0.55000000000000004">
      <c r="A10512" s="1">
        <v>26311</v>
      </c>
      <c r="B10512">
        <v>2569.5252999999998</v>
      </c>
    </row>
    <row r="10513" spans="1:2" x14ac:dyDescent="0.55000000000000004">
      <c r="A10513" s="1">
        <v>26312</v>
      </c>
      <c r="B10513">
        <v>2579.8933999999999</v>
      </c>
    </row>
    <row r="10514" spans="1:2" x14ac:dyDescent="0.55000000000000004">
      <c r="A10514" s="1">
        <v>26315</v>
      </c>
      <c r="B10514">
        <v>2587.9286999999999</v>
      </c>
    </row>
    <row r="10515" spans="1:2" x14ac:dyDescent="0.55000000000000004">
      <c r="A10515" s="1">
        <v>26316</v>
      </c>
      <c r="B10515">
        <v>2597.0007999999998</v>
      </c>
    </row>
    <row r="10516" spans="1:2" x14ac:dyDescent="0.55000000000000004">
      <c r="A10516" s="1">
        <v>26317</v>
      </c>
      <c r="B10516">
        <v>2592.5943000000002</v>
      </c>
    </row>
    <row r="10517" spans="1:2" x14ac:dyDescent="0.55000000000000004">
      <c r="A10517" s="1">
        <v>26318</v>
      </c>
      <c r="B10517">
        <v>2592.5943000000002</v>
      </c>
    </row>
    <row r="10518" spans="1:2" x14ac:dyDescent="0.55000000000000004">
      <c r="A10518" s="1">
        <v>26319</v>
      </c>
      <c r="B10518">
        <v>2586.6327000000001</v>
      </c>
    </row>
    <row r="10519" spans="1:2" x14ac:dyDescent="0.55000000000000004">
      <c r="A10519" s="1">
        <v>26322</v>
      </c>
      <c r="B10519">
        <v>2558.6388000000002</v>
      </c>
    </row>
    <row r="10520" spans="1:2" x14ac:dyDescent="0.55000000000000004">
      <c r="A10520" s="1">
        <v>26323</v>
      </c>
      <c r="B10520">
        <v>2564.0821000000001</v>
      </c>
    </row>
    <row r="10521" spans="1:2" x14ac:dyDescent="0.55000000000000004">
      <c r="A10521" s="1">
        <v>26324</v>
      </c>
      <c r="B10521">
        <v>2556.8244</v>
      </c>
    </row>
    <row r="10522" spans="1:2" x14ac:dyDescent="0.55000000000000004">
      <c r="A10522" s="1">
        <v>26325</v>
      </c>
      <c r="B10522">
        <v>2582.7447000000002</v>
      </c>
    </row>
    <row r="10523" spans="1:2" x14ac:dyDescent="0.55000000000000004">
      <c r="A10523" s="1">
        <v>26326</v>
      </c>
      <c r="B10523">
        <v>2599.8519999999999</v>
      </c>
    </row>
    <row r="10524" spans="1:2" x14ac:dyDescent="0.55000000000000004">
      <c r="A10524" s="1">
        <v>26329</v>
      </c>
      <c r="B10524">
        <v>2600.6296000000002</v>
      </c>
    </row>
    <row r="10525" spans="1:2" x14ac:dyDescent="0.55000000000000004">
      <c r="A10525" s="1">
        <v>26330</v>
      </c>
      <c r="B10525">
        <v>2602.4484000000002</v>
      </c>
    </row>
    <row r="10526" spans="1:2" x14ac:dyDescent="0.55000000000000004">
      <c r="A10526" s="1">
        <v>26331</v>
      </c>
      <c r="B10526">
        <v>2619.8566999999998</v>
      </c>
    </row>
    <row r="10527" spans="1:2" x14ac:dyDescent="0.55000000000000004">
      <c r="A10527" s="1">
        <v>26332</v>
      </c>
      <c r="B10527">
        <v>2618.8173999999999</v>
      </c>
    </row>
    <row r="10528" spans="1:2" x14ac:dyDescent="0.55000000000000004">
      <c r="A10528" s="1">
        <v>26333</v>
      </c>
      <c r="B10528">
        <v>2624.5336000000002</v>
      </c>
    </row>
    <row r="10529" spans="1:2" x14ac:dyDescent="0.55000000000000004">
      <c r="A10529" s="1">
        <v>26336</v>
      </c>
      <c r="B10529">
        <v>2616.2192</v>
      </c>
    </row>
    <row r="10530" spans="1:2" x14ac:dyDescent="0.55000000000000004">
      <c r="A10530" s="1">
        <v>26337</v>
      </c>
      <c r="B10530">
        <v>2621.4157</v>
      </c>
    </row>
    <row r="10531" spans="1:2" x14ac:dyDescent="0.55000000000000004">
      <c r="A10531" s="1">
        <v>26338</v>
      </c>
      <c r="B10531">
        <v>2642.4616000000001</v>
      </c>
    </row>
    <row r="10532" spans="1:2" x14ac:dyDescent="0.55000000000000004">
      <c r="A10532" s="1">
        <v>26339</v>
      </c>
      <c r="B10532">
        <v>2643.5009</v>
      </c>
    </row>
    <row r="10533" spans="1:2" x14ac:dyDescent="0.55000000000000004">
      <c r="A10533" s="1">
        <v>26340</v>
      </c>
      <c r="B10533">
        <v>2630.2498000000001</v>
      </c>
    </row>
    <row r="10534" spans="1:2" x14ac:dyDescent="0.55000000000000004">
      <c r="A10534" s="1">
        <v>26343</v>
      </c>
      <c r="B10534">
        <v>2617.5183000000002</v>
      </c>
    </row>
    <row r="10535" spans="1:2" x14ac:dyDescent="0.55000000000000004">
      <c r="A10535" s="1">
        <v>26344</v>
      </c>
      <c r="B10535">
        <v>2628.9506000000001</v>
      </c>
    </row>
    <row r="10536" spans="1:2" x14ac:dyDescent="0.55000000000000004">
      <c r="A10536" s="1">
        <v>26345</v>
      </c>
      <c r="B10536">
        <v>2644.2804000000001</v>
      </c>
    </row>
    <row r="10537" spans="1:2" x14ac:dyDescent="0.55000000000000004">
      <c r="A10537" s="1">
        <v>26346</v>
      </c>
      <c r="B10537">
        <v>2643.5009</v>
      </c>
    </row>
    <row r="10538" spans="1:2" x14ac:dyDescent="0.55000000000000004">
      <c r="A10538" s="1">
        <v>26347</v>
      </c>
      <c r="B10538">
        <v>2635.4463000000001</v>
      </c>
    </row>
    <row r="10539" spans="1:2" x14ac:dyDescent="0.55000000000000004">
      <c r="A10539" s="1">
        <v>26351</v>
      </c>
      <c r="B10539">
        <v>2635.7060999999999</v>
      </c>
    </row>
    <row r="10540" spans="1:2" x14ac:dyDescent="0.55000000000000004">
      <c r="A10540" s="1">
        <v>26352</v>
      </c>
      <c r="B10540">
        <v>2638.0445</v>
      </c>
    </row>
    <row r="10541" spans="1:2" x14ac:dyDescent="0.55000000000000004">
      <c r="A10541" s="1">
        <v>26353</v>
      </c>
      <c r="B10541">
        <v>2639.8633</v>
      </c>
    </row>
    <row r="10542" spans="1:2" x14ac:dyDescent="0.55000000000000004">
      <c r="A10542" s="1">
        <v>26354</v>
      </c>
      <c r="B10542">
        <v>2658.8305999999998</v>
      </c>
    </row>
    <row r="10543" spans="1:2" x14ac:dyDescent="0.55000000000000004">
      <c r="A10543" s="1">
        <v>26357</v>
      </c>
      <c r="B10543">
        <v>2659.0904</v>
      </c>
    </row>
    <row r="10544" spans="1:2" x14ac:dyDescent="0.55000000000000004">
      <c r="A10544" s="1">
        <v>26358</v>
      </c>
      <c r="B10544">
        <v>2675.4594999999999</v>
      </c>
    </row>
    <row r="10545" spans="1:2" x14ac:dyDescent="0.55000000000000004">
      <c r="A10545" s="1">
        <v>26359</v>
      </c>
      <c r="B10545">
        <v>2695.7734</v>
      </c>
    </row>
    <row r="10546" spans="1:2" x14ac:dyDescent="0.55000000000000004">
      <c r="A10546" s="1">
        <v>26360</v>
      </c>
      <c r="B10546">
        <v>2694.9920999999999</v>
      </c>
    </row>
    <row r="10547" spans="1:2" x14ac:dyDescent="0.55000000000000004">
      <c r="A10547" s="1">
        <v>26361</v>
      </c>
      <c r="B10547">
        <v>2711.1390999999999</v>
      </c>
    </row>
    <row r="10548" spans="1:2" x14ac:dyDescent="0.55000000000000004">
      <c r="A10548" s="1">
        <v>26364</v>
      </c>
      <c r="B10548">
        <v>2732.7552000000001</v>
      </c>
    </row>
    <row r="10549" spans="1:2" x14ac:dyDescent="0.55000000000000004">
      <c r="A10549" s="1">
        <v>26365</v>
      </c>
      <c r="B10549">
        <v>2735.3595999999998</v>
      </c>
    </row>
    <row r="10550" spans="1:2" x14ac:dyDescent="0.55000000000000004">
      <c r="A10550" s="1">
        <v>26366</v>
      </c>
      <c r="B10550">
        <v>2737.7035000000001</v>
      </c>
    </row>
    <row r="10551" spans="1:2" x14ac:dyDescent="0.55000000000000004">
      <c r="A10551" s="1">
        <v>26367</v>
      </c>
      <c r="B10551">
        <v>2737.1826000000001</v>
      </c>
    </row>
    <row r="10552" spans="1:2" x14ac:dyDescent="0.55000000000000004">
      <c r="A10552" s="1">
        <v>26368</v>
      </c>
      <c r="B10552">
        <v>2722.3377999999998</v>
      </c>
    </row>
    <row r="10553" spans="1:2" x14ac:dyDescent="0.55000000000000004">
      <c r="A10553" s="1">
        <v>26371</v>
      </c>
      <c r="B10553">
        <v>2695.2525000000001</v>
      </c>
    </row>
    <row r="10554" spans="1:2" x14ac:dyDescent="0.55000000000000004">
      <c r="A10554" s="1">
        <v>26372</v>
      </c>
      <c r="B10554">
        <v>2702.5446999999999</v>
      </c>
    </row>
    <row r="10555" spans="1:2" x14ac:dyDescent="0.55000000000000004">
      <c r="A10555" s="1">
        <v>26373</v>
      </c>
      <c r="B10555">
        <v>2706.1907999999999</v>
      </c>
    </row>
    <row r="10556" spans="1:2" x14ac:dyDescent="0.55000000000000004">
      <c r="A10556" s="1">
        <v>26374</v>
      </c>
      <c r="B10556">
        <v>2699.6799000000001</v>
      </c>
    </row>
    <row r="10557" spans="1:2" x14ac:dyDescent="0.55000000000000004">
      <c r="A10557" s="1">
        <v>26375</v>
      </c>
      <c r="B10557">
        <v>2710.6181999999999</v>
      </c>
    </row>
    <row r="10558" spans="1:2" x14ac:dyDescent="0.55000000000000004">
      <c r="A10558" s="1">
        <v>26378</v>
      </c>
      <c r="B10558">
        <v>2702.0239000000001</v>
      </c>
    </row>
    <row r="10559" spans="1:2" x14ac:dyDescent="0.55000000000000004">
      <c r="A10559" s="1">
        <v>26379</v>
      </c>
      <c r="B10559">
        <v>2678.5846999999999</v>
      </c>
    </row>
    <row r="10560" spans="1:2" x14ac:dyDescent="0.55000000000000004">
      <c r="A10560" s="1">
        <v>26380</v>
      </c>
      <c r="B10560">
        <v>2682.4911999999999</v>
      </c>
    </row>
    <row r="10561" spans="1:2" x14ac:dyDescent="0.55000000000000004">
      <c r="A10561" s="1">
        <v>26381</v>
      </c>
      <c r="B10561">
        <v>2706.1907999999999</v>
      </c>
    </row>
    <row r="10562" spans="1:2" x14ac:dyDescent="0.55000000000000004">
      <c r="A10562" s="1">
        <v>26382</v>
      </c>
      <c r="B10562">
        <v>2700.2008000000001</v>
      </c>
    </row>
    <row r="10563" spans="1:2" x14ac:dyDescent="0.55000000000000004">
      <c r="A10563" s="1">
        <v>26385</v>
      </c>
      <c r="B10563">
        <v>2694.4712</v>
      </c>
    </row>
    <row r="10564" spans="1:2" x14ac:dyDescent="0.55000000000000004">
      <c r="A10564" s="1">
        <v>26386</v>
      </c>
      <c r="B10564">
        <v>2691.0855999999999</v>
      </c>
    </row>
    <row r="10565" spans="1:2" x14ac:dyDescent="0.55000000000000004">
      <c r="A10565" s="1">
        <v>26387</v>
      </c>
      <c r="B10565">
        <v>2673.3760000000002</v>
      </c>
    </row>
    <row r="10566" spans="1:2" x14ac:dyDescent="0.55000000000000004">
      <c r="A10566" s="1">
        <v>26388</v>
      </c>
      <c r="B10566">
        <v>2691.8669</v>
      </c>
    </row>
    <row r="10567" spans="1:2" x14ac:dyDescent="0.55000000000000004">
      <c r="A10567" s="1">
        <v>26392</v>
      </c>
      <c r="B10567">
        <v>2705.7022000000002</v>
      </c>
    </row>
    <row r="10568" spans="1:2" x14ac:dyDescent="0.55000000000000004">
      <c r="A10568" s="1">
        <v>26393</v>
      </c>
      <c r="B10568">
        <v>2722.4090000000001</v>
      </c>
    </row>
    <row r="10569" spans="1:2" x14ac:dyDescent="0.55000000000000004">
      <c r="A10569" s="1">
        <v>26394</v>
      </c>
      <c r="B10569">
        <v>2745.3809000000001</v>
      </c>
    </row>
    <row r="10570" spans="1:2" x14ac:dyDescent="0.55000000000000004">
      <c r="A10570" s="1">
        <v>26395</v>
      </c>
      <c r="B10570">
        <v>2756.3447999999999</v>
      </c>
    </row>
    <row r="10571" spans="1:2" x14ac:dyDescent="0.55000000000000004">
      <c r="A10571" s="1">
        <v>26396</v>
      </c>
      <c r="B10571">
        <v>2761.5657000000001</v>
      </c>
    </row>
    <row r="10572" spans="1:2" x14ac:dyDescent="0.55000000000000004">
      <c r="A10572" s="1">
        <v>26399</v>
      </c>
      <c r="B10572">
        <v>2757.1279</v>
      </c>
    </row>
    <row r="10573" spans="1:2" x14ac:dyDescent="0.55000000000000004">
      <c r="A10573" s="1">
        <v>26400</v>
      </c>
      <c r="B10573">
        <v>2765.2203</v>
      </c>
    </row>
    <row r="10574" spans="1:2" x14ac:dyDescent="0.55000000000000004">
      <c r="A10574" s="1">
        <v>26401</v>
      </c>
      <c r="B10574">
        <v>2776.1840999999999</v>
      </c>
    </row>
    <row r="10575" spans="1:2" x14ac:dyDescent="0.55000000000000004">
      <c r="A10575" s="1">
        <v>26402</v>
      </c>
      <c r="B10575">
        <v>2769.1359000000002</v>
      </c>
    </row>
    <row r="10576" spans="1:2" x14ac:dyDescent="0.55000000000000004">
      <c r="A10576" s="1">
        <v>26403</v>
      </c>
      <c r="B10576">
        <v>2767.3085999999998</v>
      </c>
    </row>
    <row r="10577" spans="1:2" x14ac:dyDescent="0.55000000000000004">
      <c r="A10577" s="1">
        <v>26406</v>
      </c>
      <c r="B10577">
        <v>2758.6941999999999</v>
      </c>
    </row>
    <row r="10578" spans="1:2" x14ac:dyDescent="0.55000000000000004">
      <c r="A10578" s="1">
        <v>26407</v>
      </c>
      <c r="B10578">
        <v>2765.4812999999999</v>
      </c>
    </row>
    <row r="10579" spans="1:2" x14ac:dyDescent="0.55000000000000004">
      <c r="A10579" s="1">
        <v>26408</v>
      </c>
      <c r="B10579">
        <v>2750.6017999999999</v>
      </c>
    </row>
    <row r="10580" spans="1:2" x14ac:dyDescent="0.55000000000000004">
      <c r="A10580" s="1">
        <v>26409</v>
      </c>
      <c r="B10580">
        <v>2746.4250999999999</v>
      </c>
    </row>
    <row r="10581" spans="1:2" x14ac:dyDescent="0.55000000000000004">
      <c r="A10581" s="1">
        <v>26410</v>
      </c>
      <c r="B10581">
        <v>2742.5093999999999</v>
      </c>
    </row>
    <row r="10582" spans="1:2" x14ac:dyDescent="0.55000000000000004">
      <c r="A10582" s="1">
        <v>26413</v>
      </c>
      <c r="B10582">
        <v>2724.2363999999998</v>
      </c>
    </row>
    <row r="10583" spans="1:2" x14ac:dyDescent="0.55000000000000004">
      <c r="A10583" s="1">
        <v>26414</v>
      </c>
      <c r="B10583">
        <v>2696.3045999999999</v>
      </c>
    </row>
    <row r="10584" spans="1:2" x14ac:dyDescent="0.55000000000000004">
      <c r="A10584" s="1">
        <v>26415</v>
      </c>
      <c r="B10584">
        <v>2690.3006</v>
      </c>
    </row>
    <row r="10585" spans="1:2" x14ac:dyDescent="0.55000000000000004">
      <c r="A10585" s="1">
        <v>26416</v>
      </c>
      <c r="B10585">
        <v>2694.4773</v>
      </c>
    </row>
    <row r="10586" spans="1:2" x14ac:dyDescent="0.55000000000000004">
      <c r="A10586" s="1">
        <v>26417</v>
      </c>
      <c r="B10586">
        <v>2717.4492</v>
      </c>
    </row>
    <row r="10587" spans="1:2" x14ac:dyDescent="0.55000000000000004">
      <c r="A10587" s="1">
        <v>26420</v>
      </c>
      <c r="B10587">
        <v>2691.8051</v>
      </c>
    </row>
    <row r="10588" spans="1:2" x14ac:dyDescent="0.55000000000000004">
      <c r="A10588" s="1">
        <v>26421</v>
      </c>
      <c r="B10588">
        <v>2675.8429999999998</v>
      </c>
    </row>
    <row r="10589" spans="1:2" x14ac:dyDescent="0.55000000000000004">
      <c r="A10589" s="1">
        <v>26422</v>
      </c>
      <c r="B10589">
        <v>2673.4879000000001</v>
      </c>
    </row>
    <row r="10590" spans="1:2" x14ac:dyDescent="0.55000000000000004">
      <c r="A10590" s="1">
        <v>26423</v>
      </c>
      <c r="B10590">
        <v>2680.2914000000001</v>
      </c>
    </row>
    <row r="10591" spans="1:2" x14ac:dyDescent="0.55000000000000004">
      <c r="A10591" s="1">
        <v>26424</v>
      </c>
      <c r="B10591">
        <v>2690.2350999999999</v>
      </c>
    </row>
    <row r="10592" spans="1:2" x14ac:dyDescent="0.55000000000000004">
      <c r="A10592" s="1">
        <v>26427</v>
      </c>
      <c r="B10592">
        <v>2677.413</v>
      </c>
    </row>
    <row r="10593" spans="1:2" x14ac:dyDescent="0.55000000000000004">
      <c r="A10593" s="1">
        <v>26428</v>
      </c>
      <c r="B10593">
        <v>2640.7786000000001</v>
      </c>
    </row>
    <row r="10594" spans="1:2" x14ac:dyDescent="0.55000000000000004">
      <c r="A10594" s="1">
        <v>26429</v>
      </c>
      <c r="B10594">
        <v>2658.5724</v>
      </c>
    </row>
    <row r="10595" spans="1:2" x14ac:dyDescent="0.55000000000000004">
      <c r="A10595" s="1">
        <v>26430</v>
      </c>
      <c r="B10595">
        <v>2667.7311</v>
      </c>
    </row>
    <row r="10596" spans="1:2" x14ac:dyDescent="0.55000000000000004">
      <c r="A10596" s="1">
        <v>26431</v>
      </c>
      <c r="B10596">
        <v>2683.6932000000002</v>
      </c>
    </row>
    <row r="10597" spans="1:2" x14ac:dyDescent="0.55000000000000004">
      <c r="A10597" s="1">
        <v>26434</v>
      </c>
      <c r="B10597">
        <v>2696.2536</v>
      </c>
    </row>
    <row r="10598" spans="1:2" x14ac:dyDescent="0.55000000000000004">
      <c r="A10598" s="1">
        <v>26435</v>
      </c>
      <c r="B10598">
        <v>2691.0201000000002</v>
      </c>
    </row>
    <row r="10599" spans="1:2" x14ac:dyDescent="0.55000000000000004">
      <c r="A10599" s="1">
        <v>26436</v>
      </c>
      <c r="B10599">
        <v>2697.0385999999999</v>
      </c>
    </row>
    <row r="10600" spans="1:2" x14ac:dyDescent="0.55000000000000004">
      <c r="A10600" s="1">
        <v>26437</v>
      </c>
      <c r="B10600">
        <v>2724.5144</v>
      </c>
    </row>
    <row r="10601" spans="1:2" x14ac:dyDescent="0.55000000000000004">
      <c r="A10601" s="1">
        <v>26438</v>
      </c>
      <c r="B10601">
        <v>2751.7285999999999</v>
      </c>
    </row>
    <row r="10602" spans="1:2" x14ac:dyDescent="0.55000000000000004">
      <c r="A10602" s="1">
        <v>26441</v>
      </c>
      <c r="B10602">
        <v>2770.3074999999999</v>
      </c>
    </row>
    <row r="10603" spans="1:2" x14ac:dyDescent="0.55000000000000004">
      <c r="A10603" s="1">
        <v>26442</v>
      </c>
      <c r="B10603">
        <v>2772.6624999999999</v>
      </c>
    </row>
    <row r="10604" spans="1:2" x14ac:dyDescent="0.55000000000000004">
      <c r="A10604" s="1">
        <v>26443</v>
      </c>
      <c r="B10604">
        <v>2786.5313000000001</v>
      </c>
    </row>
    <row r="10605" spans="1:2" x14ac:dyDescent="0.55000000000000004">
      <c r="A10605" s="1">
        <v>26444</v>
      </c>
      <c r="B10605">
        <v>2790.4564</v>
      </c>
    </row>
    <row r="10606" spans="1:2" x14ac:dyDescent="0.55000000000000004">
      <c r="A10606" s="1">
        <v>26445</v>
      </c>
      <c r="B10606">
        <v>2795.6898999999999</v>
      </c>
    </row>
    <row r="10607" spans="1:2" x14ac:dyDescent="0.55000000000000004">
      <c r="A10607" s="1">
        <v>26449</v>
      </c>
      <c r="B10607">
        <v>2787.578</v>
      </c>
    </row>
    <row r="10608" spans="1:2" x14ac:dyDescent="0.55000000000000004">
      <c r="A10608" s="1">
        <v>26450</v>
      </c>
      <c r="B10608">
        <v>2772.9241999999999</v>
      </c>
    </row>
    <row r="10609" spans="1:2" x14ac:dyDescent="0.55000000000000004">
      <c r="A10609" s="1">
        <v>26451</v>
      </c>
      <c r="B10609">
        <v>2777.1208999999999</v>
      </c>
    </row>
    <row r="10610" spans="1:2" x14ac:dyDescent="0.55000000000000004">
      <c r="A10610" s="1">
        <v>26452</v>
      </c>
      <c r="B10610">
        <v>2778.1700999999998</v>
      </c>
    </row>
    <row r="10611" spans="1:2" x14ac:dyDescent="0.55000000000000004">
      <c r="A10611" s="1">
        <v>26455</v>
      </c>
      <c r="B10611">
        <v>2754.3011999999999</v>
      </c>
    </row>
    <row r="10612" spans="1:2" x14ac:dyDescent="0.55000000000000004">
      <c r="A10612" s="1">
        <v>26456</v>
      </c>
      <c r="B10612">
        <v>2738.3011999999999</v>
      </c>
    </row>
    <row r="10613" spans="1:2" x14ac:dyDescent="0.55000000000000004">
      <c r="A10613" s="1">
        <v>26457</v>
      </c>
      <c r="B10613">
        <v>2723.6125999999999</v>
      </c>
    </row>
    <row r="10614" spans="1:2" x14ac:dyDescent="0.55000000000000004">
      <c r="A10614" s="1">
        <v>26458</v>
      </c>
      <c r="B10614">
        <v>2713.9077000000002</v>
      </c>
    </row>
    <row r="10615" spans="1:2" x14ac:dyDescent="0.55000000000000004">
      <c r="A10615" s="1">
        <v>26459</v>
      </c>
      <c r="B10615">
        <v>2702.8912999999998</v>
      </c>
    </row>
    <row r="10616" spans="1:2" x14ac:dyDescent="0.55000000000000004">
      <c r="A10616" s="1">
        <v>26462</v>
      </c>
      <c r="B10616">
        <v>2706.8256999999999</v>
      </c>
    </row>
    <row r="10617" spans="1:2" x14ac:dyDescent="0.55000000000000004">
      <c r="A10617" s="1">
        <v>26463</v>
      </c>
      <c r="B10617">
        <v>2720.9897000000001</v>
      </c>
    </row>
    <row r="10618" spans="1:2" x14ac:dyDescent="0.55000000000000004">
      <c r="A10618" s="1">
        <v>26464</v>
      </c>
      <c r="B10618">
        <v>2743.0225</v>
      </c>
    </row>
    <row r="10619" spans="1:2" x14ac:dyDescent="0.55000000000000004">
      <c r="A10619" s="1">
        <v>26465</v>
      </c>
      <c r="B10619">
        <v>2744.3339999999998</v>
      </c>
    </row>
    <row r="10620" spans="1:2" x14ac:dyDescent="0.55000000000000004">
      <c r="A10620" s="1">
        <v>26466</v>
      </c>
      <c r="B10620">
        <v>2742.2356</v>
      </c>
    </row>
    <row r="10621" spans="1:2" x14ac:dyDescent="0.55000000000000004">
      <c r="A10621" s="1">
        <v>26469</v>
      </c>
      <c r="B10621">
        <v>2735.6781999999998</v>
      </c>
    </row>
    <row r="10622" spans="1:2" x14ac:dyDescent="0.55000000000000004">
      <c r="A10622" s="1">
        <v>26470</v>
      </c>
      <c r="B10622">
        <v>2747.4814999999999</v>
      </c>
    </row>
    <row r="10623" spans="1:2" x14ac:dyDescent="0.55000000000000004">
      <c r="A10623" s="1">
        <v>26471</v>
      </c>
      <c r="B10623">
        <v>2753.5142999999998</v>
      </c>
    </row>
    <row r="10624" spans="1:2" x14ac:dyDescent="0.55000000000000004">
      <c r="A10624" s="1">
        <v>26472</v>
      </c>
      <c r="B10624">
        <v>2750.6291000000001</v>
      </c>
    </row>
    <row r="10625" spans="1:2" x14ac:dyDescent="0.55000000000000004">
      <c r="A10625" s="1">
        <v>26473</v>
      </c>
      <c r="B10625">
        <v>2739.8748999999998</v>
      </c>
    </row>
    <row r="10626" spans="1:2" x14ac:dyDescent="0.55000000000000004">
      <c r="A10626" s="1">
        <v>26476</v>
      </c>
      <c r="B10626">
        <v>2719.1536000000001</v>
      </c>
    </row>
    <row r="10627" spans="1:2" x14ac:dyDescent="0.55000000000000004">
      <c r="A10627" s="1">
        <v>26477</v>
      </c>
      <c r="B10627">
        <v>2716.2683000000002</v>
      </c>
    </row>
    <row r="10628" spans="1:2" x14ac:dyDescent="0.55000000000000004">
      <c r="A10628" s="1">
        <v>26478</v>
      </c>
      <c r="B10628">
        <v>2707.0880000000002</v>
      </c>
    </row>
    <row r="10629" spans="1:2" x14ac:dyDescent="0.55000000000000004">
      <c r="A10629" s="1">
        <v>26479</v>
      </c>
      <c r="B10629">
        <v>2701.8420999999998</v>
      </c>
    </row>
    <row r="10630" spans="1:2" x14ac:dyDescent="0.55000000000000004">
      <c r="A10630" s="1">
        <v>26480</v>
      </c>
      <c r="B10630">
        <v>2717.0551999999998</v>
      </c>
    </row>
    <row r="10631" spans="1:2" x14ac:dyDescent="0.55000000000000004">
      <c r="A10631" s="1">
        <v>26483</v>
      </c>
      <c r="B10631">
        <v>2726.2577999999999</v>
      </c>
    </row>
    <row r="10632" spans="1:2" x14ac:dyDescent="0.55000000000000004">
      <c r="A10632" s="1">
        <v>26485</v>
      </c>
      <c r="B10632">
        <v>2742.2966999999999</v>
      </c>
    </row>
    <row r="10633" spans="1:2" x14ac:dyDescent="0.55000000000000004">
      <c r="A10633" s="1">
        <v>26486</v>
      </c>
      <c r="B10633">
        <v>2767.0122999999999</v>
      </c>
    </row>
    <row r="10634" spans="1:2" x14ac:dyDescent="0.55000000000000004">
      <c r="A10634" s="1">
        <v>26487</v>
      </c>
      <c r="B10634">
        <v>2757.8096999999998</v>
      </c>
    </row>
    <row r="10635" spans="1:2" x14ac:dyDescent="0.55000000000000004">
      <c r="A10635" s="1">
        <v>26490</v>
      </c>
      <c r="B10635">
        <v>2742.5596</v>
      </c>
    </row>
    <row r="10636" spans="1:2" x14ac:dyDescent="0.55000000000000004">
      <c r="A10636" s="1">
        <v>26491</v>
      </c>
      <c r="B10636">
        <v>2721.788</v>
      </c>
    </row>
    <row r="10637" spans="1:2" x14ac:dyDescent="0.55000000000000004">
      <c r="A10637" s="1">
        <v>26492</v>
      </c>
      <c r="B10637">
        <v>2710.4819000000002</v>
      </c>
    </row>
    <row r="10638" spans="1:2" x14ac:dyDescent="0.55000000000000004">
      <c r="A10638" s="1">
        <v>26493</v>
      </c>
      <c r="B10638">
        <v>2694.4431</v>
      </c>
    </row>
    <row r="10639" spans="1:2" x14ac:dyDescent="0.55000000000000004">
      <c r="A10639" s="1">
        <v>26494</v>
      </c>
      <c r="B10639">
        <v>2708.1154999999999</v>
      </c>
    </row>
    <row r="10640" spans="1:2" x14ac:dyDescent="0.55000000000000004">
      <c r="A10640" s="1">
        <v>26497</v>
      </c>
      <c r="B10640">
        <v>2683.9258</v>
      </c>
    </row>
    <row r="10641" spans="1:2" x14ac:dyDescent="0.55000000000000004">
      <c r="A10641" s="1">
        <v>26498</v>
      </c>
      <c r="B10641">
        <v>2682.6111000000001</v>
      </c>
    </row>
    <row r="10642" spans="1:2" x14ac:dyDescent="0.55000000000000004">
      <c r="A10642" s="1">
        <v>26499</v>
      </c>
      <c r="B10642">
        <v>2690.7620000000002</v>
      </c>
    </row>
    <row r="10643" spans="1:2" x14ac:dyDescent="0.55000000000000004">
      <c r="A10643" s="1">
        <v>26500</v>
      </c>
      <c r="B10643">
        <v>2682.0852</v>
      </c>
    </row>
    <row r="10644" spans="1:2" x14ac:dyDescent="0.55000000000000004">
      <c r="A10644" s="1">
        <v>26501</v>
      </c>
      <c r="B10644">
        <v>2704.4344999999998</v>
      </c>
    </row>
    <row r="10645" spans="1:2" x14ac:dyDescent="0.55000000000000004">
      <c r="A10645" s="1">
        <v>26504</v>
      </c>
      <c r="B10645">
        <v>2737.5639000000001</v>
      </c>
    </row>
    <row r="10646" spans="1:2" x14ac:dyDescent="0.55000000000000004">
      <c r="A10646" s="1">
        <v>26505</v>
      </c>
      <c r="B10646">
        <v>2729.1500999999998</v>
      </c>
    </row>
    <row r="10647" spans="1:2" x14ac:dyDescent="0.55000000000000004">
      <c r="A10647" s="1">
        <v>26506</v>
      </c>
      <c r="B10647">
        <v>2727.3096</v>
      </c>
    </row>
    <row r="10648" spans="1:2" x14ac:dyDescent="0.55000000000000004">
      <c r="A10648" s="1">
        <v>26507</v>
      </c>
      <c r="B10648">
        <v>2720.7363</v>
      </c>
    </row>
    <row r="10649" spans="1:2" x14ac:dyDescent="0.55000000000000004">
      <c r="A10649" s="1">
        <v>26508</v>
      </c>
      <c r="B10649">
        <v>2723.3656000000001</v>
      </c>
    </row>
    <row r="10650" spans="1:2" x14ac:dyDescent="0.55000000000000004">
      <c r="A10650" s="1">
        <v>26511</v>
      </c>
      <c r="B10650">
        <v>2730.4648000000002</v>
      </c>
    </row>
    <row r="10651" spans="1:2" x14ac:dyDescent="0.55000000000000004">
      <c r="A10651" s="1">
        <v>26512</v>
      </c>
      <c r="B10651">
        <v>2757.0852</v>
      </c>
    </row>
    <row r="10652" spans="1:2" x14ac:dyDescent="0.55000000000000004">
      <c r="A10652" s="1">
        <v>26513</v>
      </c>
      <c r="B10652">
        <v>2780.5428000000002</v>
      </c>
    </row>
    <row r="10653" spans="1:2" x14ac:dyDescent="0.55000000000000004">
      <c r="A10653" s="1">
        <v>26514</v>
      </c>
      <c r="B10653">
        <v>2802.9461999999999</v>
      </c>
    </row>
    <row r="10654" spans="1:2" x14ac:dyDescent="0.55000000000000004">
      <c r="A10654" s="1">
        <v>26515</v>
      </c>
      <c r="B10654">
        <v>2810.5897</v>
      </c>
    </row>
    <row r="10655" spans="1:2" x14ac:dyDescent="0.55000000000000004">
      <c r="A10655" s="1">
        <v>26518</v>
      </c>
      <c r="B10655">
        <v>2815.3339000000001</v>
      </c>
    </row>
    <row r="10656" spans="1:2" x14ac:dyDescent="0.55000000000000004">
      <c r="A10656" s="1">
        <v>26519</v>
      </c>
      <c r="B10656">
        <v>2817.4425000000001</v>
      </c>
    </row>
    <row r="10657" spans="1:2" x14ac:dyDescent="0.55000000000000004">
      <c r="A10657" s="1">
        <v>26520</v>
      </c>
      <c r="B10657">
        <v>2821.9231</v>
      </c>
    </row>
    <row r="10658" spans="1:2" x14ac:dyDescent="0.55000000000000004">
      <c r="A10658" s="1">
        <v>26521</v>
      </c>
      <c r="B10658">
        <v>2826.9308999999998</v>
      </c>
    </row>
    <row r="10659" spans="1:2" x14ac:dyDescent="0.55000000000000004">
      <c r="A10659" s="1">
        <v>26522</v>
      </c>
      <c r="B10659">
        <v>2850.6520999999998</v>
      </c>
    </row>
    <row r="10660" spans="1:2" x14ac:dyDescent="0.55000000000000004">
      <c r="A10660" s="1">
        <v>26525</v>
      </c>
      <c r="B10660">
        <v>2866.4661999999998</v>
      </c>
    </row>
    <row r="10661" spans="1:2" x14ac:dyDescent="0.55000000000000004">
      <c r="A10661" s="1">
        <v>26526</v>
      </c>
      <c r="B10661">
        <v>2853.5513999999998</v>
      </c>
    </row>
    <row r="10662" spans="1:2" x14ac:dyDescent="0.55000000000000004">
      <c r="A10662" s="1">
        <v>26527</v>
      </c>
      <c r="B10662">
        <v>2843.0086000000001</v>
      </c>
    </row>
    <row r="10663" spans="1:2" x14ac:dyDescent="0.55000000000000004">
      <c r="A10663" s="1">
        <v>26528</v>
      </c>
      <c r="B10663">
        <v>2834.5744</v>
      </c>
    </row>
    <row r="10664" spans="1:2" x14ac:dyDescent="0.55000000000000004">
      <c r="A10664" s="1">
        <v>26529</v>
      </c>
      <c r="B10664">
        <v>2845.6442999999999</v>
      </c>
    </row>
    <row r="10665" spans="1:2" x14ac:dyDescent="0.55000000000000004">
      <c r="A10665" s="1">
        <v>26532</v>
      </c>
      <c r="B10665">
        <v>2844.59</v>
      </c>
    </row>
    <row r="10666" spans="1:2" x14ac:dyDescent="0.55000000000000004">
      <c r="A10666" s="1">
        <v>26533</v>
      </c>
      <c r="B10666">
        <v>2862.7763</v>
      </c>
    </row>
    <row r="10667" spans="1:2" x14ac:dyDescent="0.55000000000000004">
      <c r="A10667" s="1">
        <v>26534</v>
      </c>
      <c r="B10667">
        <v>2858.8227000000002</v>
      </c>
    </row>
    <row r="10668" spans="1:2" x14ac:dyDescent="0.55000000000000004">
      <c r="A10668" s="1">
        <v>26535</v>
      </c>
      <c r="B10668">
        <v>2826.1401999999998</v>
      </c>
    </row>
    <row r="10669" spans="1:2" x14ac:dyDescent="0.55000000000000004">
      <c r="A10669" s="1">
        <v>26536</v>
      </c>
      <c r="B10669">
        <v>2816.9153000000001</v>
      </c>
    </row>
    <row r="10670" spans="1:2" x14ac:dyDescent="0.55000000000000004">
      <c r="A10670" s="1">
        <v>26539</v>
      </c>
      <c r="B10670">
        <v>2805.3182999999999</v>
      </c>
    </row>
    <row r="10671" spans="1:2" x14ac:dyDescent="0.55000000000000004">
      <c r="A10671" s="1">
        <v>26540</v>
      </c>
      <c r="B10671">
        <v>2810.0625</v>
      </c>
    </row>
    <row r="10672" spans="1:2" x14ac:dyDescent="0.55000000000000004">
      <c r="A10672" s="1">
        <v>26541</v>
      </c>
      <c r="B10672">
        <v>2814.2795999999998</v>
      </c>
    </row>
    <row r="10673" spans="1:2" x14ac:dyDescent="0.55000000000000004">
      <c r="A10673" s="1">
        <v>26542</v>
      </c>
      <c r="B10673">
        <v>2834.8380000000002</v>
      </c>
    </row>
    <row r="10674" spans="1:2" x14ac:dyDescent="0.55000000000000004">
      <c r="A10674" s="1">
        <v>26543</v>
      </c>
      <c r="B10674">
        <v>2845.9337999999998</v>
      </c>
    </row>
    <row r="10675" spans="1:2" x14ac:dyDescent="0.55000000000000004">
      <c r="A10675" s="1">
        <v>26547</v>
      </c>
      <c r="B10675">
        <v>2838.5365999999999</v>
      </c>
    </row>
    <row r="10676" spans="1:2" x14ac:dyDescent="0.55000000000000004">
      <c r="A10676" s="1">
        <v>26548</v>
      </c>
      <c r="B10676">
        <v>2820.5720000000001</v>
      </c>
    </row>
    <row r="10677" spans="1:2" x14ac:dyDescent="0.55000000000000004">
      <c r="A10677" s="1">
        <v>26549</v>
      </c>
      <c r="B10677">
        <v>2813.7031000000002</v>
      </c>
    </row>
    <row r="10678" spans="1:2" x14ac:dyDescent="0.55000000000000004">
      <c r="A10678" s="1">
        <v>26550</v>
      </c>
      <c r="B10678">
        <v>2810.0045</v>
      </c>
    </row>
    <row r="10679" spans="1:2" x14ac:dyDescent="0.55000000000000004">
      <c r="A10679" s="1">
        <v>26553</v>
      </c>
      <c r="B10679">
        <v>2793.0967000000001</v>
      </c>
    </row>
    <row r="10680" spans="1:2" x14ac:dyDescent="0.55000000000000004">
      <c r="A10680" s="1">
        <v>26554</v>
      </c>
      <c r="B10680">
        <v>2765.6214</v>
      </c>
    </row>
    <row r="10681" spans="1:2" x14ac:dyDescent="0.55000000000000004">
      <c r="A10681" s="1">
        <v>26555</v>
      </c>
      <c r="B10681">
        <v>2776.9812999999999</v>
      </c>
    </row>
    <row r="10682" spans="1:2" x14ac:dyDescent="0.55000000000000004">
      <c r="A10682" s="1">
        <v>26556</v>
      </c>
      <c r="B10682">
        <v>2777.7739000000001</v>
      </c>
    </row>
    <row r="10683" spans="1:2" x14ac:dyDescent="0.55000000000000004">
      <c r="A10683" s="1">
        <v>26557</v>
      </c>
      <c r="B10683">
        <v>2774.6037000000001</v>
      </c>
    </row>
    <row r="10684" spans="1:2" x14ac:dyDescent="0.55000000000000004">
      <c r="A10684" s="1">
        <v>26560</v>
      </c>
      <c r="B10684">
        <v>2769.32</v>
      </c>
    </row>
    <row r="10685" spans="1:2" x14ac:dyDescent="0.55000000000000004">
      <c r="A10685" s="1">
        <v>26561</v>
      </c>
      <c r="B10685">
        <v>2767.7348000000002</v>
      </c>
    </row>
    <row r="10686" spans="1:2" x14ac:dyDescent="0.55000000000000004">
      <c r="A10686" s="1">
        <v>26562</v>
      </c>
      <c r="B10686">
        <v>2769.0558000000001</v>
      </c>
    </row>
    <row r="10687" spans="1:2" x14ac:dyDescent="0.55000000000000004">
      <c r="A10687" s="1">
        <v>26563</v>
      </c>
      <c r="B10687">
        <v>2764.5646000000002</v>
      </c>
    </row>
    <row r="10688" spans="1:2" x14ac:dyDescent="0.55000000000000004">
      <c r="A10688" s="1">
        <v>26564</v>
      </c>
      <c r="B10688">
        <v>2766.9423000000002</v>
      </c>
    </row>
    <row r="10689" spans="1:2" x14ac:dyDescent="0.55000000000000004">
      <c r="A10689" s="1">
        <v>26567</v>
      </c>
      <c r="B10689">
        <v>2754.5255999999999</v>
      </c>
    </row>
    <row r="10690" spans="1:2" x14ac:dyDescent="0.55000000000000004">
      <c r="A10690" s="1">
        <v>26568</v>
      </c>
      <c r="B10690">
        <v>2757.6958</v>
      </c>
    </row>
    <row r="10691" spans="1:2" x14ac:dyDescent="0.55000000000000004">
      <c r="A10691" s="1">
        <v>26569</v>
      </c>
      <c r="B10691">
        <v>2797.0594000000001</v>
      </c>
    </row>
    <row r="10692" spans="1:2" x14ac:dyDescent="0.55000000000000004">
      <c r="A10692" s="1">
        <v>26570</v>
      </c>
      <c r="B10692">
        <v>2815.2883000000002</v>
      </c>
    </row>
    <row r="10693" spans="1:2" x14ac:dyDescent="0.55000000000000004">
      <c r="A10693" s="1">
        <v>26571</v>
      </c>
      <c r="B10693">
        <v>2827.4407999999999</v>
      </c>
    </row>
    <row r="10694" spans="1:2" x14ac:dyDescent="0.55000000000000004">
      <c r="A10694" s="1">
        <v>26574</v>
      </c>
      <c r="B10694">
        <v>2817.1133</v>
      </c>
    </row>
    <row r="10695" spans="1:2" x14ac:dyDescent="0.55000000000000004">
      <c r="A10695" s="1">
        <v>26575</v>
      </c>
      <c r="B10695">
        <v>2820.8206</v>
      </c>
    </row>
    <row r="10696" spans="1:2" x14ac:dyDescent="0.55000000000000004">
      <c r="A10696" s="1">
        <v>26576</v>
      </c>
      <c r="B10696">
        <v>2815.2597000000001</v>
      </c>
    </row>
    <row r="10697" spans="1:2" x14ac:dyDescent="0.55000000000000004">
      <c r="A10697" s="1">
        <v>26577</v>
      </c>
      <c r="B10697">
        <v>2783.4828000000002</v>
      </c>
    </row>
    <row r="10698" spans="1:2" x14ac:dyDescent="0.55000000000000004">
      <c r="A10698" s="1">
        <v>26578</v>
      </c>
      <c r="B10698">
        <v>2802.8137000000002</v>
      </c>
    </row>
    <row r="10699" spans="1:2" x14ac:dyDescent="0.55000000000000004">
      <c r="A10699" s="1">
        <v>26581</v>
      </c>
      <c r="B10699">
        <v>2810.2283000000002</v>
      </c>
    </row>
    <row r="10700" spans="1:2" x14ac:dyDescent="0.55000000000000004">
      <c r="A10700" s="1">
        <v>26582</v>
      </c>
      <c r="B10700">
        <v>2812.6116000000002</v>
      </c>
    </row>
    <row r="10701" spans="1:2" x14ac:dyDescent="0.55000000000000004">
      <c r="A10701" s="1">
        <v>26583</v>
      </c>
      <c r="B10701">
        <v>2799.6361000000002</v>
      </c>
    </row>
    <row r="10702" spans="1:2" x14ac:dyDescent="0.55000000000000004">
      <c r="A10702" s="1">
        <v>26584</v>
      </c>
      <c r="B10702">
        <v>2775.8033999999998</v>
      </c>
    </row>
    <row r="10703" spans="1:2" x14ac:dyDescent="0.55000000000000004">
      <c r="A10703" s="1">
        <v>26585</v>
      </c>
      <c r="B10703">
        <v>2757.7966000000001</v>
      </c>
    </row>
    <row r="10704" spans="1:2" x14ac:dyDescent="0.55000000000000004">
      <c r="A10704" s="1">
        <v>26588</v>
      </c>
      <c r="B10704">
        <v>2727.3438000000001</v>
      </c>
    </row>
    <row r="10705" spans="1:2" x14ac:dyDescent="0.55000000000000004">
      <c r="A10705" s="1">
        <v>26589</v>
      </c>
      <c r="B10705">
        <v>2746.6747</v>
      </c>
    </row>
    <row r="10706" spans="1:2" x14ac:dyDescent="0.55000000000000004">
      <c r="A10706" s="1">
        <v>26590</v>
      </c>
      <c r="B10706">
        <v>2764.9463999999998</v>
      </c>
    </row>
    <row r="10707" spans="1:2" x14ac:dyDescent="0.55000000000000004">
      <c r="A10707" s="1">
        <v>26591</v>
      </c>
      <c r="B10707">
        <v>2761.2390999999998</v>
      </c>
    </row>
    <row r="10708" spans="1:2" x14ac:dyDescent="0.55000000000000004">
      <c r="A10708" s="1">
        <v>26592</v>
      </c>
      <c r="B10708">
        <v>2792.7511</v>
      </c>
    </row>
    <row r="10709" spans="1:2" x14ac:dyDescent="0.55000000000000004">
      <c r="A10709" s="1">
        <v>26595</v>
      </c>
      <c r="B10709">
        <v>2822.1446999999998</v>
      </c>
    </row>
    <row r="10710" spans="1:2" x14ac:dyDescent="0.55000000000000004">
      <c r="A10710" s="1">
        <v>26596</v>
      </c>
      <c r="B10710">
        <v>2834.3258000000001</v>
      </c>
    </row>
    <row r="10711" spans="1:2" x14ac:dyDescent="0.55000000000000004">
      <c r="A10711" s="1">
        <v>26597</v>
      </c>
      <c r="B10711">
        <v>2831.9425000000001</v>
      </c>
    </row>
    <row r="10712" spans="1:2" x14ac:dyDescent="0.55000000000000004">
      <c r="A10712" s="1">
        <v>26598</v>
      </c>
      <c r="B10712">
        <v>2839.0922999999998</v>
      </c>
    </row>
    <row r="10713" spans="1:2" x14ac:dyDescent="0.55000000000000004">
      <c r="A10713" s="1">
        <v>26599</v>
      </c>
      <c r="B10713">
        <v>2829.2944000000002</v>
      </c>
    </row>
    <row r="10714" spans="1:2" x14ac:dyDescent="0.55000000000000004">
      <c r="A10714" s="1">
        <v>26602</v>
      </c>
      <c r="B10714">
        <v>2828.5</v>
      </c>
    </row>
    <row r="10715" spans="1:2" x14ac:dyDescent="0.55000000000000004">
      <c r="A10715" s="1">
        <v>26603</v>
      </c>
      <c r="B10715">
        <v>2862.1305000000002</v>
      </c>
    </row>
    <row r="10716" spans="1:2" x14ac:dyDescent="0.55000000000000004">
      <c r="A10716" s="1">
        <v>26604</v>
      </c>
      <c r="B10716">
        <v>2891.0668999999998</v>
      </c>
    </row>
    <row r="10717" spans="1:2" x14ac:dyDescent="0.55000000000000004">
      <c r="A10717" s="1">
        <v>26605</v>
      </c>
      <c r="B10717">
        <v>2905.9333000000001</v>
      </c>
    </row>
    <row r="10718" spans="1:2" x14ac:dyDescent="0.55000000000000004">
      <c r="A10718" s="1">
        <v>26606</v>
      </c>
      <c r="B10718">
        <v>2932.2150000000001</v>
      </c>
    </row>
    <row r="10719" spans="1:2" x14ac:dyDescent="0.55000000000000004">
      <c r="A10719" s="1">
        <v>26609</v>
      </c>
      <c r="B10719">
        <v>2925.8436999999999</v>
      </c>
    </row>
    <row r="10720" spans="1:2" x14ac:dyDescent="0.55000000000000004">
      <c r="A10720" s="1">
        <v>26611</v>
      </c>
      <c r="B10720">
        <v>2909.1188999999999</v>
      </c>
    </row>
    <row r="10721" spans="1:2" x14ac:dyDescent="0.55000000000000004">
      <c r="A10721" s="1">
        <v>26612</v>
      </c>
      <c r="B10721">
        <v>2913.1010000000001</v>
      </c>
    </row>
    <row r="10722" spans="1:2" x14ac:dyDescent="0.55000000000000004">
      <c r="A10722" s="1">
        <v>26613</v>
      </c>
      <c r="B10722">
        <v>2919.2069000000001</v>
      </c>
    </row>
    <row r="10723" spans="1:2" x14ac:dyDescent="0.55000000000000004">
      <c r="A10723" s="1">
        <v>26616</v>
      </c>
      <c r="B10723">
        <v>2923.7199000000001</v>
      </c>
    </row>
    <row r="10724" spans="1:2" x14ac:dyDescent="0.55000000000000004">
      <c r="A10724" s="1">
        <v>26617</v>
      </c>
      <c r="B10724">
        <v>2951.5944</v>
      </c>
    </row>
    <row r="10725" spans="1:2" x14ac:dyDescent="0.55000000000000004">
      <c r="A10725" s="1">
        <v>26618</v>
      </c>
      <c r="B10725">
        <v>2939.6482000000001</v>
      </c>
    </row>
    <row r="10726" spans="1:2" x14ac:dyDescent="0.55000000000000004">
      <c r="A10726" s="1">
        <v>26619</v>
      </c>
      <c r="B10726">
        <v>2956.3728999999998</v>
      </c>
    </row>
    <row r="10727" spans="1:2" x14ac:dyDescent="0.55000000000000004">
      <c r="A10727" s="1">
        <v>26620</v>
      </c>
      <c r="B10727">
        <v>2965.9297999999999</v>
      </c>
    </row>
    <row r="10728" spans="1:2" x14ac:dyDescent="0.55000000000000004">
      <c r="A10728" s="1">
        <v>26623</v>
      </c>
      <c r="B10728">
        <v>2966.9917</v>
      </c>
    </row>
    <row r="10729" spans="1:2" x14ac:dyDescent="0.55000000000000004">
      <c r="A10729" s="1">
        <v>26624</v>
      </c>
      <c r="B10729">
        <v>2985.0437999999999</v>
      </c>
    </row>
    <row r="10730" spans="1:2" x14ac:dyDescent="0.55000000000000004">
      <c r="A10730" s="1">
        <v>26625</v>
      </c>
      <c r="B10730">
        <v>3003.3613</v>
      </c>
    </row>
    <row r="10731" spans="1:2" x14ac:dyDescent="0.55000000000000004">
      <c r="A10731" s="1">
        <v>26627</v>
      </c>
      <c r="B10731">
        <v>3013.1837999999998</v>
      </c>
    </row>
    <row r="10732" spans="1:2" x14ac:dyDescent="0.55000000000000004">
      <c r="A10732" s="1">
        <v>26630</v>
      </c>
      <c r="B10732">
        <v>2998.5828000000001</v>
      </c>
    </row>
    <row r="10733" spans="1:2" x14ac:dyDescent="0.55000000000000004">
      <c r="A10733" s="1">
        <v>26631</v>
      </c>
      <c r="B10733">
        <v>2991.9459999999999</v>
      </c>
    </row>
    <row r="10734" spans="1:2" x14ac:dyDescent="0.55000000000000004">
      <c r="A10734" s="1">
        <v>26632</v>
      </c>
      <c r="B10734">
        <v>2993.2734</v>
      </c>
    </row>
    <row r="10735" spans="1:2" x14ac:dyDescent="0.55000000000000004">
      <c r="A10735" s="1">
        <v>26633</v>
      </c>
      <c r="B10735">
        <v>3004.6887000000002</v>
      </c>
    </row>
    <row r="10736" spans="1:2" x14ac:dyDescent="0.55000000000000004">
      <c r="A10736" s="1">
        <v>26634</v>
      </c>
      <c r="B10736">
        <v>3023.5823999999998</v>
      </c>
    </row>
    <row r="10737" spans="1:2" x14ac:dyDescent="0.55000000000000004">
      <c r="A10737" s="1">
        <v>26637</v>
      </c>
      <c r="B10737">
        <v>3033.9605999999999</v>
      </c>
    </row>
    <row r="10738" spans="1:2" x14ac:dyDescent="0.55000000000000004">
      <c r="A10738" s="1">
        <v>26638</v>
      </c>
      <c r="B10738">
        <v>3028.9045999999998</v>
      </c>
    </row>
    <row r="10739" spans="1:2" x14ac:dyDescent="0.55000000000000004">
      <c r="A10739" s="1">
        <v>26639</v>
      </c>
      <c r="B10739">
        <v>3040.3472000000002</v>
      </c>
    </row>
    <row r="10740" spans="1:2" x14ac:dyDescent="0.55000000000000004">
      <c r="A10740" s="1">
        <v>26640</v>
      </c>
      <c r="B10740">
        <v>3056.0475999999999</v>
      </c>
    </row>
    <row r="10741" spans="1:2" x14ac:dyDescent="0.55000000000000004">
      <c r="A10741" s="1">
        <v>26641</v>
      </c>
      <c r="B10741">
        <v>3062.9663999999998</v>
      </c>
    </row>
    <row r="10742" spans="1:2" x14ac:dyDescent="0.55000000000000004">
      <c r="A10742" s="1">
        <v>26644</v>
      </c>
      <c r="B10742">
        <v>3069.8852999999999</v>
      </c>
    </row>
    <row r="10743" spans="1:2" x14ac:dyDescent="0.55000000000000004">
      <c r="A10743" s="1">
        <v>26645</v>
      </c>
      <c r="B10743">
        <v>3057.6442999999999</v>
      </c>
    </row>
    <row r="10744" spans="1:2" x14ac:dyDescent="0.55000000000000004">
      <c r="A10744" s="1">
        <v>26646</v>
      </c>
      <c r="B10744">
        <v>3054.9832000000001</v>
      </c>
    </row>
    <row r="10745" spans="1:2" x14ac:dyDescent="0.55000000000000004">
      <c r="A10745" s="1">
        <v>26647</v>
      </c>
      <c r="B10745">
        <v>3046.4677000000001</v>
      </c>
    </row>
    <row r="10746" spans="1:2" x14ac:dyDescent="0.55000000000000004">
      <c r="A10746" s="1">
        <v>26648</v>
      </c>
      <c r="B10746">
        <v>3046.9998999999998</v>
      </c>
    </row>
    <row r="10747" spans="1:2" x14ac:dyDescent="0.55000000000000004">
      <c r="A10747" s="1">
        <v>26651</v>
      </c>
      <c r="B10747">
        <v>3010.8092000000001</v>
      </c>
    </row>
    <row r="10748" spans="1:2" x14ac:dyDescent="0.55000000000000004">
      <c r="A10748" s="1">
        <v>26652</v>
      </c>
      <c r="B10748">
        <v>2995.9070999999999</v>
      </c>
    </row>
    <row r="10749" spans="1:2" x14ac:dyDescent="0.55000000000000004">
      <c r="A10749" s="1">
        <v>26653</v>
      </c>
      <c r="B10749">
        <v>2985.5288999999998</v>
      </c>
    </row>
    <row r="10750" spans="1:2" x14ac:dyDescent="0.55000000000000004">
      <c r="A10750" s="1">
        <v>26654</v>
      </c>
      <c r="B10750">
        <v>2963.1756999999998</v>
      </c>
    </row>
    <row r="10751" spans="1:2" x14ac:dyDescent="0.55000000000000004">
      <c r="A10751" s="1">
        <v>26655</v>
      </c>
      <c r="B10751">
        <v>2982.3355999999999</v>
      </c>
    </row>
    <row r="10752" spans="1:2" x14ac:dyDescent="0.55000000000000004">
      <c r="A10752" s="1">
        <v>26659</v>
      </c>
      <c r="B10752">
        <v>2994.8427000000001</v>
      </c>
    </row>
    <row r="10753" spans="1:2" x14ac:dyDescent="0.55000000000000004">
      <c r="A10753" s="1">
        <v>26660</v>
      </c>
      <c r="B10753">
        <v>3011.6075000000001</v>
      </c>
    </row>
    <row r="10754" spans="1:2" x14ac:dyDescent="0.55000000000000004">
      <c r="A10754" s="1">
        <v>26662</v>
      </c>
      <c r="B10754">
        <v>3048.8627000000001</v>
      </c>
    </row>
    <row r="10755" spans="1:2" x14ac:dyDescent="0.55000000000000004">
      <c r="A10755" s="1">
        <v>26666</v>
      </c>
      <c r="B10755">
        <v>3076.8703999999998</v>
      </c>
    </row>
    <row r="10756" spans="1:2" x14ac:dyDescent="0.55000000000000004">
      <c r="A10756" s="1">
        <v>26667</v>
      </c>
      <c r="B10756">
        <v>3089.4070999999999</v>
      </c>
    </row>
    <row r="10757" spans="1:2" x14ac:dyDescent="0.55000000000000004">
      <c r="A10757" s="1">
        <v>26668</v>
      </c>
      <c r="B10757">
        <v>3084.8726000000001</v>
      </c>
    </row>
    <row r="10758" spans="1:2" x14ac:dyDescent="0.55000000000000004">
      <c r="A10758" s="1">
        <v>26669</v>
      </c>
      <c r="B10758">
        <v>3097.4092999999998</v>
      </c>
    </row>
    <row r="10759" spans="1:2" x14ac:dyDescent="0.55000000000000004">
      <c r="A10759" s="1">
        <v>26672</v>
      </c>
      <c r="B10759">
        <v>3096.8757999999998</v>
      </c>
    </row>
    <row r="10760" spans="1:2" x14ac:dyDescent="0.55000000000000004">
      <c r="A10760" s="1">
        <v>26673</v>
      </c>
      <c r="B10760">
        <v>3093.6750000000002</v>
      </c>
    </row>
    <row r="10761" spans="1:2" x14ac:dyDescent="0.55000000000000004">
      <c r="A10761" s="1">
        <v>26674</v>
      </c>
      <c r="B10761">
        <v>3085.6727999999998</v>
      </c>
    </row>
    <row r="10762" spans="1:2" x14ac:dyDescent="0.55000000000000004">
      <c r="A10762" s="1">
        <v>26675</v>
      </c>
      <c r="B10762">
        <v>3107.2786999999998</v>
      </c>
    </row>
    <row r="10763" spans="1:2" x14ac:dyDescent="0.55000000000000004">
      <c r="A10763" s="1">
        <v>26676</v>
      </c>
      <c r="B10763">
        <v>3082.2051999999999</v>
      </c>
    </row>
    <row r="10764" spans="1:2" x14ac:dyDescent="0.55000000000000004">
      <c r="A10764" s="1">
        <v>26679</v>
      </c>
      <c r="B10764">
        <v>3059.2655</v>
      </c>
    </row>
    <row r="10765" spans="1:2" x14ac:dyDescent="0.55000000000000004">
      <c r="A10765" s="1">
        <v>26680</v>
      </c>
      <c r="B10765">
        <v>3051.2633999999998</v>
      </c>
    </row>
    <row r="10766" spans="1:2" x14ac:dyDescent="0.55000000000000004">
      <c r="A10766" s="1">
        <v>26681</v>
      </c>
      <c r="B10766">
        <v>3065.6673000000001</v>
      </c>
    </row>
    <row r="10767" spans="1:2" x14ac:dyDescent="0.55000000000000004">
      <c r="A10767" s="1">
        <v>26682</v>
      </c>
      <c r="B10767">
        <v>3070.2019</v>
      </c>
    </row>
    <row r="10768" spans="1:2" x14ac:dyDescent="0.55000000000000004">
      <c r="A10768" s="1">
        <v>26683</v>
      </c>
      <c r="B10768">
        <v>3068.3346999999999</v>
      </c>
    </row>
    <row r="10769" spans="1:2" x14ac:dyDescent="0.55000000000000004">
      <c r="A10769" s="1">
        <v>26686</v>
      </c>
      <c r="B10769">
        <v>3053.1305000000002</v>
      </c>
    </row>
    <row r="10770" spans="1:2" x14ac:dyDescent="0.55000000000000004">
      <c r="A10770" s="1">
        <v>26687</v>
      </c>
      <c r="B10770">
        <v>3053.3973000000001</v>
      </c>
    </row>
    <row r="10771" spans="1:2" x14ac:dyDescent="0.55000000000000004">
      <c r="A10771" s="1">
        <v>26688</v>
      </c>
      <c r="B10771">
        <v>3013.6529999999998</v>
      </c>
    </row>
    <row r="10772" spans="1:2" x14ac:dyDescent="0.55000000000000004">
      <c r="A10772" s="1">
        <v>26690</v>
      </c>
      <c r="B10772">
        <v>3006.1842999999999</v>
      </c>
    </row>
    <row r="10773" spans="1:2" x14ac:dyDescent="0.55000000000000004">
      <c r="A10773" s="1">
        <v>26693</v>
      </c>
      <c r="B10773">
        <v>2994.4477999999999</v>
      </c>
    </row>
    <row r="10774" spans="1:2" x14ac:dyDescent="0.55000000000000004">
      <c r="A10774" s="1">
        <v>26694</v>
      </c>
      <c r="B10774">
        <v>2989.6464999999998</v>
      </c>
    </row>
    <row r="10775" spans="1:2" x14ac:dyDescent="0.55000000000000004">
      <c r="A10775" s="1">
        <v>26695</v>
      </c>
      <c r="B10775">
        <v>3001.9164999999998</v>
      </c>
    </row>
    <row r="10776" spans="1:2" x14ac:dyDescent="0.55000000000000004">
      <c r="A10776" s="1">
        <v>26696</v>
      </c>
      <c r="B10776">
        <v>2967.9645999999998</v>
      </c>
    </row>
    <row r="10777" spans="1:2" x14ac:dyDescent="0.55000000000000004">
      <c r="A10777" s="1">
        <v>26697</v>
      </c>
      <c r="B10777">
        <v>2957.0038</v>
      </c>
    </row>
    <row r="10778" spans="1:2" x14ac:dyDescent="0.55000000000000004">
      <c r="A10778" s="1">
        <v>26700</v>
      </c>
      <c r="B10778">
        <v>2953.7957999999999</v>
      </c>
    </row>
    <row r="10779" spans="1:2" x14ac:dyDescent="0.55000000000000004">
      <c r="A10779" s="1">
        <v>26701</v>
      </c>
      <c r="B10779">
        <v>2959.6772000000001</v>
      </c>
    </row>
    <row r="10780" spans="1:2" x14ac:dyDescent="0.55000000000000004">
      <c r="A10780" s="1">
        <v>26702</v>
      </c>
      <c r="B10780">
        <v>2938.5574999999999</v>
      </c>
    </row>
    <row r="10781" spans="1:2" x14ac:dyDescent="0.55000000000000004">
      <c r="A10781" s="1">
        <v>26703</v>
      </c>
      <c r="B10781">
        <v>2925.1905999999999</v>
      </c>
    </row>
    <row r="10782" spans="1:2" x14ac:dyDescent="0.55000000000000004">
      <c r="A10782" s="1">
        <v>26704</v>
      </c>
      <c r="B10782">
        <v>2965.8258999999998</v>
      </c>
    </row>
    <row r="10783" spans="1:2" x14ac:dyDescent="0.55000000000000004">
      <c r="A10783" s="1">
        <v>26707</v>
      </c>
      <c r="B10783">
        <v>3002.7184999999999</v>
      </c>
    </row>
    <row r="10784" spans="1:2" x14ac:dyDescent="0.55000000000000004">
      <c r="A10784" s="1">
        <v>26708</v>
      </c>
      <c r="B10784">
        <v>3021.9668000000001</v>
      </c>
    </row>
    <row r="10785" spans="1:2" x14ac:dyDescent="0.55000000000000004">
      <c r="A10785" s="1">
        <v>26709</v>
      </c>
      <c r="B10785">
        <v>2977.0540999999998</v>
      </c>
    </row>
    <row r="10786" spans="1:2" x14ac:dyDescent="0.55000000000000004">
      <c r="A10786" s="1">
        <v>26710</v>
      </c>
      <c r="B10786">
        <v>2959.6772000000001</v>
      </c>
    </row>
    <row r="10787" spans="1:2" x14ac:dyDescent="0.55000000000000004">
      <c r="A10787" s="1">
        <v>26711</v>
      </c>
      <c r="B10787">
        <v>2973.8461000000002</v>
      </c>
    </row>
    <row r="10788" spans="1:2" x14ac:dyDescent="0.55000000000000004">
      <c r="A10788" s="1">
        <v>26715</v>
      </c>
      <c r="B10788">
        <v>2985.0742</v>
      </c>
    </row>
    <row r="10789" spans="1:2" x14ac:dyDescent="0.55000000000000004">
      <c r="A10789" s="1">
        <v>26716</v>
      </c>
      <c r="B10789">
        <v>2966.0933</v>
      </c>
    </row>
    <row r="10790" spans="1:2" x14ac:dyDescent="0.55000000000000004">
      <c r="A10790" s="1">
        <v>26717</v>
      </c>
      <c r="B10790">
        <v>2959.4097999999999</v>
      </c>
    </row>
    <row r="10791" spans="1:2" x14ac:dyDescent="0.55000000000000004">
      <c r="A10791" s="1">
        <v>26718</v>
      </c>
      <c r="B10791">
        <v>2925.1905999999999</v>
      </c>
    </row>
    <row r="10792" spans="1:2" x14ac:dyDescent="0.55000000000000004">
      <c r="A10792" s="1">
        <v>26721</v>
      </c>
      <c r="B10792">
        <v>2899.2588999999998</v>
      </c>
    </row>
    <row r="10793" spans="1:2" x14ac:dyDescent="0.55000000000000004">
      <c r="A10793" s="1">
        <v>26722</v>
      </c>
      <c r="B10793">
        <v>2864.7723999999998</v>
      </c>
    </row>
    <row r="10794" spans="1:2" x14ac:dyDescent="0.55000000000000004">
      <c r="A10794" s="1">
        <v>26723</v>
      </c>
      <c r="B10794">
        <v>2892.5754999999999</v>
      </c>
    </row>
    <row r="10795" spans="1:2" x14ac:dyDescent="0.55000000000000004">
      <c r="A10795" s="1">
        <v>26724</v>
      </c>
      <c r="B10795">
        <v>2875.694</v>
      </c>
    </row>
    <row r="10796" spans="1:2" x14ac:dyDescent="0.55000000000000004">
      <c r="A10796" s="1">
        <v>26725</v>
      </c>
      <c r="B10796">
        <v>2908.6531</v>
      </c>
    </row>
    <row r="10797" spans="1:2" x14ac:dyDescent="0.55000000000000004">
      <c r="A10797" s="1">
        <v>26728</v>
      </c>
      <c r="B10797">
        <v>2919.3715000000002</v>
      </c>
    </row>
    <row r="10798" spans="1:2" x14ac:dyDescent="0.55000000000000004">
      <c r="A10798" s="1">
        <v>26729</v>
      </c>
      <c r="B10798">
        <v>2957.4218000000001</v>
      </c>
    </row>
    <row r="10799" spans="1:2" x14ac:dyDescent="0.55000000000000004">
      <c r="A10799" s="1">
        <v>26730</v>
      </c>
      <c r="B10799">
        <v>2966.8004000000001</v>
      </c>
    </row>
    <row r="10800" spans="1:2" x14ac:dyDescent="0.55000000000000004">
      <c r="A10800" s="1">
        <v>26731</v>
      </c>
      <c r="B10800">
        <v>2960.9052000000001</v>
      </c>
    </row>
    <row r="10801" spans="1:2" x14ac:dyDescent="0.55000000000000004">
      <c r="A10801" s="1">
        <v>26732</v>
      </c>
      <c r="B10801">
        <v>2949.1149999999998</v>
      </c>
    </row>
    <row r="10802" spans="1:2" x14ac:dyDescent="0.55000000000000004">
      <c r="A10802" s="1">
        <v>26735</v>
      </c>
      <c r="B10802">
        <v>2950.9906999999998</v>
      </c>
    </row>
    <row r="10803" spans="1:2" x14ac:dyDescent="0.55000000000000004">
      <c r="A10803" s="1">
        <v>26736</v>
      </c>
      <c r="B10803">
        <v>2967.6042000000002</v>
      </c>
    </row>
    <row r="10804" spans="1:2" x14ac:dyDescent="0.55000000000000004">
      <c r="A10804" s="1">
        <v>26737</v>
      </c>
      <c r="B10804">
        <v>2981.0021999999999</v>
      </c>
    </row>
    <row r="10805" spans="1:2" x14ac:dyDescent="0.55000000000000004">
      <c r="A10805" s="1">
        <v>26738</v>
      </c>
      <c r="B10805">
        <v>2957.9576999999999</v>
      </c>
    </row>
    <row r="10806" spans="1:2" x14ac:dyDescent="0.55000000000000004">
      <c r="A10806" s="1">
        <v>26739</v>
      </c>
      <c r="B10806">
        <v>2942.4160000000002</v>
      </c>
    </row>
    <row r="10807" spans="1:2" x14ac:dyDescent="0.55000000000000004">
      <c r="A10807" s="1">
        <v>26742</v>
      </c>
      <c r="B10807">
        <v>2905.7055</v>
      </c>
    </row>
    <row r="10808" spans="1:2" x14ac:dyDescent="0.55000000000000004">
      <c r="A10808" s="1">
        <v>26743</v>
      </c>
      <c r="B10808">
        <v>2899.8103999999998</v>
      </c>
    </row>
    <row r="10809" spans="1:2" x14ac:dyDescent="0.55000000000000004">
      <c r="A10809" s="1">
        <v>26744</v>
      </c>
      <c r="B10809">
        <v>2860.6882999999998</v>
      </c>
    </row>
    <row r="10810" spans="1:2" x14ac:dyDescent="0.55000000000000004">
      <c r="A10810" s="1">
        <v>26745</v>
      </c>
      <c r="B10810">
        <v>2816.4749000000002</v>
      </c>
    </row>
    <row r="10811" spans="1:2" x14ac:dyDescent="0.55000000000000004">
      <c r="A10811" s="1">
        <v>26746</v>
      </c>
      <c r="B10811">
        <v>2817.5466999999999</v>
      </c>
    </row>
    <row r="10812" spans="1:2" x14ac:dyDescent="0.55000000000000004">
      <c r="A10812" s="1">
        <v>26749</v>
      </c>
      <c r="B10812">
        <v>2843.2709</v>
      </c>
    </row>
    <row r="10813" spans="1:2" x14ac:dyDescent="0.55000000000000004">
      <c r="A10813" s="1">
        <v>26750</v>
      </c>
      <c r="B10813">
        <v>2889.36</v>
      </c>
    </row>
    <row r="10814" spans="1:2" x14ac:dyDescent="0.55000000000000004">
      <c r="A10814" s="1">
        <v>26751</v>
      </c>
      <c r="B10814">
        <v>2890.9677000000001</v>
      </c>
    </row>
    <row r="10815" spans="1:2" x14ac:dyDescent="0.55000000000000004">
      <c r="A10815" s="1">
        <v>26752</v>
      </c>
      <c r="B10815">
        <v>2920.1752999999999</v>
      </c>
    </row>
    <row r="10816" spans="1:2" x14ac:dyDescent="0.55000000000000004">
      <c r="A10816" s="1">
        <v>26753</v>
      </c>
      <c r="B10816">
        <v>2894.9870999999998</v>
      </c>
    </row>
    <row r="10817" spans="1:2" x14ac:dyDescent="0.55000000000000004">
      <c r="A10817" s="1">
        <v>26756</v>
      </c>
      <c r="B10817">
        <v>2859</v>
      </c>
    </row>
    <row r="10818" spans="1:2" x14ac:dyDescent="0.55000000000000004">
      <c r="A10818" s="1">
        <v>26757</v>
      </c>
      <c r="B10818">
        <v>2833.7552999999998</v>
      </c>
    </row>
    <row r="10819" spans="1:2" x14ac:dyDescent="0.55000000000000004">
      <c r="A10819" s="1">
        <v>26758</v>
      </c>
      <c r="B10819">
        <v>2821.1329999999998</v>
      </c>
    </row>
    <row r="10820" spans="1:2" x14ac:dyDescent="0.55000000000000004">
      <c r="A10820" s="1">
        <v>26759</v>
      </c>
      <c r="B10820">
        <v>2814.4189999999999</v>
      </c>
    </row>
    <row r="10821" spans="1:2" x14ac:dyDescent="0.55000000000000004">
      <c r="A10821" s="1">
        <v>26760</v>
      </c>
      <c r="B10821">
        <v>2834.8296</v>
      </c>
    </row>
    <row r="10822" spans="1:2" x14ac:dyDescent="0.55000000000000004">
      <c r="A10822" s="1">
        <v>26763</v>
      </c>
      <c r="B10822">
        <v>2877.2620999999999</v>
      </c>
    </row>
    <row r="10823" spans="1:2" x14ac:dyDescent="0.55000000000000004">
      <c r="A10823" s="1">
        <v>26764</v>
      </c>
      <c r="B10823">
        <v>2913.5178000000001</v>
      </c>
    </row>
    <row r="10824" spans="1:2" x14ac:dyDescent="0.55000000000000004">
      <c r="A10824" s="1">
        <v>26765</v>
      </c>
      <c r="B10824">
        <v>2926.1401000000001</v>
      </c>
    </row>
    <row r="10825" spans="1:2" x14ac:dyDescent="0.55000000000000004">
      <c r="A10825" s="1">
        <v>26766</v>
      </c>
      <c r="B10825">
        <v>2923.4544999999998</v>
      </c>
    </row>
    <row r="10826" spans="1:2" x14ac:dyDescent="0.55000000000000004">
      <c r="A10826" s="1">
        <v>26767</v>
      </c>
      <c r="B10826">
        <v>2910.0264999999999</v>
      </c>
    </row>
    <row r="10827" spans="1:2" x14ac:dyDescent="0.55000000000000004">
      <c r="A10827" s="1">
        <v>26770</v>
      </c>
      <c r="B10827">
        <v>2892.8386</v>
      </c>
    </row>
    <row r="10828" spans="1:2" x14ac:dyDescent="0.55000000000000004">
      <c r="A10828" s="1">
        <v>26771</v>
      </c>
      <c r="B10828">
        <v>2879.4106000000002</v>
      </c>
    </row>
    <row r="10829" spans="1:2" x14ac:dyDescent="0.55000000000000004">
      <c r="A10829" s="1">
        <v>26772</v>
      </c>
      <c r="B10829">
        <v>2895.5241999999998</v>
      </c>
    </row>
    <row r="10830" spans="1:2" x14ac:dyDescent="0.55000000000000004">
      <c r="A10830" s="1">
        <v>26773</v>
      </c>
      <c r="B10830">
        <v>2912.4436000000001</v>
      </c>
    </row>
    <row r="10831" spans="1:2" x14ac:dyDescent="0.55000000000000004">
      <c r="A10831" s="1">
        <v>26777</v>
      </c>
      <c r="B10831">
        <v>2896.3299000000002</v>
      </c>
    </row>
    <row r="10832" spans="1:2" x14ac:dyDescent="0.55000000000000004">
      <c r="A10832" s="1">
        <v>26778</v>
      </c>
      <c r="B10832">
        <v>2853.8973999999998</v>
      </c>
    </row>
    <row r="10833" spans="1:2" x14ac:dyDescent="0.55000000000000004">
      <c r="A10833" s="1">
        <v>26779</v>
      </c>
      <c r="B10833">
        <v>2809.5848999999998</v>
      </c>
    </row>
    <row r="10834" spans="1:2" x14ac:dyDescent="0.55000000000000004">
      <c r="A10834" s="1">
        <v>26780</v>
      </c>
      <c r="B10834">
        <v>2824.3557000000001</v>
      </c>
    </row>
    <row r="10835" spans="1:2" x14ac:dyDescent="0.55000000000000004">
      <c r="A10835" s="1">
        <v>26781</v>
      </c>
      <c r="B10835">
        <v>2779.7746000000002</v>
      </c>
    </row>
    <row r="10836" spans="1:2" x14ac:dyDescent="0.55000000000000004">
      <c r="A10836" s="1">
        <v>26784</v>
      </c>
      <c r="B10836">
        <v>2780.3117999999999</v>
      </c>
    </row>
    <row r="10837" spans="1:2" x14ac:dyDescent="0.55000000000000004">
      <c r="A10837" s="1">
        <v>26785</v>
      </c>
      <c r="B10837">
        <v>2783.8121999999998</v>
      </c>
    </row>
    <row r="10838" spans="1:2" x14ac:dyDescent="0.55000000000000004">
      <c r="A10838" s="1">
        <v>26786</v>
      </c>
      <c r="B10838">
        <v>2819.6242000000002</v>
      </c>
    </row>
    <row r="10839" spans="1:2" x14ac:dyDescent="0.55000000000000004">
      <c r="A10839" s="1">
        <v>26787</v>
      </c>
      <c r="B10839">
        <v>2867.8224</v>
      </c>
    </row>
    <row r="10840" spans="1:2" x14ac:dyDescent="0.55000000000000004">
      <c r="A10840" s="1">
        <v>26788</v>
      </c>
      <c r="B10840">
        <v>2888.8249999999998</v>
      </c>
    </row>
    <row r="10841" spans="1:2" x14ac:dyDescent="0.55000000000000004">
      <c r="A10841" s="1">
        <v>26791</v>
      </c>
      <c r="B10841">
        <v>2876.1696000000002</v>
      </c>
    </row>
    <row r="10842" spans="1:2" x14ac:dyDescent="0.55000000000000004">
      <c r="A10842" s="1">
        <v>26792</v>
      </c>
      <c r="B10842">
        <v>2895.5565999999999</v>
      </c>
    </row>
    <row r="10843" spans="1:2" x14ac:dyDescent="0.55000000000000004">
      <c r="A10843" s="1">
        <v>26793</v>
      </c>
      <c r="B10843">
        <v>2873.7462</v>
      </c>
    </row>
    <row r="10844" spans="1:2" x14ac:dyDescent="0.55000000000000004">
      <c r="A10844" s="1">
        <v>26794</v>
      </c>
      <c r="B10844">
        <v>2849.5124999999998</v>
      </c>
    </row>
    <row r="10845" spans="1:2" x14ac:dyDescent="0.55000000000000004">
      <c r="A10845" s="1">
        <v>26795</v>
      </c>
      <c r="B10845">
        <v>2812.6233999999999</v>
      </c>
    </row>
    <row r="10846" spans="1:2" x14ac:dyDescent="0.55000000000000004">
      <c r="A10846" s="1">
        <v>26798</v>
      </c>
      <c r="B10846">
        <v>2751.5005999999998</v>
      </c>
    </row>
    <row r="10847" spans="1:2" x14ac:dyDescent="0.55000000000000004">
      <c r="A10847" s="1">
        <v>26799</v>
      </c>
      <c r="B10847">
        <v>2769.5412000000001</v>
      </c>
    </row>
    <row r="10848" spans="1:2" x14ac:dyDescent="0.55000000000000004">
      <c r="A10848" s="1">
        <v>26800</v>
      </c>
      <c r="B10848">
        <v>2765.7714999999998</v>
      </c>
    </row>
    <row r="10849" spans="1:2" x14ac:dyDescent="0.55000000000000004">
      <c r="A10849" s="1">
        <v>26801</v>
      </c>
      <c r="B10849">
        <v>2742.3456000000001</v>
      </c>
    </row>
    <row r="10850" spans="1:2" x14ac:dyDescent="0.55000000000000004">
      <c r="A10850" s="1">
        <v>26802</v>
      </c>
      <c r="B10850">
        <v>2696.5708</v>
      </c>
    </row>
    <row r="10851" spans="1:2" x14ac:dyDescent="0.55000000000000004">
      <c r="A10851" s="1">
        <v>26805</v>
      </c>
      <c r="B10851">
        <v>2666.1439999999998</v>
      </c>
    </row>
    <row r="10852" spans="1:2" x14ac:dyDescent="0.55000000000000004">
      <c r="A10852" s="1">
        <v>26806</v>
      </c>
      <c r="B10852">
        <v>2689.0313999999998</v>
      </c>
    </row>
    <row r="10853" spans="1:2" x14ac:dyDescent="0.55000000000000004">
      <c r="A10853" s="1">
        <v>26807</v>
      </c>
      <c r="B10853">
        <v>2702.2253999999998</v>
      </c>
    </row>
    <row r="10854" spans="1:2" x14ac:dyDescent="0.55000000000000004">
      <c r="A10854" s="1">
        <v>26808</v>
      </c>
      <c r="B10854">
        <v>2784.8892000000001</v>
      </c>
    </row>
    <row r="10855" spans="1:2" x14ac:dyDescent="0.55000000000000004">
      <c r="A10855" s="1">
        <v>26809</v>
      </c>
      <c r="B10855">
        <v>2806.4303</v>
      </c>
    </row>
    <row r="10856" spans="1:2" x14ac:dyDescent="0.55000000000000004">
      <c r="A10856" s="1">
        <v>26813</v>
      </c>
      <c r="B10856">
        <v>2794.8519999999999</v>
      </c>
    </row>
    <row r="10857" spans="1:2" x14ac:dyDescent="0.55000000000000004">
      <c r="A10857" s="1">
        <v>26814</v>
      </c>
      <c r="B10857">
        <v>2751.7698</v>
      </c>
    </row>
    <row r="10858" spans="1:2" x14ac:dyDescent="0.55000000000000004">
      <c r="A10858" s="1">
        <v>26815</v>
      </c>
      <c r="B10858">
        <v>2733.4598999999998</v>
      </c>
    </row>
    <row r="10859" spans="1:2" x14ac:dyDescent="0.55000000000000004">
      <c r="A10859" s="1">
        <v>26816</v>
      </c>
      <c r="B10859">
        <v>2705.9218000000001</v>
      </c>
    </row>
    <row r="10860" spans="1:2" x14ac:dyDescent="0.55000000000000004">
      <c r="A10860" s="1">
        <v>26819</v>
      </c>
      <c r="B10860">
        <v>2680.0034999999998</v>
      </c>
    </row>
    <row r="10861" spans="1:2" x14ac:dyDescent="0.55000000000000004">
      <c r="A10861" s="1">
        <v>26820</v>
      </c>
      <c r="B10861">
        <v>2724.5504999999998</v>
      </c>
    </row>
    <row r="10862" spans="1:2" x14ac:dyDescent="0.55000000000000004">
      <c r="A10862" s="1">
        <v>26821</v>
      </c>
      <c r="B10862">
        <v>2716.1810999999998</v>
      </c>
    </row>
    <row r="10863" spans="1:2" x14ac:dyDescent="0.55000000000000004">
      <c r="A10863" s="1">
        <v>26822</v>
      </c>
      <c r="B10863">
        <v>2757.4883</v>
      </c>
    </row>
    <row r="10864" spans="1:2" x14ac:dyDescent="0.55000000000000004">
      <c r="A10864" s="1">
        <v>26823</v>
      </c>
      <c r="B10864">
        <v>2789.6161999999999</v>
      </c>
    </row>
    <row r="10865" spans="1:2" x14ac:dyDescent="0.55000000000000004">
      <c r="A10865" s="1">
        <v>26826</v>
      </c>
      <c r="B10865">
        <v>2780.7067000000002</v>
      </c>
    </row>
    <row r="10866" spans="1:2" x14ac:dyDescent="0.55000000000000004">
      <c r="A10866" s="1">
        <v>26827</v>
      </c>
      <c r="B10866">
        <v>2823.6338999999998</v>
      </c>
    </row>
    <row r="10867" spans="1:2" x14ac:dyDescent="0.55000000000000004">
      <c r="A10867" s="1">
        <v>26828</v>
      </c>
      <c r="B10867">
        <v>2805.0050999999999</v>
      </c>
    </row>
    <row r="10868" spans="1:2" x14ac:dyDescent="0.55000000000000004">
      <c r="A10868" s="1">
        <v>26829</v>
      </c>
      <c r="B10868">
        <v>2772.6073000000001</v>
      </c>
    </row>
    <row r="10869" spans="1:2" x14ac:dyDescent="0.55000000000000004">
      <c r="A10869" s="1">
        <v>26830</v>
      </c>
      <c r="B10869">
        <v>2737.5095999999999</v>
      </c>
    </row>
    <row r="10870" spans="1:2" x14ac:dyDescent="0.55000000000000004">
      <c r="A10870" s="1">
        <v>26833</v>
      </c>
      <c r="B10870">
        <v>2697.0124000000001</v>
      </c>
    </row>
    <row r="10871" spans="1:2" x14ac:dyDescent="0.55000000000000004">
      <c r="A10871" s="1">
        <v>26834</v>
      </c>
      <c r="B10871">
        <v>2707.5417000000002</v>
      </c>
    </row>
    <row r="10872" spans="1:2" x14ac:dyDescent="0.55000000000000004">
      <c r="A10872" s="1">
        <v>26835</v>
      </c>
      <c r="B10872">
        <v>2719.6907999999999</v>
      </c>
    </row>
    <row r="10873" spans="1:2" x14ac:dyDescent="0.55000000000000004">
      <c r="A10873" s="1">
        <v>26836</v>
      </c>
      <c r="B10873">
        <v>2686.4830999999999</v>
      </c>
    </row>
    <row r="10874" spans="1:2" x14ac:dyDescent="0.55000000000000004">
      <c r="A10874" s="1">
        <v>26837</v>
      </c>
      <c r="B10874">
        <v>2699.7121999999999</v>
      </c>
    </row>
    <row r="10875" spans="1:2" x14ac:dyDescent="0.55000000000000004">
      <c r="A10875" s="1">
        <v>26840</v>
      </c>
      <c r="B10875">
        <v>2660.5648000000001</v>
      </c>
    </row>
    <row r="10876" spans="1:2" x14ac:dyDescent="0.55000000000000004">
      <c r="A10876" s="1">
        <v>26841</v>
      </c>
      <c r="B10876">
        <v>2688.9128999999998</v>
      </c>
    </row>
    <row r="10877" spans="1:2" x14ac:dyDescent="0.55000000000000004">
      <c r="A10877" s="1">
        <v>26842</v>
      </c>
      <c r="B10877">
        <v>2697.5522999999998</v>
      </c>
    </row>
    <row r="10878" spans="1:2" x14ac:dyDescent="0.55000000000000004">
      <c r="A10878" s="1">
        <v>26843</v>
      </c>
      <c r="B10878">
        <v>2726.4404</v>
      </c>
    </row>
    <row r="10879" spans="1:2" x14ac:dyDescent="0.55000000000000004">
      <c r="A10879" s="1">
        <v>26844</v>
      </c>
      <c r="B10879">
        <v>2722.1206999999999</v>
      </c>
    </row>
    <row r="10880" spans="1:2" x14ac:dyDescent="0.55000000000000004">
      <c r="A10880" s="1">
        <v>26847</v>
      </c>
      <c r="B10880">
        <v>2685.3081000000002</v>
      </c>
    </row>
    <row r="10881" spans="1:2" x14ac:dyDescent="0.55000000000000004">
      <c r="A10881" s="1">
        <v>26848</v>
      </c>
      <c r="B10881">
        <v>2657.4279000000001</v>
      </c>
    </row>
    <row r="10882" spans="1:2" x14ac:dyDescent="0.55000000000000004">
      <c r="A10882" s="1">
        <v>26850</v>
      </c>
      <c r="B10882">
        <v>2654.9917999999998</v>
      </c>
    </row>
    <row r="10883" spans="1:2" x14ac:dyDescent="0.55000000000000004">
      <c r="A10883" s="1">
        <v>26851</v>
      </c>
      <c r="B10883">
        <v>2641.4576999999999</v>
      </c>
    </row>
    <row r="10884" spans="1:2" x14ac:dyDescent="0.55000000000000004">
      <c r="A10884" s="1">
        <v>26854</v>
      </c>
      <c r="B10884">
        <v>2664.7363</v>
      </c>
    </row>
    <row r="10885" spans="1:2" x14ac:dyDescent="0.55000000000000004">
      <c r="A10885" s="1">
        <v>26855</v>
      </c>
      <c r="B10885">
        <v>2702.0902999999998</v>
      </c>
    </row>
    <row r="10886" spans="1:2" x14ac:dyDescent="0.55000000000000004">
      <c r="A10886" s="1">
        <v>26856</v>
      </c>
      <c r="B10886">
        <v>2763.8056000000001</v>
      </c>
    </row>
    <row r="10887" spans="1:2" x14ac:dyDescent="0.55000000000000004">
      <c r="A10887" s="1">
        <v>26857</v>
      </c>
      <c r="B10887">
        <v>2755.6851000000001</v>
      </c>
    </row>
    <row r="10888" spans="1:2" x14ac:dyDescent="0.55000000000000004">
      <c r="A10888" s="1">
        <v>26858</v>
      </c>
      <c r="B10888">
        <v>2717.5191</v>
      </c>
    </row>
    <row r="10889" spans="1:2" x14ac:dyDescent="0.55000000000000004">
      <c r="A10889" s="1">
        <v>26861</v>
      </c>
      <c r="B10889">
        <v>2760.2867000000001</v>
      </c>
    </row>
    <row r="10890" spans="1:2" x14ac:dyDescent="0.55000000000000004">
      <c r="A10890" s="1">
        <v>26862</v>
      </c>
      <c r="B10890">
        <v>2761.6401000000001</v>
      </c>
    </row>
    <row r="10891" spans="1:2" x14ac:dyDescent="0.55000000000000004">
      <c r="A10891" s="1">
        <v>26863</v>
      </c>
      <c r="B10891">
        <v>2778.6930000000002</v>
      </c>
    </row>
    <row r="10892" spans="1:2" x14ac:dyDescent="0.55000000000000004">
      <c r="A10892" s="1">
        <v>26864</v>
      </c>
      <c r="B10892">
        <v>2784.1066000000001</v>
      </c>
    </row>
    <row r="10893" spans="1:2" x14ac:dyDescent="0.55000000000000004">
      <c r="A10893" s="1">
        <v>26865</v>
      </c>
      <c r="B10893">
        <v>2800.0767999999998</v>
      </c>
    </row>
    <row r="10894" spans="1:2" x14ac:dyDescent="0.55000000000000004">
      <c r="A10894" s="1">
        <v>26868</v>
      </c>
      <c r="B10894">
        <v>2810.3627000000001</v>
      </c>
    </row>
    <row r="10895" spans="1:2" x14ac:dyDescent="0.55000000000000004">
      <c r="A10895" s="1">
        <v>26869</v>
      </c>
      <c r="B10895">
        <v>2827.1448999999998</v>
      </c>
    </row>
    <row r="10896" spans="1:2" x14ac:dyDescent="0.55000000000000004">
      <c r="A10896" s="1">
        <v>26870</v>
      </c>
      <c r="B10896">
        <v>2867.7471</v>
      </c>
    </row>
    <row r="10897" spans="1:2" x14ac:dyDescent="0.55000000000000004">
      <c r="A10897" s="1">
        <v>26871</v>
      </c>
      <c r="B10897">
        <v>2873.4313999999999</v>
      </c>
    </row>
    <row r="10898" spans="1:2" x14ac:dyDescent="0.55000000000000004">
      <c r="A10898" s="1">
        <v>26872</v>
      </c>
      <c r="B10898">
        <v>2866.3937000000001</v>
      </c>
    </row>
    <row r="10899" spans="1:2" x14ac:dyDescent="0.55000000000000004">
      <c r="A10899" s="1">
        <v>26875</v>
      </c>
      <c r="B10899">
        <v>2857.1905000000002</v>
      </c>
    </row>
    <row r="10900" spans="1:2" x14ac:dyDescent="0.55000000000000004">
      <c r="A10900" s="1">
        <v>26876</v>
      </c>
      <c r="B10900">
        <v>2836.8894</v>
      </c>
    </row>
    <row r="10901" spans="1:2" x14ac:dyDescent="0.55000000000000004">
      <c r="A10901" s="1">
        <v>26877</v>
      </c>
      <c r="B10901">
        <v>2799.1673999999998</v>
      </c>
    </row>
    <row r="10902" spans="1:2" x14ac:dyDescent="0.55000000000000004">
      <c r="A10902" s="1">
        <v>26878</v>
      </c>
      <c r="B10902">
        <v>2794.8253</v>
      </c>
    </row>
    <row r="10903" spans="1:2" x14ac:dyDescent="0.55000000000000004">
      <c r="A10903" s="1">
        <v>26879</v>
      </c>
      <c r="B10903">
        <v>2789.9405000000002</v>
      </c>
    </row>
    <row r="10904" spans="1:2" x14ac:dyDescent="0.55000000000000004">
      <c r="A10904" s="1">
        <v>26882</v>
      </c>
      <c r="B10904">
        <v>2796.4535999999998</v>
      </c>
    </row>
    <row r="10905" spans="1:2" x14ac:dyDescent="0.55000000000000004">
      <c r="A10905" s="1">
        <v>26883</v>
      </c>
      <c r="B10905">
        <v>2791.5688</v>
      </c>
    </row>
    <row r="10906" spans="1:2" x14ac:dyDescent="0.55000000000000004">
      <c r="A10906" s="1">
        <v>26884</v>
      </c>
      <c r="B10906">
        <v>2764.4306000000001</v>
      </c>
    </row>
    <row r="10907" spans="1:2" x14ac:dyDescent="0.55000000000000004">
      <c r="A10907" s="1">
        <v>26885</v>
      </c>
      <c r="B10907">
        <v>2766.0589</v>
      </c>
    </row>
    <row r="10908" spans="1:2" x14ac:dyDescent="0.55000000000000004">
      <c r="A10908" s="1">
        <v>26886</v>
      </c>
      <c r="B10908">
        <v>2743.2629000000002</v>
      </c>
    </row>
    <row r="10909" spans="1:2" x14ac:dyDescent="0.55000000000000004">
      <c r="A10909" s="1">
        <v>26889</v>
      </c>
      <c r="B10909">
        <v>2714.4964</v>
      </c>
    </row>
    <row r="10910" spans="1:2" x14ac:dyDescent="0.55000000000000004">
      <c r="A10910" s="1">
        <v>26890</v>
      </c>
      <c r="B10910">
        <v>2687.3582999999999</v>
      </c>
    </row>
    <row r="10911" spans="1:2" x14ac:dyDescent="0.55000000000000004">
      <c r="A10911" s="1">
        <v>26891</v>
      </c>
      <c r="B10911">
        <v>2695.4996999999998</v>
      </c>
    </row>
    <row r="10912" spans="1:2" x14ac:dyDescent="0.55000000000000004">
      <c r="A10912" s="1">
        <v>26892</v>
      </c>
      <c r="B10912">
        <v>2675.9603000000002</v>
      </c>
    </row>
    <row r="10913" spans="1:2" x14ac:dyDescent="0.55000000000000004">
      <c r="A10913" s="1">
        <v>26893</v>
      </c>
      <c r="B10913">
        <v>2676.5030000000002</v>
      </c>
    </row>
    <row r="10914" spans="1:2" x14ac:dyDescent="0.55000000000000004">
      <c r="A10914" s="1">
        <v>26896</v>
      </c>
      <c r="B10914">
        <v>2657.5063</v>
      </c>
    </row>
    <row r="10915" spans="1:2" x14ac:dyDescent="0.55000000000000004">
      <c r="A10915" s="1">
        <v>26897</v>
      </c>
      <c r="B10915">
        <v>2637.9668999999999</v>
      </c>
    </row>
    <row r="10916" spans="1:2" x14ac:dyDescent="0.55000000000000004">
      <c r="A10916" s="1">
        <v>26898</v>
      </c>
      <c r="B10916">
        <v>2628.1972000000001</v>
      </c>
    </row>
    <row r="10917" spans="1:2" x14ac:dyDescent="0.55000000000000004">
      <c r="A10917" s="1">
        <v>26899</v>
      </c>
      <c r="B10917">
        <v>2665.6478000000002</v>
      </c>
    </row>
    <row r="10918" spans="1:2" x14ac:dyDescent="0.55000000000000004">
      <c r="A10918" s="1">
        <v>26900</v>
      </c>
      <c r="B10918">
        <v>2657.7777000000001</v>
      </c>
    </row>
    <row r="10919" spans="1:2" x14ac:dyDescent="0.55000000000000004">
      <c r="A10919" s="1">
        <v>26903</v>
      </c>
      <c r="B10919">
        <v>2679.4881999999998</v>
      </c>
    </row>
    <row r="10920" spans="1:2" x14ac:dyDescent="0.55000000000000004">
      <c r="A10920" s="1">
        <v>26904</v>
      </c>
      <c r="B10920">
        <v>2695.7710999999999</v>
      </c>
    </row>
    <row r="10921" spans="1:2" x14ac:dyDescent="0.55000000000000004">
      <c r="A10921" s="1">
        <v>26905</v>
      </c>
      <c r="B10921">
        <v>2723.1806000000001</v>
      </c>
    </row>
    <row r="10922" spans="1:2" x14ac:dyDescent="0.55000000000000004">
      <c r="A10922" s="1">
        <v>26906</v>
      </c>
      <c r="B10922">
        <v>2719.1098999999999</v>
      </c>
    </row>
    <row r="10923" spans="1:2" x14ac:dyDescent="0.55000000000000004">
      <c r="A10923" s="1">
        <v>26907</v>
      </c>
      <c r="B10923">
        <v>2736.7496999999998</v>
      </c>
    </row>
    <row r="10924" spans="1:2" x14ac:dyDescent="0.55000000000000004">
      <c r="A10924" s="1">
        <v>26911</v>
      </c>
      <c r="B10924">
        <v>2743.8245999999999</v>
      </c>
    </row>
    <row r="10925" spans="1:2" x14ac:dyDescent="0.55000000000000004">
      <c r="A10925" s="1">
        <v>26912</v>
      </c>
      <c r="B10925">
        <v>2747.3620000000001</v>
      </c>
    </row>
    <row r="10926" spans="1:2" x14ac:dyDescent="0.55000000000000004">
      <c r="A10926" s="1">
        <v>26913</v>
      </c>
      <c r="B10926">
        <v>2761.2395999999999</v>
      </c>
    </row>
    <row r="10927" spans="1:2" x14ac:dyDescent="0.55000000000000004">
      <c r="A10927" s="1">
        <v>26914</v>
      </c>
      <c r="B10927">
        <v>2750.6273000000001</v>
      </c>
    </row>
    <row r="10928" spans="1:2" x14ac:dyDescent="0.55000000000000004">
      <c r="A10928" s="1">
        <v>26917</v>
      </c>
      <c r="B10928">
        <v>2725.8652999999999</v>
      </c>
    </row>
    <row r="10929" spans="1:2" x14ac:dyDescent="0.55000000000000004">
      <c r="A10929" s="1">
        <v>26918</v>
      </c>
      <c r="B10929">
        <v>2708.7224000000001</v>
      </c>
    </row>
    <row r="10930" spans="1:2" x14ac:dyDescent="0.55000000000000004">
      <c r="A10930" s="1">
        <v>26919</v>
      </c>
      <c r="B10930">
        <v>2704.3685999999998</v>
      </c>
    </row>
    <row r="10931" spans="1:2" x14ac:dyDescent="0.55000000000000004">
      <c r="A10931" s="1">
        <v>26920</v>
      </c>
      <c r="B10931">
        <v>2712.5319</v>
      </c>
    </row>
    <row r="10932" spans="1:2" x14ac:dyDescent="0.55000000000000004">
      <c r="A10932" s="1">
        <v>26921</v>
      </c>
      <c r="B10932">
        <v>2741.9198000000001</v>
      </c>
    </row>
    <row r="10933" spans="1:2" x14ac:dyDescent="0.55000000000000004">
      <c r="A10933" s="1">
        <v>26924</v>
      </c>
      <c r="B10933">
        <v>2734.0286000000001</v>
      </c>
    </row>
    <row r="10934" spans="1:2" x14ac:dyDescent="0.55000000000000004">
      <c r="A10934" s="1">
        <v>26925</v>
      </c>
      <c r="B10934">
        <v>2723.6884</v>
      </c>
    </row>
    <row r="10935" spans="1:2" x14ac:dyDescent="0.55000000000000004">
      <c r="A10935" s="1">
        <v>26926</v>
      </c>
      <c r="B10935">
        <v>2781.1037000000001</v>
      </c>
    </row>
    <row r="10936" spans="1:2" x14ac:dyDescent="0.55000000000000004">
      <c r="A10936" s="1">
        <v>26927</v>
      </c>
      <c r="B10936">
        <v>2805.0493999999999</v>
      </c>
    </row>
    <row r="10937" spans="1:2" x14ac:dyDescent="0.55000000000000004">
      <c r="A10937" s="1">
        <v>26928</v>
      </c>
      <c r="B10937">
        <v>2817.0221999999999</v>
      </c>
    </row>
    <row r="10938" spans="1:2" x14ac:dyDescent="0.55000000000000004">
      <c r="A10938" s="1">
        <v>26931</v>
      </c>
      <c r="B10938">
        <v>2821.3760000000002</v>
      </c>
    </row>
    <row r="10939" spans="1:2" x14ac:dyDescent="0.55000000000000004">
      <c r="A10939" s="1">
        <v>26932</v>
      </c>
      <c r="B10939">
        <v>2840.1516000000001</v>
      </c>
    </row>
    <row r="10940" spans="1:2" x14ac:dyDescent="0.55000000000000004">
      <c r="A10940" s="1">
        <v>26933</v>
      </c>
      <c r="B10940">
        <v>2861.3762000000002</v>
      </c>
    </row>
    <row r="10941" spans="1:2" x14ac:dyDescent="0.55000000000000004">
      <c r="A10941" s="1">
        <v>26934</v>
      </c>
      <c r="B10941">
        <v>2868.1790000000001</v>
      </c>
    </row>
    <row r="10942" spans="1:2" x14ac:dyDescent="0.55000000000000004">
      <c r="A10942" s="1">
        <v>26935</v>
      </c>
      <c r="B10942">
        <v>2857.8388</v>
      </c>
    </row>
    <row r="10943" spans="1:2" x14ac:dyDescent="0.55000000000000004">
      <c r="A10943" s="1">
        <v>26938</v>
      </c>
      <c r="B10943">
        <v>2851.8375000000001</v>
      </c>
    </row>
    <row r="10944" spans="1:2" x14ac:dyDescent="0.55000000000000004">
      <c r="A10944" s="1">
        <v>26939</v>
      </c>
      <c r="B10944">
        <v>2867.6592000000001</v>
      </c>
    </row>
    <row r="10945" spans="1:2" x14ac:dyDescent="0.55000000000000004">
      <c r="A10945" s="1">
        <v>26940</v>
      </c>
      <c r="B10945">
        <v>2867.3863999999999</v>
      </c>
    </row>
    <row r="10946" spans="1:2" x14ac:dyDescent="0.55000000000000004">
      <c r="A10946" s="1">
        <v>26941</v>
      </c>
      <c r="B10946">
        <v>2857.2932000000001</v>
      </c>
    </row>
    <row r="10947" spans="1:2" x14ac:dyDescent="0.55000000000000004">
      <c r="A10947" s="1">
        <v>26942</v>
      </c>
      <c r="B10947">
        <v>2896.5747000000001</v>
      </c>
    </row>
    <row r="10948" spans="1:2" x14ac:dyDescent="0.55000000000000004">
      <c r="A10948" s="1">
        <v>26945</v>
      </c>
      <c r="B10948">
        <v>2906.9405999999999</v>
      </c>
    </row>
    <row r="10949" spans="1:2" x14ac:dyDescent="0.55000000000000004">
      <c r="A10949" s="1">
        <v>26946</v>
      </c>
      <c r="B10949">
        <v>2904.2127</v>
      </c>
    </row>
    <row r="10950" spans="1:2" x14ac:dyDescent="0.55000000000000004">
      <c r="A10950" s="1">
        <v>26947</v>
      </c>
      <c r="B10950">
        <v>2879.3890000000001</v>
      </c>
    </row>
    <row r="10951" spans="1:2" x14ac:dyDescent="0.55000000000000004">
      <c r="A10951" s="1">
        <v>26948</v>
      </c>
      <c r="B10951">
        <v>2930.4004</v>
      </c>
    </row>
    <row r="10952" spans="1:2" x14ac:dyDescent="0.55000000000000004">
      <c r="A10952" s="1">
        <v>26949</v>
      </c>
      <c r="B10952">
        <v>2939.9479000000001</v>
      </c>
    </row>
    <row r="10953" spans="1:2" x14ac:dyDescent="0.55000000000000004">
      <c r="A10953" s="1">
        <v>26952</v>
      </c>
      <c r="B10953">
        <v>2902.0304000000001</v>
      </c>
    </row>
    <row r="10954" spans="1:2" x14ac:dyDescent="0.55000000000000004">
      <c r="A10954" s="1">
        <v>26953</v>
      </c>
      <c r="B10954">
        <v>2905.8494999999998</v>
      </c>
    </row>
    <row r="10955" spans="1:2" x14ac:dyDescent="0.55000000000000004">
      <c r="A10955" s="1">
        <v>26954</v>
      </c>
      <c r="B10955">
        <v>2899.8481000000002</v>
      </c>
    </row>
    <row r="10956" spans="1:2" x14ac:dyDescent="0.55000000000000004">
      <c r="A10956" s="1">
        <v>26955</v>
      </c>
      <c r="B10956">
        <v>2900.9393</v>
      </c>
    </row>
    <row r="10957" spans="1:2" x14ac:dyDescent="0.55000000000000004">
      <c r="A10957" s="1">
        <v>26956</v>
      </c>
      <c r="B10957">
        <v>2906.6678000000002</v>
      </c>
    </row>
    <row r="10958" spans="1:2" x14ac:dyDescent="0.55000000000000004">
      <c r="A10958" s="1">
        <v>26959</v>
      </c>
      <c r="B10958">
        <v>2877.7523000000001</v>
      </c>
    </row>
    <row r="10959" spans="1:2" x14ac:dyDescent="0.55000000000000004">
      <c r="A10959" s="1">
        <v>26960</v>
      </c>
      <c r="B10959">
        <v>2893.8467999999998</v>
      </c>
    </row>
    <row r="10960" spans="1:2" x14ac:dyDescent="0.55000000000000004">
      <c r="A10960" s="1">
        <v>26961</v>
      </c>
      <c r="B10960">
        <v>2908.0318000000002</v>
      </c>
    </row>
    <row r="10961" spans="1:2" x14ac:dyDescent="0.55000000000000004">
      <c r="A10961" s="1">
        <v>26962</v>
      </c>
      <c r="B10961">
        <v>2914.3058999999998</v>
      </c>
    </row>
    <row r="10962" spans="1:2" x14ac:dyDescent="0.55000000000000004">
      <c r="A10962" s="1">
        <v>26963</v>
      </c>
      <c r="B10962">
        <v>2938.3112000000001</v>
      </c>
    </row>
    <row r="10963" spans="1:2" x14ac:dyDescent="0.55000000000000004">
      <c r="A10963" s="1">
        <v>26966</v>
      </c>
      <c r="B10963">
        <v>2932.0371</v>
      </c>
    </row>
    <row r="10964" spans="1:2" x14ac:dyDescent="0.55000000000000004">
      <c r="A10964" s="1">
        <v>26967</v>
      </c>
      <c r="B10964">
        <v>2882.3897000000002</v>
      </c>
    </row>
    <row r="10965" spans="1:2" x14ac:dyDescent="0.55000000000000004">
      <c r="A10965" s="1">
        <v>26968</v>
      </c>
      <c r="B10965">
        <v>2862.7489999999998</v>
      </c>
    </row>
    <row r="10966" spans="1:2" x14ac:dyDescent="0.55000000000000004">
      <c r="A10966" s="1">
        <v>26969</v>
      </c>
      <c r="B10966">
        <v>2846.3332999999998</v>
      </c>
    </row>
    <row r="10967" spans="1:2" x14ac:dyDescent="0.55000000000000004">
      <c r="A10967" s="1">
        <v>26970</v>
      </c>
      <c r="B10967">
        <v>2829.3705</v>
      </c>
    </row>
    <row r="10968" spans="1:2" x14ac:dyDescent="0.55000000000000004">
      <c r="A10968" s="1">
        <v>26973</v>
      </c>
      <c r="B10968">
        <v>2786.9634000000001</v>
      </c>
    </row>
    <row r="10969" spans="1:2" x14ac:dyDescent="0.55000000000000004">
      <c r="A10969" s="1">
        <v>26974</v>
      </c>
      <c r="B10969">
        <v>2771.6421999999998</v>
      </c>
    </row>
    <row r="10970" spans="1:2" x14ac:dyDescent="0.55000000000000004">
      <c r="A10970" s="1">
        <v>26975</v>
      </c>
      <c r="B10970">
        <v>2794.6241</v>
      </c>
    </row>
    <row r="10971" spans="1:2" x14ac:dyDescent="0.55000000000000004">
      <c r="A10971" s="1">
        <v>26976</v>
      </c>
      <c r="B10971">
        <v>2828.0025000000001</v>
      </c>
    </row>
    <row r="10972" spans="1:2" x14ac:dyDescent="0.55000000000000004">
      <c r="A10972" s="1">
        <v>26977</v>
      </c>
      <c r="B10972">
        <v>2780.9443999999999</v>
      </c>
    </row>
    <row r="10973" spans="1:2" x14ac:dyDescent="0.55000000000000004">
      <c r="A10973" s="1">
        <v>26980</v>
      </c>
      <c r="B10973">
        <v>2757.4153000000001</v>
      </c>
    </row>
    <row r="10974" spans="1:2" x14ac:dyDescent="0.55000000000000004">
      <c r="A10974" s="1">
        <v>26981</v>
      </c>
      <c r="B10974">
        <v>2755.2265000000002</v>
      </c>
    </row>
    <row r="10975" spans="1:2" x14ac:dyDescent="0.55000000000000004">
      <c r="A10975" s="1">
        <v>26982</v>
      </c>
      <c r="B10975">
        <v>2702.9701</v>
      </c>
    </row>
    <row r="10976" spans="1:2" x14ac:dyDescent="0.55000000000000004">
      <c r="A10976" s="1">
        <v>26983</v>
      </c>
      <c r="B10976">
        <v>2702.4229</v>
      </c>
    </row>
    <row r="10977" spans="1:2" x14ac:dyDescent="0.55000000000000004">
      <c r="A10977" s="1">
        <v>26984</v>
      </c>
      <c r="B10977">
        <v>2742.0940000000001</v>
      </c>
    </row>
    <row r="10978" spans="1:2" x14ac:dyDescent="0.55000000000000004">
      <c r="A10978" s="1">
        <v>26987</v>
      </c>
      <c r="B10978">
        <v>2655.3647000000001</v>
      </c>
    </row>
    <row r="10979" spans="1:2" x14ac:dyDescent="0.55000000000000004">
      <c r="A10979" s="1">
        <v>26988</v>
      </c>
      <c r="B10979">
        <v>2599.2779999999998</v>
      </c>
    </row>
    <row r="10980" spans="1:2" x14ac:dyDescent="0.55000000000000004">
      <c r="A10980" s="1">
        <v>26989</v>
      </c>
      <c r="B10980">
        <v>2629.3733000000002</v>
      </c>
    </row>
    <row r="10981" spans="1:2" x14ac:dyDescent="0.55000000000000004">
      <c r="A10981" s="1">
        <v>26991</v>
      </c>
      <c r="B10981">
        <v>2620.6183000000001</v>
      </c>
    </row>
    <row r="10982" spans="1:2" x14ac:dyDescent="0.55000000000000004">
      <c r="A10982" s="1">
        <v>26994</v>
      </c>
      <c r="B10982">
        <v>2542.3703999999998</v>
      </c>
    </row>
    <row r="10983" spans="1:2" x14ac:dyDescent="0.55000000000000004">
      <c r="A10983" s="1">
        <v>26995</v>
      </c>
      <c r="B10983">
        <v>2518.2941999999998</v>
      </c>
    </row>
    <row r="10984" spans="1:2" x14ac:dyDescent="0.55000000000000004">
      <c r="A10984" s="1">
        <v>26996</v>
      </c>
      <c r="B10984">
        <v>2571.645</v>
      </c>
    </row>
    <row r="10985" spans="1:2" x14ac:dyDescent="0.55000000000000004">
      <c r="A10985" s="1">
        <v>26997</v>
      </c>
      <c r="B10985">
        <v>2562.3427999999999</v>
      </c>
    </row>
    <row r="10986" spans="1:2" x14ac:dyDescent="0.55000000000000004">
      <c r="A10986" s="1">
        <v>26998</v>
      </c>
      <c r="B10986">
        <v>2534.1626000000001</v>
      </c>
    </row>
    <row r="10987" spans="1:2" x14ac:dyDescent="0.55000000000000004">
      <c r="A10987" s="1">
        <v>27001</v>
      </c>
      <c r="B10987">
        <v>2477.6143000000002</v>
      </c>
    </row>
    <row r="10988" spans="1:2" x14ac:dyDescent="0.55000000000000004">
      <c r="A10988" s="1">
        <v>27002</v>
      </c>
      <c r="B10988">
        <v>2469.1046000000001</v>
      </c>
    </row>
    <row r="10989" spans="1:2" x14ac:dyDescent="0.55000000000000004">
      <c r="A10989" s="1">
        <v>27003</v>
      </c>
      <c r="B10989">
        <v>2429.8501999999999</v>
      </c>
    </row>
    <row r="10990" spans="1:2" x14ac:dyDescent="0.55000000000000004">
      <c r="A10990" s="1">
        <v>27004</v>
      </c>
      <c r="B10990">
        <v>2491.8887</v>
      </c>
    </row>
    <row r="10991" spans="1:2" x14ac:dyDescent="0.55000000000000004">
      <c r="A10991" s="1">
        <v>27005</v>
      </c>
      <c r="B10991">
        <v>2549.2604999999999</v>
      </c>
    </row>
    <row r="10992" spans="1:2" x14ac:dyDescent="0.55000000000000004">
      <c r="A10992" s="1">
        <v>27008</v>
      </c>
      <c r="B10992">
        <v>2588.7894000000001</v>
      </c>
    </row>
    <row r="10993" spans="1:2" x14ac:dyDescent="0.55000000000000004">
      <c r="A10993" s="1">
        <v>27009</v>
      </c>
      <c r="B10993">
        <v>2536.3587000000002</v>
      </c>
    </row>
    <row r="10994" spans="1:2" x14ac:dyDescent="0.55000000000000004">
      <c r="A10994" s="1">
        <v>27010</v>
      </c>
      <c r="B10994">
        <v>2468.5556000000001</v>
      </c>
    </row>
    <row r="10995" spans="1:2" x14ac:dyDescent="0.55000000000000004">
      <c r="A10995" s="1">
        <v>27011</v>
      </c>
      <c r="B10995">
        <v>2435.8894</v>
      </c>
    </row>
    <row r="10996" spans="1:2" x14ac:dyDescent="0.55000000000000004">
      <c r="A10996" s="1">
        <v>27012</v>
      </c>
      <c r="B10996">
        <v>2460.8694</v>
      </c>
    </row>
    <row r="10997" spans="1:2" x14ac:dyDescent="0.55000000000000004">
      <c r="A10997" s="1">
        <v>27015</v>
      </c>
      <c r="B10997">
        <v>2446.0461</v>
      </c>
    </row>
    <row r="10998" spans="1:2" x14ac:dyDescent="0.55000000000000004">
      <c r="A10998" s="1">
        <v>27016</v>
      </c>
      <c r="B10998">
        <v>2500.6729</v>
      </c>
    </row>
    <row r="10999" spans="1:2" x14ac:dyDescent="0.55000000000000004">
      <c r="A10999" s="1">
        <v>27017</v>
      </c>
      <c r="B10999">
        <v>2502.8688999999999</v>
      </c>
    </row>
    <row r="11000" spans="1:2" x14ac:dyDescent="0.55000000000000004">
      <c r="A11000" s="1">
        <v>27018</v>
      </c>
      <c r="B11000">
        <v>2495.4571999999998</v>
      </c>
    </row>
    <row r="11001" spans="1:2" x14ac:dyDescent="0.55000000000000004">
      <c r="A11001" s="1">
        <v>27019</v>
      </c>
      <c r="B11001">
        <v>2467.7321000000002</v>
      </c>
    </row>
    <row r="11002" spans="1:2" x14ac:dyDescent="0.55000000000000004">
      <c r="A11002" s="1">
        <v>27022</v>
      </c>
      <c r="B11002">
        <v>2450.1637000000001</v>
      </c>
    </row>
    <row r="11003" spans="1:2" x14ac:dyDescent="0.55000000000000004">
      <c r="A11003" s="1">
        <v>27024</v>
      </c>
      <c r="B11003">
        <v>2528.1235000000001</v>
      </c>
    </row>
    <row r="11004" spans="1:2" x14ac:dyDescent="0.55000000000000004">
      <c r="A11004" s="1">
        <v>27025</v>
      </c>
      <c r="B11004">
        <v>2583.0248000000001</v>
      </c>
    </row>
    <row r="11005" spans="1:2" x14ac:dyDescent="0.55000000000000004">
      <c r="A11005" s="1">
        <v>27026</v>
      </c>
      <c r="B11005">
        <v>2577.5346</v>
      </c>
    </row>
    <row r="11006" spans="1:2" x14ac:dyDescent="0.55000000000000004">
      <c r="A11006" s="1">
        <v>27029</v>
      </c>
      <c r="B11006">
        <v>2586.3188</v>
      </c>
    </row>
    <row r="11007" spans="1:2" x14ac:dyDescent="0.55000000000000004">
      <c r="A11007" s="1">
        <v>27031</v>
      </c>
      <c r="B11007">
        <v>2589.8987000000002</v>
      </c>
    </row>
    <row r="11008" spans="1:2" x14ac:dyDescent="0.55000000000000004">
      <c r="A11008" s="1">
        <v>27032</v>
      </c>
      <c r="B11008">
        <v>2648.279</v>
      </c>
    </row>
    <row r="11009" spans="1:2" x14ac:dyDescent="0.55000000000000004">
      <c r="A11009" s="1">
        <v>27033</v>
      </c>
      <c r="B11009">
        <v>2623.4949000000001</v>
      </c>
    </row>
    <row r="11010" spans="1:2" x14ac:dyDescent="0.55000000000000004">
      <c r="A11010" s="1">
        <v>27036</v>
      </c>
      <c r="B11010">
        <v>2600.6385</v>
      </c>
    </row>
    <row r="11011" spans="1:2" x14ac:dyDescent="0.55000000000000004">
      <c r="A11011" s="1">
        <v>27037</v>
      </c>
      <c r="B11011">
        <v>2546.9396999999999</v>
      </c>
    </row>
    <row r="11012" spans="1:2" x14ac:dyDescent="0.55000000000000004">
      <c r="A11012" s="1">
        <v>27038</v>
      </c>
      <c r="B11012">
        <v>2472.5873999999999</v>
      </c>
    </row>
    <row r="11013" spans="1:2" x14ac:dyDescent="0.55000000000000004">
      <c r="A11013" s="1">
        <v>27039</v>
      </c>
      <c r="B11013">
        <v>2444.2233999999999</v>
      </c>
    </row>
    <row r="11014" spans="1:2" x14ac:dyDescent="0.55000000000000004">
      <c r="A11014" s="1">
        <v>27040</v>
      </c>
      <c r="B11014">
        <v>2479.1965</v>
      </c>
    </row>
    <row r="11015" spans="1:2" x14ac:dyDescent="0.55000000000000004">
      <c r="A11015" s="1">
        <v>27043</v>
      </c>
      <c r="B11015">
        <v>2472.5873999999999</v>
      </c>
    </row>
    <row r="11016" spans="1:2" x14ac:dyDescent="0.55000000000000004">
      <c r="A11016" s="1">
        <v>27044</v>
      </c>
      <c r="B11016">
        <v>2494.8930999999998</v>
      </c>
    </row>
    <row r="11017" spans="1:2" x14ac:dyDescent="0.55000000000000004">
      <c r="A11017" s="1">
        <v>27045</v>
      </c>
      <c r="B11017">
        <v>2534.5475999999999</v>
      </c>
    </row>
    <row r="11018" spans="1:2" x14ac:dyDescent="0.55000000000000004">
      <c r="A11018" s="1">
        <v>27046</v>
      </c>
      <c r="B11018">
        <v>2579.4344000000001</v>
      </c>
    </row>
    <row r="11019" spans="1:2" x14ac:dyDescent="0.55000000000000004">
      <c r="A11019" s="1">
        <v>27047</v>
      </c>
      <c r="B11019">
        <v>2531.5185000000001</v>
      </c>
    </row>
    <row r="11020" spans="1:2" x14ac:dyDescent="0.55000000000000004">
      <c r="A11020" s="1">
        <v>27050</v>
      </c>
      <c r="B11020">
        <v>2527.1124</v>
      </c>
    </row>
    <row r="11021" spans="1:2" x14ac:dyDescent="0.55000000000000004">
      <c r="A11021" s="1">
        <v>27051</v>
      </c>
      <c r="B11021">
        <v>2558.7809999999999</v>
      </c>
    </row>
    <row r="11022" spans="1:2" x14ac:dyDescent="0.55000000000000004">
      <c r="A11022" s="1">
        <v>27052</v>
      </c>
      <c r="B11022">
        <v>2573.1007</v>
      </c>
    </row>
    <row r="11023" spans="1:2" x14ac:dyDescent="0.55000000000000004">
      <c r="A11023" s="1">
        <v>27053</v>
      </c>
      <c r="B11023">
        <v>2566.2161999999998</v>
      </c>
    </row>
    <row r="11024" spans="1:2" x14ac:dyDescent="0.55000000000000004">
      <c r="A11024" s="1">
        <v>27054</v>
      </c>
      <c r="B11024">
        <v>2560.9839999999999</v>
      </c>
    </row>
    <row r="11025" spans="1:2" x14ac:dyDescent="0.55000000000000004">
      <c r="A11025" s="1">
        <v>27057</v>
      </c>
      <c r="B11025">
        <v>2546.1134999999999</v>
      </c>
    </row>
    <row r="11026" spans="1:2" x14ac:dyDescent="0.55000000000000004">
      <c r="A11026" s="1">
        <v>27058</v>
      </c>
      <c r="B11026">
        <v>2543.9105</v>
      </c>
    </row>
    <row r="11027" spans="1:2" x14ac:dyDescent="0.55000000000000004">
      <c r="A11027" s="1">
        <v>27059</v>
      </c>
      <c r="B11027">
        <v>2572.8253</v>
      </c>
    </row>
    <row r="11028" spans="1:2" x14ac:dyDescent="0.55000000000000004">
      <c r="A11028" s="1">
        <v>27060</v>
      </c>
      <c r="B11028">
        <v>2567.0423000000001</v>
      </c>
    </row>
    <row r="11029" spans="1:2" x14ac:dyDescent="0.55000000000000004">
      <c r="A11029" s="1">
        <v>27061</v>
      </c>
      <c r="B11029">
        <v>2532.5201999999999</v>
      </c>
    </row>
    <row r="11030" spans="1:2" x14ac:dyDescent="0.55000000000000004">
      <c r="A11030" s="1">
        <v>27064</v>
      </c>
      <c r="B11030">
        <v>2476.4562000000001</v>
      </c>
    </row>
    <row r="11031" spans="1:2" x14ac:dyDescent="0.55000000000000004">
      <c r="A11031" s="1">
        <v>27065</v>
      </c>
      <c r="B11031">
        <v>2468.4470999999999</v>
      </c>
    </row>
    <row r="11032" spans="1:2" x14ac:dyDescent="0.55000000000000004">
      <c r="A11032" s="1">
        <v>27066</v>
      </c>
      <c r="B11032">
        <v>2475.6277</v>
      </c>
    </row>
    <row r="11033" spans="1:2" x14ac:dyDescent="0.55000000000000004">
      <c r="A11033" s="1">
        <v>27067</v>
      </c>
      <c r="B11033">
        <v>2476.7323999999999</v>
      </c>
    </row>
    <row r="11034" spans="1:2" x14ac:dyDescent="0.55000000000000004">
      <c r="A11034" s="1">
        <v>27068</v>
      </c>
      <c r="B11034">
        <v>2449.9432000000002</v>
      </c>
    </row>
    <row r="11035" spans="1:2" x14ac:dyDescent="0.55000000000000004">
      <c r="A11035" s="1">
        <v>27071</v>
      </c>
      <c r="B11035">
        <v>2403.8217</v>
      </c>
    </row>
    <row r="11036" spans="1:2" x14ac:dyDescent="0.55000000000000004">
      <c r="A11036" s="1">
        <v>27072</v>
      </c>
      <c r="B11036">
        <v>2411.5545999999999</v>
      </c>
    </row>
    <row r="11037" spans="1:2" x14ac:dyDescent="0.55000000000000004">
      <c r="A11037" s="1">
        <v>27073</v>
      </c>
      <c r="B11037">
        <v>2412.6592999999998</v>
      </c>
    </row>
    <row r="11038" spans="1:2" x14ac:dyDescent="0.55000000000000004">
      <c r="A11038" s="1">
        <v>27074</v>
      </c>
      <c r="B11038">
        <v>2411.8308000000002</v>
      </c>
    </row>
    <row r="11039" spans="1:2" x14ac:dyDescent="0.55000000000000004">
      <c r="A11039" s="1">
        <v>27075</v>
      </c>
      <c r="B11039">
        <v>2448.2862</v>
      </c>
    </row>
    <row r="11040" spans="1:2" x14ac:dyDescent="0.55000000000000004">
      <c r="A11040" s="1">
        <v>27079</v>
      </c>
      <c r="B11040">
        <v>2444.1435000000001</v>
      </c>
    </row>
    <row r="11041" spans="1:2" x14ac:dyDescent="0.55000000000000004">
      <c r="A11041" s="1">
        <v>27080</v>
      </c>
      <c r="B11041">
        <v>2480.5989</v>
      </c>
    </row>
    <row r="11042" spans="1:2" x14ac:dyDescent="0.55000000000000004">
      <c r="A11042" s="1">
        <v>27081</v>
      </c>
      <c r="B11042">
        <v>2515.6734000000001</v>
      </c>
    </row>
    <row r="11043" spans="1:2" x14ac:dyDescent="0.55000000000000004">
      <c r="A11043" s="1">
        <v>27082</v>
      </c>
      <c r="B11043">
        <v>2534.4533999999999</v>
      </c>
    </row>
    <row r="11044" spans="1:2" x14ac:dyDescent="0.55000000000000004">
      <c r="A11044" s="1">
        <v>27085</v>
      </c>
      <c r="B11044">
        <v>2524.511</v>
      </c>
    </row>
    <row r="11045" spans="1:2" x14ac:dyDescent="0.55000000000000004">
      <c r="A11045" s="1">
        <v>27086</v>
      </c>
      <c r="B11045">
        <v>2551.3002000000001</v>
      </c>
    </row>
    <row r="11046" spans="1:2" x14ac:dyDescent="0.55000000000000004">
      <c r="A11046" s="1">
        <v>27087</v>
      </c>
      <c r="B11046">
        <v>2562.3472999999999</v>
      </c>
    </row>
    <row r="11047" spans="1:2" x14ac:dyDescent="0.55000000000000004">
      <c r="A11047" s="1">
        <v>27088</v>
      </c>
      <c r="B11047">
        <v>2565.1091000000001</v>
      </c>
    </row>
    <row r="11048" spans="1:2" x14ac:dyDescent="0.55000000000000004">
      <c r="A11048" s="1">
        <v>27089</v>
      </c>
      <c r="B11048">
        <v>2545.9974000000002</v>
      </c>
    </row>
    <row r="11049" spans="1:2" x14ac:dyDescent="0.55000000000000004">
      <c r="A11049" s="1">
        <v>27092</v>
      </c>
      <c r="B11049">
        <v>2545.9974000000002</v>
      </c>
    </row>
    <row r="11050" spans="1:2" x14ac:dyDescent="0.55000000000000004">
      <c r="A11050" s="1">
        <v>27093</v>
      </c>
      <c r="B11050">
        <v>2595.5770000000002</v>
      </c>
    </row>
    <row r="11051" spans="1:2" x14ac:dyDescent="0.55000000000000004">
      <c r="A11051" s="1">
        <v>27094</v>
      </c>
      <c r="B11051">
        <v>2613.8577</v>
      </c>
    </row>
    <row r="11052" spans="1:2" x14ac:dyDescent="0.55000000000000004">
      <c r="A11052" s="1">
        <v>27095</v>
      </c>
      <c r="B11052">
        <v>2585.0517</v>
      </c>
    </row>
    <row r="11053" spans="1:2" x14ac:dyDescent="0.55000000000000004">
      <c r="A11053" s="1">
        <v>27096</v>
      </c>
      <c r="B11053">
        <v>2608.3181</v>
      </c>
    </row>
    <row r="11054" spans="1:2" x14ac:dyDescent="0.55000000000000004">
      <c r="A11054" s="1">
        <v>27099</v>
      </c>
      <c r="B11054">
        <v>2638.7860000000001</v>
      </c>
    </row>
    <row r="11055" spans="1:2" x14ac:dyDescent="0.55000000000000004">
      <c r="A11055" s="1">
        <v>27100</v>
      </c>
      <c r="B11055">
        <v>2646.2644</v>
      </c>
    </row>
    <row r="11056" spans="1:2" x14ac:dyDescent="0.55000000000000004">
      <c r="A11056" s="1">
        <v>27101</v>
      </c>
      <c r="B11056">
        <v>2662.6062999999999</v>
      </c>
    </row>
    <row r="11057" spans="1:2" x14ac:dyDescent="0.55000000000000004">
      <c r="A11057" s="1">
        <v>27102</v>
      </c>
      <c r="B11057">
        <v>2660.1134999999999</v>
      </c>
    </row>
    <row r="11058" spans="1:2" x14ac:dyDescent="0.55000000000000004">
      <c r="A11058" s="1">
        <v>27103</v>
      </c>
      <c r="B11058">
        <v>2649.8652000000002</v>
      </c>
    </row>
    <row r="11059" spans="1:2" x14ac:dyDescent="0.55000000000000004">
      <c r="A11059" s="1">
        <v>27106</v>
      </c>
      <c r="B11059">
        <v>2615.7966000000001</v>
      </c>
    </row>
    <row r="11060" spans="1:2" x14ac:dyDescent="0.55000000000000004">
      <c r="A11060" s="1">
        <v>27107</v>
      </c>
      <c r="B11060">
        <v>2593.0841</v>
      </c>
    </row>
    <row r="11061" spans="1:2" x14ac:dyDescent="0.55000000000000004">
      <c r="A11061" s="1">
        <v>27108</v>
      </c>
      <c r="B11061">
        <v>2602.5014999999999</v>
      </c>
    </row>
    <row r="11062" spans="1:2" x14ac:dyDescent="0.55000000000000004">
      <c r="A11062" s="1">
        <v>27109</v>
      </c>
      <c r="B11062">
        <v>2596.1309000000001</v>
      </c>
    </row>
    <row r="11063" spans="1:2" x14ac:dyDescent="0.55000000000000004">
      <c r="A11063" s="1">
        <v>27110</v>
      </c>
      <c r="B11063">
        <v>2594.1921000000002</v>
      </c>
    </row>
    <row r="11064" spans="1:2" x14ac:dyDescent="0.55000000000000004">
      <c r="A11064" s="1">
        <v>27113</v>
      </c>
      <c r="B11064">
        <v>2604.4404</v>
      </c>
    </row>
    <row r="11065" spans="1:2" x14ac:dyDescent="0.55000000000000004">
      <c r="A11065" s="1">
        <v>27114</v>
      </c>
      <c r="B11065">
        <v>2613.0268000000001</v>
      </c>
    </row>
    <row r="11066" spans="1:2" x14ac:dyDescent="0.55000000000000004">
      <c r="A11066" s="1">
        <v>27115</v>
      </c>
      <c r="B11066">
        <v>2575.3573999999999</v>
      </c>
    </row>
    <row r="11067" spans="1:2" x14ac:dyDescent="0.55000000000000004">
      <c r="A11067" s="1">
        <v>27116</v>
      </c>
      <c r="B11067">
        <v>2526.3317999999999</v>
      </c>
    </row>
    <row r="11068" spans="1:2" x14ac:dyDescent="0.55000000000000004">
      <c r="A11068" s="1">
        <v>27117</v>
      </c>
      <c r="B11068">
        <v>2510.5439000000001</v>
      </c>
    </row>
    <row r="11069" spans="1:2" x14ac:dyDescent="0.55000000000000004">
      <c r="A11069" s="1">
        <v>27120</v>
      </c>
      <c r="B11069">
        <v>2490.2662</v>
      </c>
    </row>
    <row r="11070" spans="1:2" x14ac:dyDescent="0.55000000000000004">
      <c r="A11070" s="1">
        <v>27121</v>
      </c>
      <c r="B11070">
        <v>2493.0439000000001</v>
      </c>
    </row>
    <row r="11071" spans="1:2" x14ac:dyDescent="0.55000000000000004">
      <c r="A11071" s="1">
        <v>27122</v>
      </c>
      <c r="B11071">
        <v>2520.2660000000001</v>
      </c>
    </row>
    <row r="11072" spans="1:2" x14ac:dyDescent="0.55000000000000004">
      <c r="A11072" s="1">
        <v>27123</v>
      </c>
      <c r="B11072">
        <v>2520.2660000000001</v>
      </c>
    </row>
    <row r="11073" spans="1:2" x14ac:dyDescent="0.55000000000000004">
      <c r="A11073" s="1">
        <v>27124</v>
      </c>
      <c r="B11073">
        <v>2483.5994999999998</v>
      </c>
    </row>
    <row r="11074" spans="1:2" x14ac:dyDescent="0.55000000000000004">
      <c r="A11074" s="1">
        <v>27127</v>
      </c>
      <c r="B11074">
        <v>2456.3773999999999</v>
      </c>
    </row>
    <row r="11075" spans="1:2" x14ac:dyDescent="0.55000000000000004">
      <c r="A11075" s="1">
        <v>27128</v>
      </c>
      <c r="B11075">
        <v>2472.4884999999999</v>
      </c>
    </row>
    <row r="11076" spans="1:2" x14ac:dyDescent="0.55000000000000004">
      <c r="A11076" s="1">
        <v>27129</v>
      </c>
      <c r="B11076">
        <v>2466.6552000000001</v>
      </c>
    </row>
    <row r="11077" spans="1:2" x14ac:dyDescent="0.55000000000000004">
      <c r="A11077" s="1">
        <v>27130</v>
      </c>
      <c r="B11077">
        <v>2458.8773999999999</v>
      </c>
    </row>
    <row r="11078" spans="1:2" x14ac:dyDescent="0.55000000000000004">
      <c r="A11078" s="1">
        <v>27134</v>
      </c>
      <c r="B11078">
        <v>2456.933</v>
      </c>
    </row>
    <row r="11079" spans="1:2" x14ac:dyDescent="0.55000000000000004">
      <c r="A11079" s="1">
        <v>27135</v>
      </c>
      <c r="B11079">
        <v>2501.6550000000002</v>
      </c>
    </row>
    <row r="11080" spans="1:2" x14ac:dyDescent="0.55000000000000004">
      <c r="A11080" s="1">
        <v>27136</v>
      </c>
      <c r="B11080">
        <v>2521.0994000000001</v>
      </c>
    </row>
    <row r="11081" spans="1:2" x14ac:dyDescent="0.55000000000000004">
      <c r="A11081" s="1">
        <v>27137</v>
      </c>
      <c r="B11081">
        <v>2532.7660000000001</v>
      </c>
    </row>
    <row r="11082" spans="1:2" x14ac:dyDescent="0.55000000000000004">
      <c r="A11082" s="1">
        <v>27138</v>
      </c>
      <c r="B11082">
        <v>2504.1550000000002</v>
      </c>
    </row>
    <row r="11083" spans="1:2" x14ac:dyDescent="0.55000000000000004">
      <c r="A11083" s="1">
        <v>27141</v>
      </c>
      <c r="B11083">
        <v>2493.8773000000001</v>
      </c>
    </row>
    <row r="11084" spans="1:2" x14ac:dyDescent="0.55000000000000004">
      <c r="A11084" s="1">
        <v>27142</v>
      </c>
      <c r="B11084">
        <v>2450.2664</v>
      </c>
    </row>
    <row r="11085" spans="1:2" x14ac:dyDescent="0.55000000000000004">
      <c r="A11085" s="1">
        <v>27143</v>
      </c>
      <c r="B11085">
        <v>2408.3220999999999</v>
      </c>
    </row>
    <row r="11086" spans="1:2" x14ac:dyDescent="0.55000000000000004">
      <c r="A11086" s="1">
        <v>27144</v>
      </c>
      <c r="B11086">
        <v>2388.0444000000002</v>
      </c>
    </row>
    <row r="11087" spans="1:2" x14ac:dyDescent="0.55000000000000004">
      <c r="A11087" s="1">
        <v>27145</v>
      </c>
      <c r="B11087">
        <v>2404.9888000000001</v>
      </c>
    </row>
    <row r="11088" spans="1:2" x14ac:dyDescent="0.55000000000000004">
      <c r="A11088" s="1">
        <v>27148</v>
      </c>
      <c r="B11088">
        <v>2399.9888000000001</v>
      </c>
    </row>
    <row r="11089" spans="1:2" x14ac:dyDescent="0.55000000000000004">
      <c r="A11089" s="1">
        <v>27149</v>
      </c>
      <c r="B11089">
        <v>2416.9331999999999</v>
      </c>
    </row>
    <row r="11090" spans="1:2" x14ac:dyDescent="0.55000000000000004">
      <c r="A11090" s="1">
        <v>27150</v>
      </c>
      <c r="B11090">
        <v>2470.1646999999998</v>
      </c>
    </row>
    <row r="11091" spans="1:2" x14ac:dyDescent="0.55000000000000004">
      <c r="A11091" s="1">
        <v>27151</v>
      </c>
      <c r="B11091">
        <v>2466.5416</v>
      </c>
    </row>
    <row r="11092" spans="1:2" x14ac:dyDescent="0.55000000000000004">
      <c r="A11092" s="1">
        <v>27152</v>
      </c>
      <c r="B11092">
        <v>2444.2456999999999</v>
      </c>
    </row>
    <row r="11093" spans="1:2" x14ac:dyDescent="0.55000000000000004">
      <c r="A11093" s="1">
        <v>27155</v>
      </c>
      <c r="B11093">
        <v>2439.5077999999999</v>
      </c>
    </row>
    <row r="11094" spans="1:2" x14ac:dyDescent="0.55000000000000004">
      <c r="A11094" s="1">
        <v>27156</v>
      </c>
      <c r="B11094">
        <v>2448.9836</v>
      </c>
    </row>
    <row r="11095" spans="1:2" x14ac:dyDescent="0.55000000000000004">
      <c r="A11095" s="1">
        <v>27157</v>
      </c>
      <c r="B11095">
        <v>2454.0001999999999</v>
      </c>
    </row>
    <row r="11096" spans="1:2" x14ac:dyDescent="0.55000000000000004">
      <c r="A11096" s="1">
        <v>27158</v>
      </c>
      <c r="B11096">
        <v>2490.7885000000001</v>
      </c>
    </row>
    <row r="11097" spans="1:2" x14ac:dyDescent="0.55000000000000004">
      <c r="A11097" s="1">
        <v>27159</v>
      </c>
      <c r="B11097">
        <v>2449.2622999999999</v>
      </c>
    </row>
    <row r="11098" spans="1:2" x14ac:dyDescent="0.55000000000000004">
      <c r="A11098" s="1">
        <v>27162</v>
      </c>
      <c r="B11098">
        <v>2426.6876000000002</v>
      </c>
    </row>
    <row r="11099" spans="1:2" x14ac:dyDescent="0.55000000000000004">
      <c r="A11099" s="1">
        <v>27163</v>
      </c>
      <c r="B11099">
        <v>2427.5237000000002</v>
      </c>
    </row>
    <row r="11100" spans="1:2" x14ac:dyDescent="0.55000000000000004">
      <c r="A11100" s="1">
        <v>27164</v>
      </c>
      <c r="B11100">
        <v>2420.835</v>
      </c>
    </row>
    <row r="11101" spans="1:2" x14ac:dyDescent="0.55000000000000004">
      <c r="A11101" s="1">
        <v>27165</v>
      </c>
      <c r="B11101">
        <v>2400.4899</v>
      </c>
    </row>
    <row r="11102" spans="1:2" x14ac:dyDescent="0.55000000000000004">
      <c r="A11102" s="1">
        <v>27166</v>
      </c>
      <c r="B11102">
        <v>2358.4063000000001</v>
      </c>
    </row>
    <row r="11103" spans="1:2" x14ac:dyDescent="0.55000000000000004">
      <c r="A11103" s="1">
        <v>27169</v>
      </c>
      <c r="B11103">
        <v>2348.6518999999998</v>
      </c>
    </row>
    <row r="11104" spans="1:2" x14ac:dyDescent="0.55000000000000004">
      <c r="A11104" s="1">
        <v>27170</v>
      </c>
      <c r="B11104">
        <v>2350.0453000000002</v>
      </c>
    </row>
    <row r="11105" spans="1:2" x14ac:dyDescent="0.55000000000000004">
      <c r="A11105" s="1">
        <v>27171</v>
      </c>
      <c r="B11105">
        <v>2327.192</v>
      </c>
    </row>
    <row r="11106" spans="1:2" x14ac:dyDescent="0.55000000000000004">
      <c r="A11106" s="1">
        <v>27172</v>
      </c>
      <c r="B11106">
        <v>2332.7660000000001</v>
      </c>
    </row>
    <row r="11107" spans="1:2" x14ac:dyDescent="0.55000000000000004">
      <c r="A11107" s="1">
        <v>27173</v>
      </c>
      <c r="B11107">
        <v>2368.7181999999998</v>
      </c>
    </row>
    <row r="11108" spans="1:2" x14ac:dyDescent="0.55000000000000004">
      <c r="A11108" s="1">
        <v>27177</v>
      </c>
      <c r="B11108">
        <v>2362.8654999999999</v>
      </c>
    </row>
    <row r="11109" spans="1:2" x14ac:dyDescent="0.55000000000000004">
      <c r="A11109" s="1">
        <v>27178</v>
      </c>
      <c r="B11109">
        <v>2321.6179999999999</v>
      </c>
    </row>
    <row r="11110" spans="1:2" x14ac:dyDescent="0.55000000000000004">
      <c r="A11110" s="1">
        <v>27179</v>
      </c>
      <c r="B11110">
        <v>2336.6678000000002</v>
      </c>
    </row>
    <row r="11111" spans="1:2" x14ac:dyDescent="0.55000000000000004">
      <c r="A11111" s="1">
        <v>27180</v>
      </c>
      <c r="B11111">
        <v>2340.8483000000001</v>
      </c>
    </row>
    <row r="11112" spans="1:2" x14ac:dyDescent="0.55000000000000004">
      <c r="A11112" s="1">
        <v>27183</v>
      </c>
      <c r="B11112">
        <v>2391.7458999999999</v>
      </c>
    </row>
    <row r="11113" spans="1:2" x14ac:dyDescent="0.55000000000000004">
      <c r="A11113" s="1">
        <v>27184</v>
      </c>
      <c r="B11113">
        <v>2420.8301999999999</v>
      </c>
    </row>
    <row r="11114" spans="1:2" x14ac:dyDescent="0.55000000000000004">
      <c r="A11114" s="1">
        <v>27185</v>
      </c>
      <c r="B11114">
        <v>2425.5844000000002</v>
      </c>
    </row>
    <row r="11115" spans="1:2" x14ac:dyDescent="0.55000000000000004">
      <c r="A11115" s="1">
        <v>27186</v>
      </c>
      <c r="B11115">
        <v>2471.7278999999999</v>
      </c>
    </row>
    <row r="11116" spans="1:2" x14ac:dyDescent="0.55000000000000004">
      <c r="A11116" s="1">
        <v>27187</v>
      </c>
      <c r="B11116">
        <v>2488.2276000000002</v>
      </c>
    </row>
    <row r="11117" spans="1:2" x14ac:dyDescent="0.55000000000000004">
      <c r="A11117" s="1">
        <v>27190</v>
      </c>
      <c r="B11117">
        <v>2503.6088</v>
      </c>
    </row>
    <row r="11118" spans="1:2" x14ac:dyDescent="0.55000000000000004">
      <c r="A11118" s="1">
        <v>27191</v>
      </c>
      <c r="B11118">
        <v>2480.6768999999999</v>
      </c>
    </row>
    <row r="11119" spans="1:2" x14ac:dyDescent="0.55000000000000004">
      <c r="A11119" s="1">
        <v>27192</v>
      </c>
      <c r="B11119">
        <v>2474.5243999999998</v>
      </c>
    </row>
    <row r="11120" spans="1:2" x14ac:dyDescent="0.55000000000000004">
      <c r="A11120" s="1">
        <v>27193</v>
      </c>
      <c r="B11120">
        <v>2482.3548000000001</v>
      </c>
    </row>
    <row r="11121" spans="1:2" x14ac:dyDescent="0.55000000000000004">
      <c r="A11121" s="1">
        <v>27194</v>
      </c>
      <c r="B11121">
        <v>2453.2705000000001</v>
      </c>
    </row>
    <row r="11122" spans="1:2" x14ac:dyDescent="0.55000000000000004">
      <c r="A11122" s="1">
        <v>27197</v>
      </c>
      <c r="B11122">
        <v>2418.0337</v>
      </c>
    </row>
    <row r="11123" spans="1:2" x14ac:dyDescent="0.55000000000000004">
      <c r="A11123" s="1">
        <v>27198</v>
      </c>
      <c r="B11123">
        <v>2401.5338999999999</v>
      </c>
    </row>
    <row r="11124" spans="1:2" x14ac:dyDescent="0.55000000000000004">
      <c r="A11124" s="1">
        <v>27199</v>
      </c>
      <c r="B11124">
        <v>2384.4748</v>
      </c>
    </row>
    <row r="11125" spans="1:2" x14ac:dyDescent="0.55000000000000004">
      <c r="A11125" s="1">
        <v>27200</v>
      </c>
      <c r="B11125">
        <v>2366.8564000000001</v>
      </c>
    </row>
    <row r="11126" spans="1:2" x14ac:dyDescent="0.55000000000000004">
      <c r="A11126" s="1">
        <v>27201</v>
      </c>
      <c r="B11126">
        <v>2345.8820999999998</v>
      </c>
    </row>
    <row r="11127" spans="1:2" x14ac:dyDescent="0.55000000000000004">
      <c r="A11127" s="1">
        <v>27204</v>
      </c>
      <c r="B11127">
        <v>2352.3141999999998</v>
      </c>
    </row>
    <row r="11128" spans="1:2" x14ac:dyDescent="0.55000000000000004">
      <c r="A11128" s="1">
        <v>27205</v>
      </c>
      <c r="B11128">
        <v>2388.39</v>
      </c>
    </row>
    <row r="11129" spans="1:2" x14ac:dyDescent="0.55000000000000004">
      <c r="A11129" s="1">
        <v>27206</v>
      </c>
      <c r="B11129">
        <v>2351.7548999999999</v>
      </c>
    </row>
    <row r="11130" spans="1:2" x14ac:dyDescent="0.55000000000000004">
      <c r="A11130" s="1">
        <v>27207</v>
      </c>
      <c r="B11130">
        <v>2313.7215000000001</v>
      </c>
    </row>
    <row r="11131" spans="1:2" x14ac:dyDescent="0.55000000000000004">
      <c r="A11131" s="1">
        <v>27208</v>
      </c>
      <c r="B11131">
        <v>2313.1622000000002</v>
      </c>
    </row>
    <row r="11132" spans="1:2" x14ac:dyDescent="0.55000000000000004">
      <c r="A11132" s="1">
        <v>27211</v>
      </c>
      <c r="B11132">
        <v>2313.7233999999999</v>
      </c>
    </row>
    <row r="11133" spans="1:2" x14ac:dyDescent="0.55000000000000004">
      <c r="A11133" s="1">
        <v>27212</v>
      </c>
      <c r="B11133">
        <v>2265.4602</v>
      </c>
    </row>
    <row r="11134" spans="1:2" x14ac:dyDescent="0.55000000000000004">
      <c r="A11134" s="1">
        <v>27213</v>
      </c>
      <c r="B11134">
        <v>2264.0572000000002</v>
      </c>
    </row>
    <row r="11135" spans="1:2" x14ac:dyDescent="0.55000000000000004">
      <c r="A11135" s="1">
        <v>27215</v>
      </c>
      <c r="B11135">
        <v>2247.5016999999998</v>
      </c>
    </row>
    <row r="11136" spans="1:2" x14ac:dyDescent="0.55000000000000004">
      <c r="A11136" s="1">
        <v>27218</v>
      </c>
      <c r="B11136">
        <v>2175.3874999999998</v>
      </c>
    </row>
    <row r="11137" spans="1:2" x14ac:dyDescent="0.55000000000000004">
      <c r="A11137" s="1">
        <v>27219</v>
      </c>
      <c r="B11137">
        <v>2186.3308999999999</v>
      </c>
    </row>
    <row r="11138" spans="1:2" x14ac:dyDescent="0.55000000000000004">
      <c r="A11138" s="1">
        <v>27220</v>
      </c>
      <c r="B11138">
        <v>2144.5214999999998</v>
      </c>
    </row>
    <row r="11139" spans="1:2" x14ac:dyDescent="0.55000000000000004">
      <c r="A11139" s="1">
        <v>27221</v>
      </c>
      <c r="B11139">
        <v>2141.7154</v>
      </c>
    </row>
    <row r="11140" spans="1:2" x14ac:dyDescent="0.55000000000000004">
      <c r="A11140" s="1">
        <v>27222</v>
      </c>
      <c r="B11140">
        <v>2233.1911</v>
      </c>
    </row>
    <row r="11141" spans="1:2" x14ac:dyDescent="0.55000000000000004">
      <c r="A11141" s="1">
        <v>27225</v>
      </c>
      <c r="B11141">
        <v>2250.8688999999999</v>
      </c>
    </row>
    <row r="11142" spans="1:2" x14ac:dyDescent="0.55000000000000004">
      <c r="A11142" s="1">
        <v>27226</v>
      </c>
      <c r="B11142">
        <v>2223.6507000000001</v>
      </c>
    </row>
    <row r="11143" spans="1:2" x14ac:dyDescent="0.55000000000000004">
      <c r="A11143" s="1">
        <v>27227</v>
      </c>
      <c r="B11143">
        <v>2248.6241</v>
      </c>
    </row>
    <row r="11144" spans="1:2" x14ac:dyDescent="0.55000000000000004">
      <c r="A11144" s="1">
        <v>27228</v>
      </c>
      <c r="B11144">
        <v>2250.8688999999999</v>
      </c>
    </row>
    <row r="11145" spans="1:2" x14ac:dyDescent="0.55000000000000004">
      <c r="A11145" s="1">
        <v>27229</v>
      </c>
      <c r="B11145">
        <v>2244.1345000000001</v>
      </c>
    </row>
    <row r="11146" spans="1:2" x14ac:dyDescent="0.55000000000000004">
      <c r="A11146" s="1">
        <v>27232</v>
      </c>
      <c r="B11146">
        <v>2251.7107999999998</v>
      </c>
    </row>
    <row r="11147" spans="1:2" x14ac:dyDescent="0.55000000000000004">
      <c r="A11147" s="1">
        <v>27233</v>
      </c>
      <c r="B11147">
        <v>2275.2811999999999</v>
      </c>
    </row>
    <row r="11148" spans="1:2" x14ac:dyDescent="0.55000000000000004">
      <c r="A11148" s="1">
        <v>27234</v>
      </c>
      <c r="B11148">
        <v>2284.8216000000002</v>
      </c>
    </row>
    <row r="11149" spans="1:2" x14ac:dyDescent="0.55000000000000004">
      <c r="A11149" s="1">
        <v>27235</v>
      </c>
      <c r="B11149">
        <v>2256.4810000000002</v>
      </c>
    </row>
    <row r="11150" spans="1:2" x14ac:dyDescent="0.55000000000000004">
      <c r="A11150" s="1">
        <v>27236</v>
      </c>
      <c r="B11150">
        <v>2212.1460999999999</v>
      </c>
    </row>
    <row r="11151" spans="1:2" x14ac:dyDescent="0.55000000000000004">
      <c r="A11151" s="1">
        <v>27239</v>
      </c>
      <c r="B11151">
        <v>2171.1785</v>
      </c>
    </row>
    <row r="11152" spans="1:2" x14ac:dyDescent="0.55000000000000004">
      <c r="A11152" s="1">
        <v>27240</v>
      </c>
      <c r="B11152">
        <v>2158.8321000000001</v>
      </c>
    </row>
    <row r="11153" spans="1:2" x14ac:dyDescent="0.55000000000000004">
      <c r="A11153" s="1">
        <v>27241</v>
      </c>
      <c r="B11153">
        <v>2134.1392000000001</v>
      </c>
    </row>
    <row r="11154" spans="1:2" x14ac:dyDescent="0.55000000000000004">
      <c r="A11154" s="1">
        <v>27242</v>
      </c>
      <c r="B11154">
        <v>2118.3642</v>
      </c>
    </row>
    <row r="11155" spans="1:2" x14ac:dyDescent="0.55000000000000004">
      <c r="A11155" s="1">
        <v>27243</v>
      </c>
      <c r="B11155">
        <v>2113.8571000000002</v>
      </c>
    </row>
    <row r="11156" spans="1:2" x14ac:dyDescent="0.55000000000000004">
      <c r="A11156" s="1">
        <v>27246</v>
      </c>
      <c r="B11156">
        <v>2133.5758000000001</v>
      </c>
    </row>
    <row r="11157" spans="1:2" x14ac:dyDescent="0.55000000000000004">
      <c r="A11157" s="1">
        <v>27247</v>
      </c>
      <c r="B11157">
        <v>2168.2246</v>
      </c>
    </row>
    <row r="11158" spans="1:2" x14ac:dyDescent="0.55000000000000004">
      <c r="A11158" s="1">
        <v>27248</v>
      </c>
      <c r="B11158">
        <v>2228.2260999999999</v>
      </c>
    </row>
    <row r="11159" spans="1:2" x14ac:dyDescent="0.55000000000000004">
      <c r="A11159" s="1">
        <v>27249</v>
      </c>
      <c r="B11159">
        <v>2197.8027999999999</v>
      </c>
    </row>
    <row r="11160" spans="1:2" x14ac:dyDescent="0.55000000000000004">
      <c r="A11160" s="1">
        <v>27250</v>
      </c>
      <c r="B11160">
        <v>2177.8022999999998</v>
      </c>
    </row>
    <row r="11161" spans="1:2" x14ac:dyDescent="0.55000000000000004">
      <c r="A11161" s="1">
        <v>27253</v>
      </c>
      <c r="B11161">
        <v>2146.5338999999999</v>
      </c>
    </row>
    <row r="11162" spans="1:2" x14ac:dyDescent="0.55000000000000004">
      <c r="A11162" s="1">
        <v>27254</v>
      </c>
      <c r="B11162">
        <v>2111.0401000000002</v>
      </c>
    </row>
    <row r="11163" spans="1:2" x14ac:dyDescent="0.55000000000000004">
      <c r="A11163" s="1">
        <v>27255</v>
      </c>
      <c r="B11163">
        <v>2061.4614000000001</v>
      </c>
    </row>
    <row r="11164" spans="1:2" x14ac:dyDescent="0.55000000000000004">
      <c r="A11164" s="1">
        <v>27256</v>
      </c>
      <c r="B11164">
        <v>2049.3483999999999</v>
      </c>
    </row>
    <row r="11165" spans="1:2" x14ac:dyDescent="0.55000000000000004">
      <c r="A11165" s="1">
        <v>27257</v>
      </c>
      <c r="B11165">
        <v>2031.6015</v>
      </c>
    </row>
    <row r="11166" spans="1:2" x14ac:dyDescent="0.55000000000000004">
      <c r="A11166" s="1">
        <v>27260</v>
      </c>
      <c r="B11166">
        <v>2000.6148000000001</v>
      </c>
    </row>
    <row r="11167" spans="1:2" x14ac:dyDescent="0.55000000000000004">
      <c r="A11167" s="1">
        <v>27261</v>
      </c>
      <c r="B11167">
        <v>2011.3193000000001</v>
      </c>
    </row>
    <row r="11168" spans="1:2" x14ac:dyDescent="0.55000000000000004">
      <c r="A11168" s="1">
        <v>27262</v>
      </c>
      <c r="B11168">
        <v>1970.7550000000001</v>
      </c>
    </row>
    <row r="11169" spans="1:2" x14ac:dyDescent="0.55000000000000004">
      <c r="A11169" s="1">
        <v>27263</v>
      </c>
      <c r="B11169">
        <v>1950.7545</v>
      </c>
    </row>
    <row r="11170" spans="1:2" x14ac:dyDescent="0.55000000000000004">
      <c r="A11170" s="1">
        <v>27264</v>
      </c>
      <c r="B11170">
        <v>1915.5423000000001</v>
      </c>
    </row>
    <row r="11171" spans="1:2" x14ac:dyDescent="0.55000000000000004">
      <c r="A11171" s="1">
        <v>27267</v>
      </c>
      <c r="B11171">
        <v>1932.7258999999999</v>
      </c>
    </row>
    <row r="11172" spans="1:2" x14ac:dyDescent="0.55000000000000004">
      <c r="A11172" s="1">
        <v>27268</v>
      </c>
      <c r="B11172">
        <v>1898.3588</v>
      </c>
    </row>
    <row r="11173" spans="1:2" x14ac:dyDescent="0.55000000000000004">
      <c r="A11173" s="1">
        <v>27269</v>
      </c>
      <c r="B11173">
        <v>1893.2882999999999</v>
      </c>
    </row>
    <row r="11174" spans="1:2" x14ac:dyDescent="0.55000000000000004">
      <c r="A11174" s="1">
        <v>27270</v>
      </c>
      <c r="B11174">
        <v>1871.5976000000001</v>
      </c>
    </row>
    <row r="11175" spans="1:2" x14ac:dyDescent="0.55000000000000004">
      <c r="A11175" s="1">
        <v>27271</v>
      </c>
      <c r="B11175">
        <v>1941.1768</v>
      </c>
    </row>
    <row r="11176" spans="1:2" x14ac:dyDescent="0.55000000000000004">
      <c r="A11176" s="1">
        <v>27275</v>
      </c>
      <c r="B11176">
        <v>1895.0628999999999</v>
      </c>
    </row>
    <row r="11177" spans="1:2" x14ac:dyDescent="0.55000000000000004">
      <c r="A11177" s="1">
        <v>27276</v>
      </c>
      <c r="B11177">
        <v>1843.2908</v>
      </c>
    </row>
    <row r="11178" spans="1:2" x14ac:dyDescent="0.55000000000000004">
      <c r="A11178" s="1">
        <v>27277</v>
      </c>
      <c r="B11178">
        <v>1904.9646</v>
      </c>
    </row>
    <row r="11179" spans="1:2" x14ac:dyDescent="0.55000000000000004">
      <c r="A11179" s="1">
        <v>27278</v>
      </c>
      <c r="B11179">
        <v>1920.5245</v>
      </c>
    </row>
    <row r="11180" spans="1:2" x14ac:dyDescent="0.55000000000000004">
      <c r="A11180" s="1">
        <v>27281</v>
      </c>
      <c r="B11180">
        <v>1872.4303</v>
      </c>
    </row>
    <row r="11181" spans="1:2" x14ac:dyDescent="0.55000000000000004">
      <c r="A11181" s="1">
        <v>27282</v>
      </c>
      <c r="B11181">
        <v>1858.8507</v>
      </c>
    </row>
    <row r="11182" spans="1:2" x14ac:dyDescent="0.55000000000000004">
      <c r="A11182" s="1">
        <v>27283</v>
      </c>
      <c r="B11182">
        <v>1839.3300999999999</v>
      </c>
    </row>
    <row r="11183" spans="1:2" x14ac:dyDescent="0.55000000000000004">
      <c r="A11183" s="1">
        <v>27284</v>
      </c>
      <c r="B11183">
        <v>1787.2752</v>
      </c>
    </row>
    <row r="11184" spans="1:2" x14ac:dyDescent="0.55000000000000004">
      <c r="A11184" s="1">
        <v>27285</v>
      </c>
      <c r="B11184">
        <v>1744.5561</v>
      </c>
    </row>
    <row r="11185" spans="1:2" x14ac:dyDescent="0.55000000000000004">
      <c r="A11185" s="1">
        <v>27288</v>
      </c>
      <c r="B11185">
        <v>1773.6956</v>
      </c>
    </row>
    <row r="11186" spans="1:2" x14ac:dyDescent="0.55000000000000004">
      <c r="A11186" s="1">
        <v>27289</v>
      </c>
      <c r="B11186">
        <v>1806.2299</v>
      </c>
    </row>
    <row r="11187" spans="1:2" x14ac:dyDescent="0.55000000000000004">
      <c r="A11187" s="1">
        <v>27290</v>
      </c>
      <c r="B11187">
        <v>1815.8488</v>
      </c>
    </row>
    <row r="11188" spans="1:2" x14ac:dyDescent="0.55000000000000004">
      <c r="A11188" s="1">
        <v>27291</v>
      </c>
      <c r="B11188">
        <v>1882.8978</v>
      </c>
    </row>
    <row r="11189" spans="1:2" x14ac:dyDescent="0.55000000000000004">
      <c r="A11189" s="1">
        <v>27292</v>
      </c>
      <c r="B11189">
        <v>1884.3124</v>
      </c>
    </row>
    <row r="11190" spans="1:2" x14ac:dyDescent="0.55000000000000004">
      <c r="A11190" s="1">
        <v>27295</v>
      </c>
      <c r="B11190">
        <v>1863.9431</v>
      </c>
    </row>
    <row r="11191" spans="1:2" x14ac:dyDescent="0.55000000000000004">
      <c r="A11191" s="1">
        <v>27296</v>
      </c>
      <c r="B11191">
        <v>1824.336</v>
      </c>
    </row>
    <row r="11192" spans="1:2" x14ac:dyDescent="0.55000000000000004">
      <c r="A11192" s="1">
        <v>27297</v>
      </c>
      <c r="B11192">
        <v>1811.6052</v>
      </c>
    </row>
    <row r="11193" spans="1:2" x14ac:dyDescent="0.55000000000000004">
      <c r="A11193" s="1">
        <v>27298</v>
      </c>
      <c r="B11193">
        <v>1780.2025000000001</v>
      </c>
    </row>
    <row r="11194" spans="1:2" x14ac:dyDescent="0.55000000000000004">
      <c r="A11194" s="1">
        <v>27299</v>
      </c>
      <c r="B11194">
        <v>1737.2004999999999</v>
      </c>
    </row>
    <row r="11195" spans="1:2" x14ac:dyDescent="0.55000000000000004">
      <c r="A11195" s="1">
        <v>27302</v>
      </c>
      <c r="B11195">
        <v>1706.0807</v>
      </c>
    </row>
    <row r="11196" spans="1:2" x14ac:dyDescent="0.55000000000000004">
      <c r="A11196" s="1">
        <v>27303</v>
      </c>
      <c r="B11196">
        <v>1701.8171</v>
      </c>
    </row>
    <row r="11197" spans="1:2" x14ac:dyDescent="0.55000000000000004">
      <c r="A11197" s="1">
        <v>27304</v>
      </c>
      <c r="B11197">
        <v>1701.5328</v>
      </c>
    </row>
    <row r="11198" spans="1:2" x14ac:dyDescent="0.55000000000000004">
      <c r="A11198" s="1">
        <v>27305</v>
      </c>
      <c r="B11198">
        <v>1670.2661000000001</v>
      </c>
    </row>
    <row r="11199" spans="1:2" x14ac:dyDescent="0.55000000000000004">
      <c r="A11199" s="1">
        <v>27306</v>
      </c>
      <c r="B11199">
        <v>1671.9716000000001</v>
      </c>
    </row>
    <row r="11200" spans="1:2" x14ac:dyDescent="0.55000000000000004">
      <c r="A11200" s="1">
        <v>27309</v>
      </c>
      <c r="B11200">
        <v>1746.1590000000001</v>
      </c>
    </row>
    <row r="11201" spans="1:2" x14ac:dyDescent="0.55000000000000004">
      <c r="A11201" s="1">
        <v>27310</v>
      </c>
      <c r="B11201">
        <v>1743.0323000000001</v>
      </c>
    </row>
    <row r="11202" spans="1:2" x14ac:dyDescent="0.55000000000000004">
      <c r="A11202" s="1">
        <v>27311</v>
      </c>
      <c r="B11202">
        <v>1827.7367999999999</v>
      </c>
    </row>
    <row r="11203" spans="1:2" x14ac:dyDescent="0.55000000000000004">
      <c r="A11203" s="1">
        <v>27312</v>
      </c>
      <c r="B11203">
        <v>1883.7327</v>
      </c>
    </row>
    <row r="11204" spans="1:2" x14ac:dyDescent="0.55000000000000004">
      <c r="A11204" s="1">
        <v>27313</v>
      </c>
      <c r="B11204">
        <v>1922.1054999999999</v>
      </c>
    </row>
    <row r="11205" spans="1:2" x14ac:dyDescent="0.55000000000000004">
      <c r="A11205" s="1">
        <v>27316</v>
      </c>
      <c r="B11205">
        <v>1967.5844</v>
      </c>
    </row>
    <row r="11206" spans="1:2" x14ac:dyDescent="0.55000000000000004">
      <c r="A11206" s="1">
        <v>27317</v>
      </c>
      <c r="B11206">
        <v>1930.6328000000001</v>
      </c>
    </row>
    <row r="11207" spans="1:2" x14ac:dyDescent="0.55000000000000004">
      <c r="A11207" s="1">
        <v>27318</v>
      </c>
      <c r="B11207">
        <v>1899.0817999999999</v>
      </c>
    </row>
    <row r="11208" spans="1:2" x14ac:dyDescent="0.55000000000000004">
      <c r="A11208" s="1">
        <v>27319</v>
      </c>
      <c r="B11208">
        <v>1922.9582</v>
      </c>
    </row>
    <row r="11209" spans="1:2" x14ac:dyDescent="0.55000000000000004">
      <c r="A11209" s="1">
        <v>27320</v>
      </c>
      <c r="B11209">
        <v>1954.5092</v>
      </c>
    </row>
    <row r="11210" spans="1:2" x14ac:dyDescent="0.55000000000000004">
      <c r="A11210" s="1">
        <v>27323</v>
      </c>
      <c r="B11210">
        <v>1989.1868999999999</v>
      </c>
    </row>
    <row r="11211" spans="1:2" x14ac:dyDescent="0.55000000000000004">
      <c r="A11211" s="1">
        <v>27324</v>
      </c>
      <c r="B11211">
        <v>1978.6699000000001</v>
      </c>
    </row>
    <row r="11212" spans="1:2" x14ac:dyDescent="0.55000000000000004">
      <c r="A11212" s="1">
        <v>27325</v>
      </c>
      <c r="B11212">
        <v>1918.9788000000001</v>
      </c>
    </row>
    <row r="11213" spans="1:2" x14ac:dyDescent="0.55000000000000004">
      <c r="A11213" s="1">
        <v>27326</v>
      </c>
      <c r="B11213">
        <v>1895.9550999999999</v>
      </c>
    </row>
    <row r="11214" spans="1:2" x14ac:dyDescent="0.55000000000000004">
      <c r="A11214" s="1">
        <v>27327</v>
      </c>
      <c r="B11214">
        <v>1893.1126999999999</v>
      </c>
    </row>
    <row r="11215" spans="1:2" x14ac:dyDescent="0.55000000000000004">
      <c r="A11215" s="1">
        <v>27330</v>
      </c>
      <c r="B11215">
        <v>1892.26</v>
      </c>
    </row>
    <row r="11216" spans="1:2" x14ac:dyDescent="0.55000000000000004">
      <c r="A11216" s="1">
        <v>27331</v>
      </c>
      <c r="B11216">
        <v>1970.1425999999999</v>
      </c>
    </row>
    <row r="11217" spans="1:2" x14ac:dyDescent="0.55000000000000004">
      <c r="A11217" s="1">
        <v>27332</v>
      </c>
      <c r="B11217">
        <v>2012.2106000000001</v>
      </c>
    </row>
    <row r="11218" spans="1:2" x14ac:dyDescent="0.55000000000000004">
      <c r="A11218" s="1">
        <v>27333</v>
      </c>
      <c r="B11218">
        <v>2009.6523999999999</v>
      </c>
    </row>
    <row r="11219" spans="1:2" x14ac:dyDescent="0.55000000000000004">
      <c r="A11219" s="1">
        <v>27334</v>
      </c>
      <c r="B11219">
        <v>2009.0814</v>
      </c>
    </row>
    <row r="11220" spans="1:2" x14ac:dyDescent="0.55000000000000004">
      <c r="A11220" s="1">
        <v>27337</v>
      </c>
      <c r="B11220">
        <v>1986.2435</v>
      </c>
    </row>
    <row r="11221" spans="1:2" x14ac:dyDescent="0.55000000000000004">
      <c r="A11221" s="1">
        <v>27338</v>
      </c>
      <c r="B11221">
        <v>2044.1947</v>
      </c>
    </row>
    <row r="11222" spans="1:2" x14ac:dyDescent="0.55000000000000004">
      <c r="A11222" s="1">
        <v>27339</v>
      </c>
      <c r="B11222">
        <v>2033.9177</v>
      </c>
    </row>
    <row r="11223" spans="1:2" x14ac:dyDescent="0.55000000000000004">
      <c r="A11223" s="1">
        <v>27340</v>
      </c>
      <c r="B11223">
        <v>2047.0495000000001</v>
      </c>
    </row>
    <row r="11224" spans="1:2" x14ac:dyDescent="0.55000000000000004">
      <c r="A11224" s="1">
        <v>27341</v>
      </c>
      <c r="B11224">
        <v>2038.4852000000001</v>
      </c>
    </row>
    <row r="11225" spans="1:2" x14ac:dyDescent="0.55000000000000004">
      <c r="A11225" s="1">
        <v>27344</v>
      </c>
      <c r="B11225">
        <v>2045.3366000000001</v>
      </c>
    </row>
    <row r="11226" spans="1:2" x14ac:dyDescent="0.55000000000000004">
      <c r="A11226" s="1">
        <v>27345</v>
      </c>
      <c r="B11226">
        <v>2003.0864999999999</v>
      </c>
    </row>
    <row r="11227" spans="1:2" x14ac:dyDescent="0.55000000000000004">
      <c r="A11227" s="1">
        <v>27346</v>
      </c>
      <c r="B11227">
        <v>1993.9512999999999</v>
      </c>
    </row>
    <row r="11228" spans="1:2" x14ac:dyDescent="0.55000000000000004">
      <c r="A11228" s="1">
        <v>27347</v>
      </c>
      <c r="B11228">
        <v>1985.6726000000001</v>
      </c>
    </row>
    <row r="11229" spans="1:2" x14ac:dyDescent="0.55000000000000004">
      <c r="A11229" s="1">
        <v>27348</v>
      </c>
      <c r="B11229">
        <v>1952.8431</v>
      </c>
    </row>
    <row r="11230" spans="1:2" x14ac:dyDescent="0.55000000000000004">
      <c r="A11230" s="1">
        <v>27351</v>
      </c>
      <c r="B11230">
        <v>1877.4779000000001</v>
      </c>
    </row>
    <row r="11231" spans="1:2" x14ac:dyDescent="0.55000000000000004">
      <c r="A11231" s="1">
        <v>27352</v>
      </c>
      <c r="B11231">
        <v>1846.9322</v>
      </c>
    </row>
    <row r="11232" spans="1:2" x14ac:dyDescent="0.55000000000000004">
      <c r="A11232" s="1">
        <v>27353</v>
      </c>
      <c r="B11232">
        <v>1838.3679999999999</v>
      </c>
    </row>
    <row r="11233" spans="1:2" x14ac:dyDescent="0.55000000000000004">
      <c r="A11233" s="1">
        <v>27354</v>
      </c>
      <c r="B11233">
        <v>1846.3613</v>
      </c>
    </row>
    <row r="11234" spans="1:2" x14ac:dyDescent="0.55000000000000004">
      <c r="A11234" s="1">
        <v>27355</v>
      </c>
      <c r="B11234">
        <v>1866.9154000000001</v>
      </c>
    </row>
    <row r="11235" spans="1:2" x14ac:dyDescent="0.55000000000000004">
      <c r="A11235" s="1">
        <v>27358</v>
      </c>
      <c r="B11235">
        <v>1864.9170999999999</v>
      </c>
    </row>
    <row r="11236" spans="1:2" x14ac:dyDescent="0.55000000000000004">
      <c r="A11236" s="1">
        <v>27359</v>
      </c>
      <c r="B11236">
        <v>1883.1874</v>
      </c>
    </row>
    <row r="11237" spans="1:2" x14ac:dyDescent="0.55000000000000004">
      <c r="A11237" s="1">
        <v>27360</v>
      </c>
      <c r="B11237">
        <v>1896.6047000000001</v>
      </c>
    </row>
    <row r="11238" spans="1:2" x14ac:dyDescent="0.55000000000000004">
      <c r="A11238" s="1">
        <v>27362</v>
      </c>
      <c r="B11238">
        <v>1906.5962999999999</v>
      </c>
    </row>
    <row r="11239" spans="1:2" x14ac:dyDescent="0.55000000000000004">
      <c r="A11239" s="1">
        <v>27365</v>
      </c>
      <c r="B11239">
        <v>1853.2553</v>
      </c>
    </row>
    <row r="11240" spans="1:2" x14ac:dyDescent="0.55000000000000004">
      <c r="A11240" s="1">
        <v>27366</v>
      </c>
      <c r="B11240">
        <v>1826.298</v>
      </c>
    </row>
    <row r="11241" spans="1:2" x14ac:dyDescent="0.55000000000000004">
      <c r="A11241" s="1">
        <v>27367</v>
      </c>
      <c r="B11241">
        <v>1833.1806999999999</v>
      </c>
    </row>
    <row r="11242" spans="1:2" x14ac:dyDescent="0.55000000000000004">
      <c r="A11242" s="1">
        <v>27368</v>
      </c>
      <c r="B11242">
        <v>1796.473</v>
      </c>
    </row>
    <row r="11243" spans="1:2" x14ac:dyDescent="0.55000000000000004">
      <c r="A11243" s="1">
        <v>27369</v>
      </c>
      <c r="B11243">
        <v>1764.3535999999999</v>
      </c>
    </row>
    <row r="11244" spans="1:2" x14ac:dyDescent="0.55000000000000004">
      <c r="A11244" s="1">
        <v>27372</v>
      </c>
      <c r="B11244">
        <v>1781.2736</v>
      </c>
    </row>
    <row r="11245" spans="1:2" x14ac:dyDescent="0.55000000000000004">
      <c r="A11245" s="1">
        <v>27373</v>
      </c>
      <c r="B11245">
        <v>1829.4526000000001</v>
      </c>
    </row>
    <row r="11246" spans="1:2" x14ac:dyDescent="0.55000000000000004">
      <c r="A11246" s="1">
        <v>27374</v>
      </c>
      <c r="B11246">
        <v>1840.6369999999999</v>
      </c>
    </row>
    <row r="11247" spans="1:2" x14ac:dyDescent="0.55000000000000004">
      <c r="A11247" s="1">
        <v>27375</v>
      </c>
      <c r="B11247">
        <v>1834.3278</v>
      </c>
    </row>
    <row r="11248" spans="1:2" x14ac:dyDescent="0.55000000000000004">
      <c r="A11248" s="1">
        <v>27376</v>
      </c>
      <c r="B11248">
        <v>1823.4302</v>
      </c>
    </row>
    <row r="11249" spans="1:2" x14ac:dyDescent="0.55000000000000004">
      <c r="A11249" s="1">
        <v>27379</v>
      </c>
      <c r="B11249">
        <v>1805.9367</v>
      </c>
    </row>
    <row r="11250" spans="1:2" x14ac:dyDescent="0.55000000000000004">
      <c r="A11250" s="1">
        <v>27380</v>
      </c>
      <c r="B11250">
        <v>1838.056</v>
      </c>
    </row>
    <row r="11251" spans="1:2" x14ac:dyDescent="0.55000000000000004">
      <c r="A11251" s="1">
        <v>27381</v>
      </c>
      <c r="B11251">
        <v>1847.2329</v>
      </c>
    </row>
    <row r="11252" spans="1:2" x14ac:dyDescent="0.55000000000000004">
      <c r="A11252" s="1">
        <v>27382</v>
      </c>
      <c r="B11252">
        <v>1840.0634</v>
      </c>
    </row>
    <row r="11253" spans="1:2" x14ac:dyDescent="0.55000000000000004">
      <c r="A11253" s="1">
        <v>27383</v>
      </c>
      <c r="B11253">
        <v>1818.8417999999999</v>
      </c>
    </row>
    <row r="11254" spans="1:2" x14ac:dyDescent="0.55000000000000004">
      <c r="A11254" s="1">
        <v>27386</v>
      </c>
      <c r="B11254">
        <v>1791.5977</v>
      </c>
    </row>
    <row r="11255" spans="1:2" x14ac:dyDescent="0.55000000000000004">
      <c r="A11255" s="1">
        <v>27387</v>
      </c>
      <c r="B11255">
        <v>1817.9813999999999</v>
      </c>
    </row>
    <row r="11256" spans="1:2" x14ac:dyDescent="0.55000000000000004">
      <c r="A11256" s="1">
        <v>27389</v>
      </c>
      <c r="B11256">
        <v>1834.0410999999999</v>
      </c>
    </row>
    <row r="11257" spans="1:2" x14ac:dyDescent="0.55000000000000004">
      <c r="A11257" s="1">
        <v>27390</v>
      </c>
      <c r="B11257">
        <v>1825.4376999999999</v>
      </c>
    </row>
    <row r="11258" spans="1:2" x14ac:dyDescent="0.55000000000000004">
      <c r="A11258" s="1">
        <v>27393</v>
      </c>
      <c r="B11258">
        <v>1826.0111999999999</v>
      </c>
    </row>
    <row r="11259" spans="1:2" x14ac:dyDescent="0.55000000000000004">
      <c r="A11259" s="1">
        <v>27394</v>
      </c>
      <c r="B11259">
        <v>1875.3372999999999</v>
      </c>
    </row>
    <row r="11260" spans="1:2" x14ac:dyDescent="0.55000000000000004">
      <c r="A11260" s="1">
        <v>27396</v>
      </c>
      <c r="B11260">
        <v>1923.453</v>
      </c>
    </row>
    <row r="11261" spans="1:2" x14ac:dyDescent="0.55000000000000004">
      <c r="A11261" s="1">
        <v>27397</v>
      </c>
      <c r="B11261">
        <v>1937.2827</v>
      </c>
    </row>
    <row r="11262" spans="1:2" x14ac:dyDescent="0.55000000000000004">
      <c r="A11262" s="1">
        <v>27400</v>
      </c>
      <c r="B11262">
        <v>1947.6549</v>
      </c>
    </row>
    <row r="11263" spans="1:2" x14ac:dyDescent="0.55000000000000004">
      <c r="A11263" s="1">
        <v>27401</v>
      </c>
      <c r="B11263">
        <v>1946.2144000000001</v>
      </c>
    </row>
    <row r="11264" spans="1:2" x14ac:dyDescent="0.55000000000000004">
      <c r="A11264" s="1">
        <v>27402</v>
      </c>
      <c r="B11264">
        <v>1917.9788000000001</v>
      </c>
    </row>
    <row r="11265" spans="1:2" x14ac:dyDescent="0.55000000000000004">
      <c r="A11265" s="1">
        <v>27403</v>
      </c>
      <c r="B11265">
        <v>1950.5361</v>
      </c>
    </row>
    <row r="11266" spans="1:2" x14ac:dyDescent="0.55000000000000004">
      <c r="A11266" s="1">
        <v>27404</v>
      </c>
      <c r="B11266">
        <v>1992.0251000000001</v>
      </c>
    </row>
    <row r="11267" spans="1:2" x14ac:dyDescent="0.55000000000000004">
      <c r="A11267" s="1">
        <v>27407</v>
      </c>
      <c r="B11267">
        <v>1983.3815999999999</v>
      </c>
    </row>
    <row r="11268" spans="1:2" x14ac:dyDescent="0.55000000000000004">
      <c r="A11268" s="1">
        <v>27408</v>
      </c>
      <c r="B11268">
        <v>1965.2301</v>
      </c>
    </row>
    <row r="11269" spans="1:2" x14ac:dyDescent="0.55000000000000004">
      <c r="A11269" s="1">
        <v>27409</v>
      </c>
      <c r="B11269">
        <v>1978.4836</v>
      </c>
    </row>
    <row r="11270" spans="1:2" x14ac:dyDescent="0.55000000000000004">
      <c r="A11270" s="1">
        <v>27410</v>
      </c>
      <c r="B11270">
        <v>1975.8905</v>
      </c>
    </row>
    <row r="11271" spans="1:2" x14ac:dyDescent="0.55000000000000004">
      <c r="A11271" s="1">
        <v>27411</v>
      </c>
      <c r="B11271">
        <v>1944.4857</v>
      </c>
    </row>
    <row r="11272" spans="1:2" x14ac:dyDescent="0.55000000000000004">
      <c r="A11272" s="1">
        <v>27414</v>
      </c>
      <c r="B11272">
        <v>1947.9431</v>
      </c>
    </row>
    <row r="11273" spans="1:2" x14ac:dyDescent="0.55000000000000004">
      <c r="A11273" s="1">
        <v>27415</v>
      </c>
      <c r="B11273">
        <v>1936.9946</v>
      </c>
    </row>
    <row r="11274" spans="1:2" x14ac:dyDescent="0.55000000000000004">
      <c r="A11274" s="1">
        <v>27416</v>
      </c>
      <c r="B11274">
        <v>1966.9589000000001</v>
      </c>
    </row>
    <row r="11275" spans="1:2" x14ac:dyDescent="0.55000000000000004">
      <c r="A11275" s="1">
        <v>27417</v>
      </c>
      <c r="B11275">
        <v>1976.4667999999999</v>
      </c>
    </row>
    <row r="11276" spans="1:2" x14ac:dyDescent="0.55000000000000004">
      <c r="A11276" s="1">
        <v>27418</v>
      </c>
      <c r="B11276">
        <v>2002.6855</v>
      </c>
    </row>
    <row r="11277" spans="1:2" x14ac:dyDescent="0.55000000000000004">
      <c r="A11277" s="1">
        <v>27421</v>
      </c>
      <c r="B11277">
        <v>2071.5457000000001</v>
      </c>
    </row>
    <row r="11278" spans="1:2" x14ac:dyDescent="0.55000000000000004">
      <c r="A11278" s="1">
        <v>27422</v>
      </c>
      <c r="B11278">
        <v>2090.5614999999998</v>
      </c>
    </row>
    <row r="11279" spans="1:2" x14ac:dyDescent="0.55000000000000004">
      <c r="A11279" s="1">
        <v>27423</v>
      </c>
      <c r="B11279">
        <v>2126</v>
      </c>
    </row>
    <row r="11280" spans="1:2" x14ac:dyDescent="0.55000000000000004">
      <c r="A11280" s="1">
        <v>27424</v>
      </c>
      <c r="B11280">
        <v>2095.7476000000001</v>
      </c>
    </row>
    <row r="11281" spans="1:2" x14ac:dyDescent="0.55000000000000004">
      <c r="A11281" s="1">
        <v>27425</v>
      </c>
      <c r="B11281">
        <v>2126.5763000000002</v>
      </c>
    </row>
    <row r="11282" spans="1:2" x14ac:dyDescent="0.55000000000000004">
      <c r="A11282" s="1">
        <v>27428</v>
      </c>
      <c r="B11282">
        <v>2150.8724999999999</v>
      </c>
    </row>
    <row r="11283" spans="1:2" x14ac:dyDescent="0.55000000000000004">
      <c r="A11283" s="1">
        <v>27429</v>
      </c>
      <c r="B11283">
        <v>2144.7984000000001</v>
      </c>
    </row>
    <row r="11284" spans="1:2" x14ac:dyDescent="0.55000000000000004">
      <c r="A11284" s="1">
        <v>27430</v>
      </c>
      <c r="B11284">
        <v>2183.5567000000001</v>
      </c>
    </row>
    <row r="11285" spans="1:2" x14ac:dyDescent="0.55000000000000004">
      <c r="A11285" s="1">
        <v>27431</v>
      </c>
      <c r="B11285">
        <v>2172.2763</v>
      </c>
    </row>
    <row r="11286" spans="1:2" x14ac:dyDescent="0.55000000000000004">
      <c r="A11286" s="1">
        <v>27432</v>
      </c>
      <c r="B11286">
        <v>2174.3009999999999</v>
      </c>
    </row>
    <row r="11287" spans="1:2" x14ac:dyDescent="0.55000000000000004">
      <c r="A11287" s="1">
        <v>27435</v>
      </c>
      <c r="B11287">
        <v>2166.4915000000001</v>
      </c>
    </row>
    <row r="11288" spans="1:2" x14ac:dyDescent="0.55000000000000004">
      <c r="A11288" s="1">
        <v>27436</v>
      </c>
      <c r="B11288">
        <v>2172.8548000000001</v>
      </c>
    </row>
    <row r="11289" spans="1:2" x14ac:dyDescent="0.55000000000000004">
      <c r="A11289" s="1">
        <v>27437</v>
      </c>
      <c r="B11289">
        <v>2211.6131</v>
      </c>
    </row>
    <row r="11290" spans="1:2" x14ac:dyDescent="0.55000000000000004">
      <c r="A11290" s="1">
        <v>27438</v>
      </c>
      <c r="B11290">
        <v>2243.1403</v>
      </c>
    </row>
    <row r="11291" spans="1:2" x14ac:dyDescent="0.55000000000000004">
      <c r="A11291" s="1">
        <v>27439</v>
      </c>
      <c r="B11291">
        <v>2257.3130999999998</v>
      </c>
    </row>
    <row r="11292" spans="1:2" x14ac:dyDescent="0.55000000000000004">
      <c r="A11292" s="1">
        <v>27443</v>
      </c>
      <c r="B11292">
        <v>2240.8263999999999</v>
      </c>
    </row>
    <row r="11293" spans="1:2" x14ac:dyDescent="0.55000000000000004">
      <c r="A11293" s="1">
        <v>27444</v>
      </c>
      <c r="B11293">
        <v>2255.5776999999998</v>
      </c>
    </row>
    <row r="11294" spans="1:2" x14ac:dyDescent="0.55000000000000004">
      <c r="A11294" s="1">
        <v>27445</v>
      </c>
      <c r="B11294">
        <v>2277.8492000000001</v>
      </c>
    </row>
    <row r="11295" spans="1:2" x14ac:dyDescent="0.55000000000000004">
      <c r="A11295" s="1">
        <v>27446</v>
      </c>
      <c r="B11295">
        <v>2289.7080999999998</v>
      </c>
    </row>
    <row r="11296" spans="1:2" x14ac:dyDescent="0.55000000000000004">
      <c r="A11296" s="1">
        <v>27449</v>
      </c>
      <c r="B11296">
        <v>2255.5776999999998</v>
      </c>
    </row>
    <row r="11297" spans="1:2" x14ac:dyDescent="0.55000000000000004">
      <c r="A11297" s="1">
        <v>27450</v>
      </c>
      <c r="B11297">
        <v>2200.3326999999999</v>
      </c>
    </row>
    <row r="11298" spans="1:2" x14ac:dyDescent="0.55000000000000004">
      <c r="A11298" s="1">
        <v>27451</v>
      </c>
      <c r="B11298">
        <v>2224.6289000000002</v>
      </c>
    </row>
    <row r="11299" spans="1:2" x14ac:dyDescent="0.55000000000000004">
      <c r="A11299" s="1">
        <v>27452</v>
      </c>
      <c r="B11299">
        <v>2236.1985</v>
      </c>
    </row>
    <row r="11300" spans="1:2" x14ac:dyDescent="0.55000000000000004">
      <c r="A11300" s="1">
        <v>27453</v>
      </c>
      <c r="B11300">
        <v>2268.5934999999999</v>
      </c>
    </row>
    <row r="11301" spans="1:2" x14ac:dyDescent="0.55000000000000004">
      <c r="A11301" s="1">
        <v>27456</v>
      </c>
      <c r="B11301">
        <v>2310.3973999999998</v>
      </c>
    </row>
    <row r="11302" spans="1:2" x14ac:dyDescent="0.55000000000000004">
      <c r="A11302" s="1">
        <v>27457</v>
      </c>
      <c r="B11302">
        <v>2325.7835</v>
      </c>
    </row>
    <row r="11303" spans="1:2" x14ac:dyDescent="0.55000000000000004">
      <c r="A11303" s="1">
        <v>27458</v>
      </c>
      <c r="B11303">
        <v>2306.6233999999999</v>
      </c>
    </row>
    <row r="11304" spans="1:2" x14ac:dyDescent="0.55000000000000004">
      <c r="A11304" s="1">
        <v>27459</v>
      </c>
      <c r="B11304">
        <v>2329.5574000000001</v>
      </c>
    </row>
    <row r="11305" spans="1:2" x14ac:dyDescent="0.55000000000000004">
      <c r="A11305" s="1">
        <v>27460</v>
      </c>
      <c r="B11305">
        <v>2347.2660000000001</v>
      </c>
    </row>
    <row r="11306" spans="1:2" x14ac:dyDescent="0.55000000000000004">
      <c r="A11306" s="1">
        <v>27463</v>
      </c>
      <c r="B11306">
        <v>2366.1358</v>
      </c>
    </row>
    <row r="11307" spans="1:2" x14ac:dyDescent="0.55000000000000004">
      <c r="A11307" s="1">
        <v>27464</v>
      </c>
      <c r="B11307">
        <v>2349.0077999999999</v>
      </c>
    </row>
    <row r="11308" spans="1:2" x14ac:dyDescent="0.55000000000000004">
      <c r="A11308" s="1">
        <v>27465</v>
      </c>
      <c r="B11308">
        <v>2326.6543999999999</v>
      </c>
    </row>
    <row r="11309" spans="1:2" x14ac:dyDescent="0.55000000000000004">
      <c r="A11309" s="1">
        <v>27466</v>
      </c>
      <c r="B11309">
        <v>2331.009</v>
      </c>
    </row>
    <row r="11310" spans="1:2" x14ac:dyDescent="0.55000000000000004">
      <c r="A11310" s="1">
        <v>27467</v>
      </c>
      <c r="B11310">
        <v>2360.62</v>
      </c>
    </row>
    <row r="11311" spans="1:2" x14ac:dyDescent="0.55000000000000004">
      <c r="A11311" s="1">
        <v>27470</v>
      </c>
      <c r="B11311">
        <v>2396.9081000000001</v>
      </c>
    </row>
    <row r="11312" spans="1:2" x14ac:dyDescent="0.55000000000000004">
      <c r="A11312" s="1">
        <v>27471</v>
      </c>
      <c r="B11312">
        <v>2371.3613</v>
      </c>
    </row>
    <row r="11313" spans="1:2" x14ac:dyDescent="0.55000000000000004">
      <c r="A11313" s="1">
        <v>27472</v>
      </c>
      <c r="B11313">
        <v>2348.4272000000001</v>
      </c>
    </row>
    <row r="11314" spans="1:2" x14ac:dyDescent="0.55000000000000004">
      <c r="A11314" s="1">
        <v>27473</v>
      </c>
      <c r="B11314">
        <v>2327.2350000000001</v>
      </c>
    </row>
    <row r="11315" spans="1:2" x14ac:dyDescent="0.55000000000000004">
      <c r="A11315" s="1">
        <v>27474</v>
      </c>
      <c r="B11315">
        <v>2320.8483000000001</v>
      </c>
    </row>
    <row r="11316" spans="1:2" x14ac:dyDescent="0.55000000000000004">
      <c r="A11316" s="1">
        <v>27477</v>
      </c>
      <c r="B11316">
        <v>2263.6583000000001</v>
      </c>
    </row>
    <row r="11317" spans="1:2" x14ac:dyDescent="0.55000000000000004">
      <c r="A11317" s="1">
        <v>27478</v>
      </c>
      <c r="B11317">
        <v>2282.2377999999999</v>
      </c>
    </row>
    <row r="11318" spans="1:2" x14ac:dyDescent="0.55000000000000004">
      <c r="A11318" s="1">
        <v>27479</v>
      </c>
      <c r="B11318">
        <v>2326.6543999999999</v>
      </c>
    </row>
    <row r="11319" spans="1:2" x14ac:dyDescent="0.55000000000000004">
      <c r="A11319" s="1">
        <v>27480</v>
      </c>
      <c r="B11319">
        <v>2334.2022999999999</v>
      </c>
    </row>
    <row r="11320" spans="1:2" x14ac:dyDescent="0.55000000000000004">
      <c r="A11320" s="1">
        <v>27484</v>
      </c>
      <c r="B11320">
        <v>2328.6864999999998</v>
      </c>
    </row>
    <row r="11321" spans="1:2" x14ac:dyDescent="0.55000000000000004">
      <c r="A11321" s="1">
        <v>27485</v>
      </c>
      <c r="B11321">
        <v>2307.7094000000002</v>
      </c>
    </row>
    <row r="11322" spans="1:2" x14ac:dyDescent="0.55000000000000004">
      <c r="A11322" s="1">
        <v>27486</v>
      </c>
      <c r="B11322">
        <v>2301.5911000000001</v>
      </c>
    </row>
    <row r="11323" spans="1:2" x14ac:dyDescent="0.55000000000000004">
      <c r="A11323" s="1">
        <v>27487</v>
      </c>
      <c r="B11323">
        <v>2274.7869000000001</v>
      </c>
    </row>
    <row r="11324" spans="1:2" x14ac:dyDescent="0.55000000000000004">
      <c r="A11324" s="1">
        <v>27488</v>
      </c>
      <c r="B11324">
        <v>2256.4319</v>
      </c>
    </row>
    <row r="11325" spans="1:2" x14ac:dyDescent="0.55000000000000004">
      <c r="A11325" s="1">
        <v>27491</v>
      </c>
      <c r="B11325">
        <v>2240.9904000000001</v>
      </c>
    </row>
    <row r="11326" spans="1:2" x14ac:dyDescent="0.55000000000000004">
      <c r="A11326" s="1">
        <v>27492</v>
      </c>
      <c r="B11326">
        <v>2259.6368000000002</v>
      </c>
    </row>
    <row r="11327" spans="1:2" x14ac:dyDescent="0.55000000000000004">
      <c r="A11327" s="1">
        <v>27493</v>
      </c>
      <c r="B11327">
        <v>2313.5364</v>
      </c>
    </row>
    <row r="11328" spans="1:2" x14ac:dyDescent="0.55000000000000004">
      <c r="A11328" s="1">
        <v>27494</v>
      </c>
      <c r="B11328">
        <v>2340.6318000000001</v>
      </c>
    </row>
    <row r="11329" spans="1:2" x14ac:dyDescent="0.55000000000000004">
      <c r="A11329" s="1">
        <v>27495</v>
      </c>
      <c r="B11329">
        <v>2352.5772000000002</v>
      </c>
    </row>
    <row r="11330" spans="1:2" x14ac:dyDescent="0.55000000000000004">
      <c r="A11330" s="1">
        <v>27498</v>
      </c>
      <c r="B11330">
        <v>2393.9486999999999</v>
      </c>
    </row>
    <row r="11331" spans="1:2" x14ac:dyDescent="0.55000000000000004">
      <c r="A11331" s="1">
        <v>27499</v>
      </c>
      <c r="B11331">
        <v>2414.3431999999998</v>
      </c>
    </row>
    <row r="11332" spans="1:2" x14ac:dyDescent="0.55000000000000004">
      <c r="A11332" s="1">
        <v>27500</v>
      </c>
      <c r="B11332">
        <v>2423.0837000000001</v>
      </c>
    </row>
    <row r="11333" spans="1:2" x14ac:dyDescent="0.55000000000000004">
      <c r="A11333" s="1">
        <v>27501</v>
      </c>
      <c r="B11333">
        <v>2442.0214000000001</v>
      </c>
    </row>
    <row r="11334" spans="1:2" x14ac:dyDescent="0.55000000000000004">
      <c r="A11334" s="1">
        <v>27502</v>
      </c>
      <c r="B11334">
        <v>2414.3431999999998</v>
      </c>
    </row>
    <row r="11335" spans="1:2" x14ac:dyDescent="0.55000000000000004">
      <c r="A11335" s="1">
        <v>27505</v>
      </c>
      <c r="B11335">
        <v>2441.4387000000002</v>
      </c>
    </row>
    <row r="11336" spans="1:2" x14ac:dyDescent="0.55000000000000004">
      <c r="A11336" s="1">
        <v>27506</v>
      </c>
      <c r="B11336">
        <v>2437.3598000000002</v>
      </c>
    </row>
    <row r="11337" spans="1:2" x14ac:dyDescent="0.55000000000000004">
      <c r="A11337" s="1">
        <v>27507</v>
      </c>
      <c r="B11337">
        <v>2409.0989</v>
      </c>
    </row>
    <row r="11338" spans="1:2" x14ac:dyDescent="0.55000000000000004">
      <c r="A11338" s="1">
        <v>27508</v>
      </c>
      <c r="B11338">
        <v>2406.7680999999998</v>
      </c>
    </row>
    <row r="11339" spans="1:2" x14ac:dyDescent="0.55000000000000004">
      <c r="A11339" s="1">
        <v>27509</v>
      </c>
      <c r="B11339">
        <v>2423.6664000000001</v>
      </c>
    </row>
    <row r="11340" spans="1:2" x14ac:dyDescent="0.55000000000000004">
      <c r="A11340" s="1">
        <v>27512</v>
      </c>
      <c r="B11340">
        <v>2412.3036999999999</v>
      </c>
    </row>
    <row r="11341" spans="1:2" x14ac:dyDescent="0.55000000000000004">
      <c r="A11341" s="1">
        <v>27513</v>
      </c>
      <c r="B11341">
        <v>2395.1140999999998</v>
      </c>
    </row>
    <row r="11342" spans="1:2" x14ac:dyDescent="0.55000000000000004">
      <c r="A11342" s="1">
        <v>27514</v>
      </c>
      <c r="B11342">
        <v>2452.5099</v>
      </c>
    </row>
    <row r="11343" spans="1:2" x14ac:dyDescent="0.55000000000000004">
      <c r="A11343" s="1">
        <v>27515</v>
      </c>
      <c r="B11343">
        <v>2475.9005999999999</v>
      </c>
    </row>
    <row r="11344" spans="1:2" x14ac:dyDescent="0.55000000000000004">
      <c r="A11344" s="1">
        <v>27516</v>
      </c>
      <c r="B11344">
        <v>2508.6475999999998</v>
      </c>
    </row>
    <row r="11345" spans="1:2" x14ac:dyDescent="0.55000000000000004">
      <c r="A11345" s="1">
        <v>27519</v>
      </c>
      <c r="B11345">
        <v>2533.7926000000002</v>
      </c>
    </row>
    <row r="11346" spans="1:2" x14ac:dyDescent="0.55000000000000004">
      <c r="A11346" s="1">
        <v>27520</v>
      </c>
      <c r="B11346">
        <v>2491.6893</v>
      </c>
    </row>
    <row r="11347" spans="1:2" x14ac:dyDescent="0.55000000000000004">
      <c r="A11347" s="1">
        <v>27521</v>
      </c>
      <c r="B11347">
        <v>2504.5542</v>
      </c>
    </row>
    <row r="11348" spans="1:2" x14ac:dyDescent="0.55000000000000004">
      <c r="A11348" s="1">
        <v>27522</v>
      </c>
      <c r="B11348">
        <v>2518.5886</v>
      </c>
    </row>
    <row r="11349" spans="1:2" x14ac:dyDescent="0.55000000000000004">
      <c r="A11349" s="1">
        <v>27523</v>
      </c>
      <c r="B11349">
        <v>2546.9499000000001</v>
      </c>
    </row>
    <row r="11350" spans="1:2" x14ac:dyDescent="0.55000000000000004">
      <c r="A11350" s="1">
        <v>27526</v>
      </c>
      <c r="B11350">
        <v>2549.2889</v>
      </c>
    </row>
    <row r="11351" spans="1:2" x14ac:dyDescent="0.55000000000000004">
      <c r="A11351" s="1">
        <v>27527</v>
      </c>
      <c r="B11351">
        <v>2577.6502</v>
      </c>
    </row>
    <row r="11352" spans="1:2" x14ac:dyDescent="0.55000000000000004">
      <c r="A11352" s="1">
        <v>27528</v>
      </c>
      <c r="B11352">
        <v>2597.8245999999999</v>
      </c>
    </row>
    <row r="11353" spans="1:2" x14ac:dyDescent="0.55000000000000004">
      <c r="A11353" s="1">
        <v>27529</v>
      </c>
      <c r="B11353">
        <v>2572.6795999999999</v>
      </c>
    </row>
    <row r="11354" spans="1:2" x14ac:dyDescent="0.55000000000000004">
      <c r="A11354" s="1">
        <v>27530</v>
      </c>
      <c r="B11354">
        <v>2544.0259999999998</v>
      </c>
    </row>
    <row r="11355" spans="1:2" x14ac:dyDescent="0.55000000000000004">
      <c r="A11355" s="1">
        <v>27533</v>
      </c>
      <c r="B11355">
        <v>2546.9499000000001</v>
      </c>
    </row>
    <row r="11356" spans="1:2" x14ac:dyDescent="0.55000000000000004">
      <c r="A11356" s="1">
        <v>27534</v>
      </c>
      <c r="B11356">
        <v>2533.5001999999999</v>
      </c>
    </row>
    <row r="11357" spans="1:2" x14ac:dyDescent="0.55000000000000004">
      <c r="A11357" s="1">
        <v>27535</v>
      </c>
      <c r="B11357">
        <v>2503.9695000000002</v>
      </c>
    </row>
    <row r="11358" spans="1:2" x14ac:dyDescent="0.55000000000000004">
      <c r="A11358" s="1">
        <v>27536</v>
      </c>
      <c r="B11358">
        <v>2513.6181000000001</v>
      </c>
    </row>
    <row r="11359" spans="1:2" x14ac:dyDescent="0.55000000000000004">
      <c r="A11359" s="1">
        <v>27537</v>
      </c>
      <c r="B11359">
        <v>2548.4117999999999</v>
      </c>
    </row>
    <row r="11360" spans="1:2" x14ac:dyDescent="0.55000000000000004">
      <c r="A11360" s="1">
        <v>27541</v>
      </c>
      <c r="B11360">
        <v>2541.3946000000001</v>
      </c>
    </row>
    <row r="11361" spans="1:2" x14ac:dyDescent="0.55000000000000004">
      <c r="A11361" s="1">
        <v>27542</v>
      </c>
      <c r="B11361">
        <v>2522.9744000000001</v>
      </c>
    </row>
    <row r="11362" spans="1:2" x14ac:dyDescent="0.55000000000000004">
      <c r="A11362" s="1">
        <v>27543</v>
      </c>
      <c r="B11362">
        <v>2522.0972000000002</v>
      </c>
    </row>
    <row r="11363" spans="1:2" x14ac:dyDescent="0.55000000000000004">
      <c r="A11363" s="1">
        <v>27544</v>
      </c>
      <c r="B11363">
        <v>2574.1415999999999</v>
      </c>
    </row>
    <row r="11364" spans="1:2" x14ac:dyDescent="0.55000000000000004">
      <c r="A11364" s="1">
        <v>27547</v>
      </c>
      <c r="B11364">
        <v>2616.0945999999999</v>
      </c>
    </row>
    <row r="11365" spans="1:2" x14ac:dyDescent="0.55000000000000004">
      <c r="A11365" s="1">
        <v>27548</v>
      </c>
      <c r="B11365">
        <v>2625.1893</v>
      </c>
    </row>
    <row r="11366" spans="1:2" x14ac:dyDescent="0.55000000000000004">
      <c r="A11366" s="1">
        <v>27549</v>
      </c>
      <c r="B11366">
        <v>2616.6813999999999</v>
      </c>
    </row>
    <row r="11367" spans="1:2" x14ac:dyDescent="0.55000000000000004">
      <c r="A11367" s="1">
        <v>27550</v>
      </c>
      <c r="B11367">
        <v>2619.3218000000002</v>
      </c>
    </row>
    <row r="11368" spans="1:2" x14ac:dyDescent="0.55000000000000004">
      <c r="A11368" s="1">
        <v>27551</v>
      </c>
      <c r="B11368">
        <v>2613.1608000000001</v>
      </c>
    </row>
    <row r="11369" spans="1:2" x14ac:dyDescent="0.55000000000000004">
      <c r="A11369" s="1">
        <v>27554</v>
      </c>
      <c r="B11369">
        <v>2575.9018000000001</v>
      </c>
    </row>
    <row r="11370" spans="1:2" x14ac:dyDescent="0.55000000000000004">
      <c r="A11370" s="1">
        <v>27555</v>
      </c>
      <c r="B11370">
        <v>2553.3117000000002</v>
      </c>
    </row>
    <row r="11371" spans="1:2" x14ac:dyDescent="0.55000000000000004">
      <c r="A11371" s="1">
        <v>27556</v>
      </c>
      <c r="B11371">
        <v>2556.5389</v>
      </c>
    </row>
    <row r="11372" spans="1:2" x14ac:dyDescent="0.55000000000000004">
      <c r="A11372" s="1">
        <v>27557</v>
      </c>
      <c r="B11372">
        <v>2542.7501000000002</v>
      </c>
    </row>
    <row r="11373" spans="1:2" x14ac:dyDescent="0.55000000000000004">
      <c r="A11373" s="1">
        <v>27558</v>
      </c>
      <c r="B11373">
        <v>2555.6587</v>
      </c>
    </row>
    <row r="11374" spans="1:2" x14ac:dyDescent="0.55000000000000004">
      <c r="A11374" s="1">
        <v>27561</v>
      </c>
      <c r="B11374">
        <v>2583.2363</v>
      </c>
    </row>
    <row r="11375" spans="1:2" x14ac:dyDescent="0.55000000000000004">
      <c r="A11375" s="1">
        <v>27562</v>
      </c>
      <c r="B11375">
        <v>2557.4189999999999</v>
      </c>
    </row>
    <row r="11376" spans="1:2" x14ac:dyDescent="0.55000000000000004">
      <c r="A11376" s="1">
        <v>27563</v>
      </c>
      <c r="B11376">
        <v>2551.8447999999999</v>
      </c>
    </row>
    <row r="11377" spans="1:2" x14ac:dyDescent="0.55000000000000004">
      <c r="A11377" s="1">
        <v>27564</v>
      </c>
      <c r="B11377">
        <v>2599.6653999999999</v>
      </c>
    </row>
    <row r="11378" spans="1:2" x14ac:dyDescent="0.55000000000000004">
      <c r="A11378" s="1">
        <v>27565</v>
      </c>
      <c r="B11378">
        <v>2616.9748</v>
      </c>
    </row>
    <row r="11379" spans="1:2" x14ac:dyDescent="0.55000000000000004">
      <c r="A11379" s="1">
        <v>27568</v>
      </c>
      <c r="B11379">
        <v>2646.6059</v>
      </c>
    </row>
    <row r="11380" spans="1:2" x14ac:dyDescent="0.55000000000000004">
      <c r="A11380" s="1">
        <v>27569</v>
      </c>
      <c r="B11380">
        <v>2663.3285000000001</v>
      </c>
    </row>
    <row r="11381" spans="1:2" x14ac:dyDescent="0.55000000000000004">
      <c r="A11381" s="1">
        <v>27570</v>
      </c>
      <c r="B11381">
        <v>2675.9438</v>
      </c>
    </row>
    <row r="11382" spans="1:2" x14ac:dyDescent="0.55000000000000004">
      <c r="A11382" s="1">
        <v>27571</v>
      </c>
      <c r="B11382">
        <v>2681.5178999999998</v>
      </c>
    </row>
    <row r="11383" spans="1:2" x14ac:dyDescent="0.55000000000000004">
      <c r="A11383" s="1">
        <v>27572</v>
      </c>
      <c r="B11383">
        <v>2681.5178999999998</v>
      </c>
    </row>
    <row r="11384" spans="1:2" x14ac:dyDescent="0.55000000000000004">
      <c r="A11384" s="1">
        <v>27575</v>
      </c>
      <c r="B11384">
        <v>2701.761</v>
      </c>
    </row>
    <row r="11385" spans="1:2" x14ac:dyDescent="0.55000000000000004">
      <c r="A11385" s="1">
        <v>27576</v>
      </c>
      <c r="B11385">
        <v>2691.7537000000002</v>
      </c>
    </row>
    <row r="11386" spans="1:2" x14ac:dyDescent="0.55000000000000004">
      <c r="A11386" s="1">
        <v>27577</v>
      </c>
      <c r="B11386">
        <v>2672.0333000000001</v>
      </c>
    </row>
    <row r="11387" spans="1:2" x14ac:dyDescent="0.55000000000000004">
      <c r="A11387" s="1">
        <v>27578</v>
      </c>
      <c r="B11387">
        <v>2677.3314</v>
      </c>
    </row>
    <row r="11388" spans="1:2" x14ac:dyDescent="0.55000000000000004">
      <c r="A11388" s="1">
        <v>27582</v>
      </c>
      <c r="B11388">
        <v>2653.1959999999999</v>
      </c>
    </row>
    <row r="11389" spans="1:2" x14ac:dyDescent="0.55000000000000004">
      <c r="A11389" s="1">
        <v>27583</v>
      </c>
      <c r="B11389">
        <v>2648.7809999999999</v>
      </c>
    </row>
    <row r="11390" spans="1:2" x14ac:dyDescent="0.55000000000000004">
      <c r="A11390" s="1">
        <v>27584</v>
      </c>
      <c r="B11390">
        <v>2690.2820000000002</v>
      </c>
    </row>
    <row r="11391" spans="1:2" x14ac:dyDescent="0.55000000000000004">
      <c r="A11391" s="1">
        <v>27585</v>
      </c>
      <c r="B11391">
        <v>2690.5763999999999</v>
      </c>
    </row>
    <row r="11392" spans="1:2" x14ac:dyDescent="0.55000000000000004">
      <c r="A11392" s="1">
        <v>27586</v>
      </c>
      <c r="B11392">
        <v>2686.1614</v>
      </c>
    </row>
    <row r="11393" spans="1:2" x14ac:dyDescent="0.55000000000000004">
      <c r="A11393" s="1">
        <v>27589</v>
      </c>
      <c r="B11393">
        <v>2701.761</v>
      </c>
    </row>
    <row r="11394" spans="1:2" x14ac:dyDescent="0.55000000000000004">
      <c r="A11394" s="1">
        <v>27590</v>
      </c>
      <c r="B11394">
        <v>2714.123</v>
      </c>
    </row>
    <row r="11395" spans="1:2" x14ac:dyDescent="0.55000000000000004">
      <c r="A11395" s="1">
        <v>27591</v>
      </c>
      <c r="B11395">
        <v>2684.6896999999999</v>
      </c>
    </row>
    <row r="11396" spans="1:2" x14ac:dyDescent="0.55000000000000004">
      <c r="A11396" s="1">
        <v>27592</v>
      </c>
      <c r="B11396">
        <v>2655.8449999999998</v>
      </c>
    </row>
    <row r="11397" spans="1:2" x14ac:dyDescent="0.55000000000000004">
      <c r="A11397" s="1">
        <v>27593</v>
      </c>
      <c r="B11397">
        <v>2643.1887000000002</v>
      </c>
    </row>
    <row r="11398" spans="1:2" x14ac:dyDescent="0.55000000000000004">
      <c r="A11398" s="1">
        <v>27596</v>
      </c>
      <c r="B11398">
        <v>2620.8193000000001</v>
      </c>
    </row>
    <row r="11399" spans="1:2" x14ac:dyDescent="0.55000000000000004">
      <c r="A11399" s="1">
        <v>27597</v>
      </c>
      <c r="B11399">
        <v>2591.6803</v>
      </c>
    </row>
    <row r="11400" spans="1:2" x14ac:dyDescent="0.55000000000000004">
      <c r="A11400" s="1">
        <v>27598</v>
      </c>
      <c r="B11400">
        <v>2554.2999</v>
      </c>
    </row>
    <row r="11401" spans="1:2" x14ac:dyDescent="0.55000000000000004">
      <c r="A11401" s="1">
        <v>27599</v>
      </c>
      <c r="B11401">
        <v>2551.0623000000001</v>
      </c>
    </row>
    <row r="11402" spans="1:2" x14ac:dyDescent="0.55000000000000004">
      <c r="A11402" s="1">
        <v>27600</v>
      </c>
      <c r="B11402">
        <v>2528.1042000000002</v>
      </c>
    </row>
    <row r="11403" spans="1:2" x14ac:dyDescent="0.55000000000000004">
      <c r="A11403" s="1">
        <v>27603</v>
      </c>
      <c r="B11403">
        <v>2510.4441999999999</v>
      </c>
    </row>
    <row r="11404" spans="1:2" x14ac:dyDescent="0.55000000000000004">
      <c r="A11404" s="1">
        <v>27604</v>
      </c>
      <c r="B11404">
        <v>2495.7276000000002</v>
      </c>
    </row>
    <row r="11405" spans="1:2" x14ac:dyDescent="0.55000000000000004">
      <c r="A11405" s="1">
        <v>27605</v>
      </c>
      <c r="B11405">
        <v>2514.5648999999999</v>
      </c>
    </row>
    <row r="11406" spans="1:2" x14ac:dyDescent="0.55000000000000004">
      <c r="A11406" s="1">
        <v>27606</v>
      </c>
      <c r="B11406">
        <v>2521.3346000000001</v>
      </c>
    </row>
    <row r="11407" spans="1:2" x14ac:dyDescent="0.55000000000000004">
      <c r="A11407" s="1">
        <v>27607</v>
      </c>
      <c r="B11407">
        <v>2498.8870999999999</v>
      </c>
    </row>
    <row r="11408" spans="1:2" x14ac:dyDescent="0.55000000000000004">
      <c r="A11408" s="1">
        <v>27610</v>
      </c>
      <c r="B11408">
        <v>2474.0767000000001</v>
      </c>
    </row>
    <row r="11409" spans="1:2" x14ac:dyDescent="0.55000000000000004">
      <c r="A11409" s="1">
        <v>27611</v>
      </c>
      <c r="B11409">
        <v>2446.9034000000001</v>
      </c>
    </row>
    <row r="11410" spans="1:2" x14ac:dyDescent="0.55000000000000004">
      <c r="A11410" s="1">
        <v>27612</v>
      </c>
      <c r="B11410">
        <v>2447.4942000000001</v>
      </c>
    </row>
    <row r="11411" spans="1:2" x14ac:dyDescent="0.55000000000000004">
      <c r="A11411" s="1">
        <v>27613</v>
      </c>
      <c r="B11411">
        <v>2448.971</v>
      </c>
    </row>
    <row r="11412" spans="1:2" x14ac:dyDescent="0.55000000000000004">
      <c r="A11412" s="1">
        <v>27614</v>
      </c>
      <c r="B11412">
        <v>2440.7008000000001</v>
      </c>
    </row>
    <row r="11413" spans="1:2" x14ac:dyDescent="0.55000000000000004">
      <c r="A11413" s="1">
        <v>27617</v>
      </c>
      <c r="B11413">
        <v>2456.355</v>
      </c>
    </row>
    <row r="11414" spans="1:2" x14ac:dyDescent="0.55000000000000004">
      <c r="A11414" s="1">
        <v>27618</v>
      </c>
      <c r="B11414">
        <v>2473.1905999999999</v>
      </c>
    </row>
    <row r="11415" spans="1:2" x14ac:dyDescent="0.55000000000000004">
      <c r="A11415" s="1">
        <v>27619</v>
      </c>
      <c r="B11415">
        <v>2439.2240000000002</v>
      </c>
    </row>
    <row r="11416" spans="1:2" x14ac:dyDescent="0.55000000000000004">
      <c r="A11416" s="1">
        <v>27620</v>
      </c>
      <c r="B11416">
        <v>2428.2957000000001</v>
      </c>
    </row>
    <row r="11417" spans="1:2" x14ac:dyDescent="0.55000000000000004">
      <c r="A11417" s="1">
        <v>27621</v>
      </c>
      <c r="B11417">
        <v>2450.7431000000001</v>
      </c>
    </row>
    <row r="11418" spans="1:2" x14ac:dyDescent="0.55000000000000004">
      <c r="A11418" s="1">
        <v>27624</v>
      </c>
      <c r="B11418">
        <v>2446.0174000000002</v>
      </c>
    </row>
    <row r="11419" spans="1:2" x14ac:dyDescent="0.55000000000000004">
      <c r="A11419" s="1">
        <v>27625</v>
      </c>
      <c r="B11419">
        <v>2409.0971</v>
      </c>
    </row>
    <row r="11420" spans="1:2" x14ac:dyDescent="0.55000000000000004">
      <c r="A11420" s="1">
        <v>27626</v>
      </c>
      <c r="B11420">
        <v>2357.9996000000001</v>
      </c>
    </row>
    <row r="11421" spans="1:2" x14ac:dyDescent="0.55000000000000004">
      <c r="A11421" s="1">
        <v>27627</v>
      </c>
      <c r="B11421">
        <v>2353.5691999999999</v>
      </c>
    </row>
    <row r="11422" spans="1:2" x14ac:dyDescent="0.55000000000000004">
      <c r="A11422" s="1">
        <v>27628</v>
      </c>
      <c r="B11422">
        <v>2389.3078999999998</v>
      </c>
    </row>
    <row r="11423" spans="1:2" x14ac:dyDescent="0.55000000000000004">
      <c r="A11423" s="1">
        <v>27631</v>
      </c>
      <c r="B11423">
        <v>2412.3461000000002</v>
      </c>
    </row>
    <row r="11424" spans="1:2" x14ac:dyDescent="0.55000000000000004">
      <c r="A11424" s="1">
        <v>27632</v>
      </c>
      <c r="B11424">
        <v>2379.8562999999999</v>
      </c>
    </row>
    <row r="11425" spans="1:2" x14ac:dyDescent="0.55000000000000004">
      <c r="A11425" s="1">
        <v>27633</v>
      </c>
      <c r="B11425">
        <v>2393.7383</v>
      </c>
    </row>
    <row r="11426" spans="1:2" x14ac:dyDescent="0.55000000000000004">
      <c r="A11426" s="1">
        <v>27634</v>
      </c>
      <c r="B11426">
        <v>2451.9245999999998</v>
      </c>
    </row>
    <row r="11427" spans="1:2" x14ac:dyDescent="0.55000000000000004">
      <c r="A11427" s="1">
        <v>27635</v>
      </c>
      <c r="B11427">
        <v>2475.2582000000002</v>
      </c>
    </row>
    <row r="11428" spans="1:2" x14ac:dyDescent="0.55000000000000004">
      <c r="A11428" s="1">
        <v>27639</v>
      </c>
      <c r="B11428">
        <v>2433.7600000000002</v>
      </c>
    </row>
    <row r="11429" spans="1:2" x14ac:dyDescent="0.55000000000000004">
      <c r="A11429" s="1">
        <v>27640</v>
      </c>
      <c r="B11429">
        <v>2450.0628000000002</v>
      </c>
    </row>
    <row r="11430" spans="1:2" x14ac:dyDescent="0.55000000000000004">
      <c r="A11430" s="1">
        <v>27641</v>
      </c>
      <c r="B11430">
        <v>2455.1019000000001</v>
      </c>
    </row>
    <row r="11431" spans="1:2" x14ac:dyDescent="0.55000000000000004">
      <c r="A11431" s="1">
        <v>27642</v>
      </c>
      <c r="B11431">
        <v>2437.9097999999999</v>
      </c>
    </row>
    <row r="11432" spans="1:2" x14ac:dyDescent="0.55000000000000004">
      <c r="A11432" s="1">
        <v>27645</v>
      </c>
      <c r="B11432">
        <v>2445.913</v>
      </c>
    </row>
    <row r="11433" spans="1:2" x14ac:dyDescent="0.55000000000000004">
      <c r="A11433" s="1">
        <v>27646</v>
      </c>
      <c r="B11433">
        <v>2407.6754000000001</v>
      </c>
    </row>
    <row r="11434" spans="1:2" x14ac:dyDescent="0.55000000000000004">
      <c r="A11434" s="1">
        <v>27647</v>
      </c>
      <c r="B11434">
        <v>2383.6658000000002</v>
      </c>
    </row>
    <row r="11435" spans="1:2" x14ac:dyDescent="0.55000000000000004">
      <c r="A11435" s="1">
        <v>27648</v>
      </c>
      <c r="B11435">
        <v>2373.5875999999998</v>
      </c>
    </row>
    <row r="11436" spans="1:2" x14ac:dyDescent="0.55000000000000004">
      <c r="A11436" s="1">
        <v>27649</v>
      </c>
      <c r="B11436">
        <v>2369.1414</v>
      </c>
    </row>
    <row r="11437" spans="1:2" x14ac:dyDescent="0.55000000000000004">
      <c r="A11437" s="1">
        <v>27652</v>
      </c>
      <c r="B11437">
        <v>2356.6918999999998</v>
      </c>
    </row>
    <row r="11438" spans="1:2" x14ac:dyDescent="0.55000000000000004">
      <c r="A11438" s="1">
        <v>27653</v>
      </c>
      <c r="B11438">
        <v>2333.2750999999998</v>
      </c>
    </row>
    <row r="11439" spans="1:2" x14ac:dyDescent="0.55000000000000004">
      <c r="A11439" s="1">
        <v>27654</v>
      </c>
      <c r="B11439">
        <v>2341.5747000000001</v>
      </c>
    </row>
    <row r="11440" spans="1:2" x14ac:dyDescent="0.55000000000000004">
      <c r="A11440" s="1">
        <v>27655</v>
      </c>
      <c r="B11440">
        <v>2391.6689999999999</v>
      </c>
    </row>
    <row r="11441" spans="1:2" x14ac:dyDescent="0.55000000000000004">
      <c r="A11441" s="1">
        <v>27656</v>
      </c>
      <c r="B11441">
        <v>2445.6165999999998</v>
      </c>
    </row>
    <row r="11442" spans="1:2" x14ac:dyDescent="0.55000000000000004">
      <c r="A11442" s="1">
        <v>27659</v>
      </c>
      <c r="B11442">
        <v>2421.6069000000002</v>
      </c>
    </row>
    <row r="11443" spans="1:2" x14ac:dyDescent="0.55000000000000004">
      <c r="A11443" s="1">
        <v>27660</v>
      </c>
      <c r="B11443">
        <v>2417.7534999999998</v>
      </c>
    </row>
    <row r="11444" spans="1:2" x14ac:dyDescent="0.55000000000000004">
      <c r="A11444" s="1">
        <v>27661</v>
      </c>
      <c r="B11444">
        <v>2441.4668000000001</v>
      </c>
    </row>
    <row r="11445" spans="1:2" x14ac:dyDescent="0.55000000000000004">
      <c r="A11445" s="1">
        <v>27662</v>
      </c>
      <c r="B11445">
        <v>2438.5025999999998</v>
      </c>
    </row>
    <row r="11446" spans="1:2" x14ac:dyDescent="0.55000000000000004">
      <c r="A11446" s="1">
        <v>27663</v>
      </c>
      <c r="B11446">
        <v>2454.8054999999999</v>
      </c>
    </row>
    <row r="11447" spans="1:2" x14ac:dyDescent="0.55000000000000004">
      <c r="A11447" s="1">
        <v>27666</v>
      </c>
      <c r="B11447">
        <v>2420.4213</v>
      </c>
    </row>
    <row r="11448" spans="1:2" x14ac:dyDescent="0.55000000000000004">
      <c r="A11448" s="1">
        <v>27667</v>
      </c>
      <c r="B11448">
        <v>2394.9295000000002</v>
      </c>
    </row>
    <row r="11449" spans="1:2" x14ac:dyDescent="0.55000000000000004">
      <c r="A11449" s="1">
        <v>27668</v>
      </c>
      <c r="B11449">
        <v>2366.9668000000001</v>
      </c>
    </row>
    <row r="11450" spans="1:2" x14ac:dyDescent="0.55000000000000004">
      <c r="A11450" s="1">
        <v>27669</v>
      </c>
      <c r="B11450">
        <v>2393.4422</v>
      </c>
    </row>
    <row r="11451" spans="1:2" x14ac:dyDescent="0.55000000000000004">
      <c r="A11451" s="1">
        <v>27670</v>
      </c>
      <c r="B11451">
        <v>2456.8045000000002</v>
      </c>
    </row>
    <row r="11452" spans="1:2" x14ac:dyDescent="0.55000000000000004">
      <c r="A11452" s="1">
        <v>27673</v>
      </c>
      <c r="B11452">
        <v>2484.4697999999999</v>
      </c>
    </row>
    <row r="11453" spans="1:2" x14ac:dyDescent="0.55000000000000004">
      <c r="A11453" s="1">
        <v>27674</v>
      </c>
      <c r="B11453">
        <v>2481.1975000000002</v>
      </c>
    </row>
    <row r="11454" spans="1:2" x14ac:dyDescent="0.55000000000000004">
      <c r="A11454" s="1">
        <v>27675</v>
      </c>
      <c r="B11454">
        <v>2516.0021999999999</v>
      </c>
    </row>
    <row r="11455" spans="1:2" x14ac:dyDescent="0.55000000000000004">
      <c r="A11455" s="1">
        <v>27676</v>
      </c>
      <c r="B11455">
        <v>2528.7937000000002</v>
      </c>
    </row>
    <row r="11456" spans="1:2" x14ac:dyDescent="0.55000000000000004">
      <c r="A11456" s="1">
        <v>27677</v>
      </c>
      <c r="B11456">
        <v>2524.0340000000001</v>
      </c>
    </row>
    <row r="11457" spans="1:2" x14ac:dyDescent="0.55000000000000004">
      <c r="A11457" s="1">
        <v>27680</v>
      </c>
      <c r="B11457">
        <v>2561.2184999999999</v>
      </c>
    </row>
    <row r="11458" spans="1:2" x14ac:dyDescent="0.55000000000000004">
      <c r="A11458" s="1">
        <v>27681</v>
      </c>
      <c r="B11458">
        <v>2555.864</v>
      </c>
    </row>
    <row r="11459" spans="1:2" x14ac:dyDescent="0.55000000000000004">
      <c r="A11459" s="1">
        <v>27682</v>
      </c>
      <c r="B11459">
        <v>2554.3766000000001</v>
      </c>
    </row>
    <row r="11460" spans="1:2" x14ac:dyDescent="0.55000000000000004">
      <c r="A11460" s="1">
        <v>27683</v>
      </c>
      <c r="B11460">
        <v>2558.5412000000001</v>
      </c>
    </row>
    <row r="11461" spans="1:2" x14ac:dyDescent="0.55000000000000004">
      <c r="A11461" s="1">
        <v>27684</v>
      </c>
      <c r="B11461">
        <v>2543.37</v>
      </c>
    </row>
    <row r="11462" spans="1:2" x14ac:dyDescent="0.55000000000000004">
      <c r="A11462" s="1">
        <v>27687</v>
      </c>
      <c r="B11462">
        <v>2571.9276</v>
      </c>
    </row>
    <row r="11463" spans="1:2" x14ac:dyDescent="0.55000000000000004">
      <c r="A11463" s="1">
        <v>27688</v>
      </c>
      <c r="B11463">
        <v>2593.9409000000001</v>
      </c>
    </row>
    <row r="11464" spans="1:2" x14ac:dyDescent="0.55000000000000004">
      <c r="A11464" s="1">
        <v>27689</v>
      </c>
      <c r="B11464">
        <v>2598.4029999999998</v>
      </c>
    </row>
    <row r="11465" spans="1:2" x14ac:dyDescent="0.55000000000000004">
      <c r="A11465" s="1">
        <v>27690</v>
      </c>
      <c r="B11465">
        <v>2614.1691999999998</v>
      </c>
    </row>
    <row r="11466" spans="1:2" x14ac:dyDescent="0.55000000000000004">
      <c r="A11466" s="1">
        <v>27691</v>
      </c>
      <c r="B11466">
        <v>2572.2251000000001</v>
      </c>
    </row>
    <row r="11467" spans="1:2" x14ac:dyDescent="0.55000000000000004">
      <c r="A11467" s="1">
        <v>27694</v>
      </c>
      <c r="B11467">
        <v>2569.2503999999999</v>
      </c>
    </row>
    <row r="11468" spans="1:2" x14ac:dyDescent="0.55000000000000004">
      <c r="A11468" s="1">
        <v>27695</v>
      </c>
      <c r="B11468">
        <v>2592.4535000000001</v>
      </c>
    </row>
    <row r="11469" spans="1:2" x14ac:dyDescent="0.55000000000000004">
      <c r="A11469" s="1">
        <v>27696</v>
      </c>
      <c r="B11469">
        <v>2559.1361999999999</v>
      </c>
    </row>
    <row r="11470" spans="1:2" x14ac:dyDescent="0.55000000000000004">
      <c r="A11470" s="1">
        <v>27697</v>
      </c>
      <c r="B11470">
        <v>2556.7564000000002</v>
      </c>
    </row>
    <row r="11471" spans="1:2" x14ac:dyDescent="0.55000000000000004">
      <c r="A11471" s="1">
        <v>27698</v>
      </c>
      <c r="B11471">
        <v>2557.9463000000001</v>
      </c>
    </row>
    <row r="11472" spans="1:2" x14ac:dyDescent="0.55000000000000004">
      <c r="A11472" s="1">
        <v>27701</v>
      </c>
      <c r="B11472">
        <v>2529.5877</v>
      </c>
    </row>
    <row r="11473" spans="1:2" x14ac:dyDescent="0.55000000000000004">
      <c r="A11473" s="1">
        <v>27702</v>
      </c>
      <c r="B11473">
        <v>2542.1251999999999</v>
      </c>
    </row>
    <row r="11474" spans="1:2" x14ac:dyDescent="0.55000000000000004">
      <c r="A11474" s="1">
        <v>27703</v>
      </c>
      <c r="B11474">
        <v>2561.2298999999998</v>
      </c>
    </row>
    <row r="11475" spans="1:2" x14ac:dyDescent="0.55000000000000004">
      <c r="A11475" s="1">
        <v>27704</v>
      </c>
      <c r="B11475">
        <v>2573.1704</v>
      </c>
    </row>
    <row r="11476" spans="1:2" x14ac:dyDescent="0.55000000000000004">
      <c r="A11476" s="1">
        <v>27705</v>
      </c>
      <c r="B11476">
        <v>2566.6030999999998</v>
      </c>
    </row>
    <row r="11477" spans="1:2" x14ac:dyDescent="0.55000000000000004">
      <c r="A11477" s="1">
        <v>27708</v>
      </c>
      <c r="B11477">
        <v>2566.9016000000001</v>
      </c>
    </row>
    <row r="11478" spans="1:2" x14ac:dyDescent="0.55000000000000004">
      <c r="A11478" s="1">
        <v>27709</v>
      </c>
      <c r="B11478">
        <v>2582.7226999999998</v>
      </c>
    </row>
    <row r="11479" spans="1:2" x14ac:dyDescent="0.55000000000000004">
      <c r="A11479" s="1">
        <v>27710</v>
      </c>
      <c r="B11479">
        <v>2622.1262999999999</v>
      </c>
    </row>
    <row r="11480" spans="1:2" x14ac:dyDescent="0.55000000000000004">
      <c r="A11480" s="1">
        <v>27711</v>
      </c>
      <c r="B11480">
        <v>2617.6486</v>
      </c>
    </row>
    <row r="11481" spans="1:2" x14ac:dyDescent="0.55000000000000004">
      <c r="A11481" s="1">
        <v>27712</v>
      </c>
      <c r="B11481">
        <v>2615.5590000000002</v>
      </c>
    </row>
    <row r="11482" spans="1:2" x14ac:dyDescent="0.55000000000000004">
      <c r="A11482" s="1">
        <v>27715</v>
      </c>
      <c r="B11482">
        <v>2630.1860999999999</v>
      </c>
    </row>
    <row r="11483" spans="1:2" x14ac:dyDescent="0.55000000000000004">
      <c r="A11483" s="1">
        <v>27716</v>
      </c>
      <c r="B11483">
        <v>2616.4544999999998</v>
      </c>
    </row>
    <row r="11484" spans="1:2" x14ac:dyDescent="0.55000000000000004">
      <c r="A11484" s="1">
        <v>27717</v>
      </c>
      <c r="B11484">
        <v>2586.0064000000002</v>
      </c>
    </row>
    <row r="11485" spans="1:2" x14ac:dyDescent="0.55000000000000004">
      <c r="A11485" s="1">
        <v>27718</v>
      </c>
      <c r="B11485">
        <v>2575.857</v>
      </c>
    </row>
    <row r="11486" spans="1:2" x14ac:dyDescent="0.55000000000000004">
      <c r="A11486" s="1">
        <v>27719</v>
      </c>
      <c r="B11486">
        <v>2572.5733</v>
      </c>
    </row>
    <row r="11487" spans="1:2" x14ac:dyDescent="0.55000000000000004">
      <c r="A11487" s="1">
        <v>27722</v>
      </c>
      <c r="B11487">
        <v>2577.6480000000001</v>
      </c>
    </row>
    <row r="11488" spans="1:2" x14ac:dyDescent="0.55000000000000004">
      <c r="A11488" s="1">
        <v>27723</v>
      </c>
      <c r="B11488">
        <v>2607.7977000000001</v>
      </c>
    </row>
    <row r="11489" spans="1:2" x14ac:dyDescent="0.55000000000000004">
      <c r="A11489" s="1">
        <v>27724</v>
      </c>
      <c r="B11489">
        <v>2614.6635000000001</v>
      </c>
    </row>
    <row r="11490" spans="1:2" x14ac:dyDescent="0.55000000000000004">
      <c r="A11490" s="1">
        <v>27726</v>
      </c>
      <c r="B11490">
        <v>2632.8726999999999</v>
      </c>
    </row>
    <row r="11491" spans="1:2" x14ac:dyDescent="0.55000000000000004">
      <c r="A11491" s="1">
        <v>27729</v>
      </c>
      <c r="B11491">
        <v>2615.7997</v>
      </c>
    </row>
    <row r="11492" spans="1:2" x14ac:dyDescent="0.55000000000000004">
      <c r="A11492" s="1">
        <v>27730</v>
      </c>
      <c r="B11492">
        <v>2575.6633000000002</v>
      </c>
    </row>
    <row r="11493" spans="1:2" x14ac:dyDescent="0.55000000000000004">
      <c r="A11493" s="1">
        <v>27731</v>
      </c>
      <c r="B11493">
        <v>2523.8453</v>
      </c>
    </row>
    <row r="11494" spans="1:2" x14ac:dyDescent="0.55000000000000004">
      <c r="A11494" s="1">
        <v>27732</v>
      </c>
      <c r="B11494">
        <v>2531.0338999999999</v>
      </c>
    </row>
    <row r="11495" spans="1:2" x14ac:dyDescent="0.55000000000000004">
      <c r="A11495" s="1">
        <v>27733</v>
      </c>
      <c r="B11495">
        <v>2500.4823000000001</v>
      </c>
    </row>
    <row r="11496" spans="1:2" x14ac:dyDescent="0.55000000000000004">
      <c r="A11496" s="1">
        <v>27736</v>
      </c>
      <c r="B11496">
        <v>2507.9704000000002</v>
      </c>
    </row>
    <row r="11497" spans="1:2" x14ac:dyDescent="0.55000000000000004">
      <c r="A11497" s="1">
        <v>27737</v>
      </c>
      <c r="B11497">
        <v>2514.8595</v>
      </c>
    </row>
    <row r="11498" spans="1:2" x14ac:dyDescent="0.55000000000000004">
      <c r="A11498" s="1">
        <v>27738</v>
      </c>
      <c r="B11498">
        <v>2538.2224999999999</v>
      </c>
    </row>
    <row r="11499" spans="1:2" x14ac:dyDescent="0.55000000000000004">
      <c r="A11499" s="1">
        <v>27739</v>
      </c>
      <c r="B11499">
        <v>2529.8357999999998</v>
      </c>
    </row>
    <row r="11500" spans="1:2" x14ac:dyDescent="0.55000000000000004">
      <c r="A11500" s="1">
        <v>27740</v>
      </c>
      <c r="B11500">
        <v>2530.7343999999998</v>
      </c>
    </row>
    <row r="11501" spans="1:2" x14ac:dyDescent="0.55000000000000004">
      <c r="A11501" s="1">
        <v>27743</v>
      </c>
      <c r="B11501">
        <v>2538.5221000000001</v>
      </c>
    </row>
    <row r="11502" spans="1:2" x14ac:dyDescent="0.55000000000000004">
      <c r="A11502" s="1">
        <v>27744</v>
      </c>
      <c r="B11502">
        <v>2563.6822000000002</v>
      </c>
    </row>
    <row r="11503" spans="1:2" x14ac:dyDescent="0.55000000000000004">
      <c r="A11503" s="1">
        <v>27745</v>
      </c>
      <c r="B11503">
        <v>2570.2718</v>
      </c>
    </row>
    <row r="11504" spans="1:2" x14ac:dyDescent="0.55000000000000004">
      <c r="A11504" s="1">
        <v>27746</v>
      </c>
      <c r="B11504">
        <v>2578.6585</v>
      </c>
    </row>
    <row r="11505" spans="1:2" x14ac:dyDescent="0.55000000000000004">
      <c r="A11505" s="1">
        <v>27747</v>
      </c>
      <c r="B11505">
        <v>2559.7883999999999</v>
      </c>
    </row>
    <row r="11506" spans="1:2" x14ac:dyDescent="0.55000000000000004">
      <c r="A11506" s="1">
        <v>27750</v>
      </c>
      <c r="B11506">
        <v>2540.0196999999998</v>
      </c>
    </row>
    <row r="11507" spans="1:2" x14ac:dyDescent="0.55000000000000004">
      <c r="A11507" s="1">
        <v>27751</v>
      </c>
      <c r="B11507">
        <v>2557.6916999999999</v>
      </c>
    </row>
    <row r="11508" spans="1:2" x14ac:dyDescent="0.55000000000000004">
      <c r="A11508" s="1">
        <v>27752</v>
      </c>
      <c r="B11508">
        <v>2579.5571</v>
      </c>
    </row>
    <row r="11509" spans="1:2" x14ac:dyDescent="0.55000000000000004">
      <c r="A11509" s="1">
        <v>27754</v>
      </c>
      <c r="B11509">
        <v>2603.2195999999999</v>
      </c>
    </row>
    <row r="11510" spans="1:2" x14ac:dyDescent="0.55000000000000004">
      <c r="A11510" s="1">
        <v>27757</v>
      </c>
      <c r="B11510">
        <v>2599.6253000000002</v>
      </c>
    </row>
    <row r="11511" spans="1:2" x14ac:dyDescent="0.55000000000000004">
      <c r="A11511" s="1">
        <v>27758</v>
      </c>
      <c r="B11511">
        <v>2588.8424</v>
      </c>
    </row>
    <row r="11512" spans="1:2" x14ac:dyDescent="0.55000000000000004">
      <c r="A11512" s="1">
        <v>27759</v>
      </c>
      <c r="B11512">
        <v>2610.7078000000001</v>
      </c>
    </row>
    <row r="11513" spans="1:2" x14ac:dyDescent="0.55000000000000004">
      <c r="A11513" s="1">
        <v>27761</v>
      </c>
      <c r="B11513">
        <v>2632.0472</v>
      </c>
    </row>
    <row r="11514" spans="1:2" x14ac:dyDescent="0.55000000000000004">
      <c r="A11514" s="1">
        <v>27764</v>
      </c>
      <c r="B11514">
        <v>2682.5405000000001</v>
      </c>
    </row>
    <row r="11515" spans="1:2" x14ac:dyDescent="0.55000000000000004">
      <c r="A11515" s="1">
        <v>27765</v>
      </c>
      <c r="B11515">
        <v>2711.0931999999998</v>
      </c>
    </row>
    <row r="11516" spans="1:2" x14ac:dyDescent="0.55000000000000004">
      <c r="A11516" s="1">
        <v>27766</v>
      </c>
      <c r="B11516">
        <v>2723.7165</v>
      </c>
    </row>
    <row r="11517" spans="1:2" x14ac:dyDescent="0.55000000000000004">
      <c r="A11517" s="1">
        <v>27767</v>
      </c>
      <c r="B11517">
        <v>2742.6514999999999</v>
      </c>
    </row>
    <row r="11518" spans="1:2" x14ac:dyDescent="0.55000000000000004">
      <c r="A11518" s="1">
        <v>27768</v>
      </c>
      <c r="B11518">
        <v>2753.7721000000001</v>
      </c>
    </row>
    <row r="11519" spans="1:2" x14ac:dyDescent="0.55000000000000004">
      <c r="A11519" s="1">
        <v>27771</v>
      </c>
      <c r="B11519">
        <v>2795.2487000000001</v>
      </c>
    </row>
    <row r="11520" spans="1:2" x14ac:dyDescent="0.55000000000000004">
      <c r="A11520" s="1">
        <v>27772</v>
      </c>
      <c r="B11520">
        <v>2772.4065000000001</v>
      </c>
    </row>
    <row r="11521" spans="1:2" x14ac:dyDescent="0.55000000000000004">
      <c r="A11521" s="1">
        <v>27773</v>
      </c>
      <c r="B11521">
        <v>2819.2930999999999</v>
      </c>
    </row>
    <row r="11522" spans="1:2" x14ac:dyDescent="0.55000000000000004">
      <c r="A11522" s="1">
        <v>27774</v>
      </c>
      <c r="B11522">
        <v>2803.6642000000002</v>
      </c>
    </row>
    <row r="11523" spans="1:2" x14ac:dyDescent="0.55000000000000004">
      <c r="A11523" s="1">
        <v>27775</v>
      </c>
      <c r="B11523">
        <v>2815.3859000000002</v>
      </c>
    </row>
    <row r="11524" spans="1:2" x14ac:dyDescent="0.55000000000000004">
      <c r="A11524" s="1">
        <v>27778</v>
      </c>
      <c r="B11524">
        <v>2855.0592000000001</v>
      </c>
    </row>
    <row r="11525" spans="1:2" x14ac:dyDescent="0.55000000000000004">
      <c r="A11525" s="1">
        <v>27779</v>
      </c>
      <c r="B11525">
        <v>2871.2892000000002</v>
      </c>
    </row>
    <row r="11526" spans="1:2" x14ac:dyDescent="0.55000000000000004">
      <c r="A11526" s="1">
        <v>27780</v>
      </c>
      <c r="B11526">
        <v>2852.6547</v>
      </c>
    </row>
    <row r="11527" spans="1:2" x14ac:dyDescent="0.55000000000000004">
      <c r="A11527" s="1">
        <v>27781</v>
      </c>
      <c r="B11527">
        <v>2846.6435999999999</v>
      </c>
    </row>
    <row r="11528" spans="1:2" x14ac:dyDescent="0.55000000000000004">
      <c r="A11528" s="1">
        <v>27782</v>
      </c>
      <c r="B11528">
        <v>2881.8085999999998</v>
      </c>
    </row>
    <row r="11529" spans="1:2" x14ac:dyDescent="0.55000000000000004">
      <c r="A11529" s="1">
        <v>27785</v>
      </c>
      <c r="B11529">
        <v>2895.9346999999998</v>
      </c>
    </row>
    <row r="11530" spans="1:2" x14ac:dyDescent="0.55000000000000004">
      <c r="A11530" s="1">
        <v>27786</v>
      </c>
      <c r="B11530">
        <v>2877.6008000000002</v>
      </c>
    </row>
    <row r="11531" spans="1:2" x14ac:dyDescent="0.55000000000000004">
      <c r="A11531" s="1">
        <v>27787</v>
      </c>
      <c r="B11531">
        <v>2861.3708000000001</v>
      </c>
    </row>
    <row r="11532" spans="1:2" x14ac:dyDescent="0.55000000000000004">
      <c r="A11532" s="1">
        <v>27788</v>
      </c>
      <c r="B11532">
        <v>2908.8586</v>
      </c>
    </row>
    <row r="11533" spans="1:2" x14ac:dyDescent="0.55000000000000004">
      <c r="A11533" s="1">
        <v>27789</v>
      </c>
      <c r="B11533">
        <v>2940.7174</v>
      </c>
    </row>
    <row r="11534" spans="1:2" x14ac:dyDescent="0.55000000000000004">
      <c r="A11534" s="1">
        <v>27792</v>
      </c>
      <c r="B11534">
        <v>2941.0189</v>
      </c>
    </row>
    <row r="11535" spans="1:2" x14ac:dyDescent="0.55000000000000004">
      <c r="A11535" s="1">
        <v>27793</v>
      </c>
      <c r="B11535">
        <v>2950.3647999999998</v>
      </c>
    </row>
    <row r="11536" spans="1:2" x14ac:dyDescent="0.55000000000000004">
      <c r="A11536" s="1">
        <v>27794</v>
      </c>
      <c r="B11536">
        <v>2972.3726999999999</v>
      </c>
    </row>
    <row r="11537" spans="1:2" x14ac:dyDescent="0.55000000000000004">
      <c r="A11537" s="1">
        <v>27795</v>
      </c>
      <c r="B11537">
        <v>2926.5479</v>
      </c>
    </row>
    <row r="11538" spans="1:2" x14ac:dyDescent="0.55000000000000004">
      <c r="A11538" s="1">
        <v>27796</v>
      </c>
      <c r="B11538">
        <v>2898.5104000000001</v>
      </c>
    </row>
    <row r="11539" spans="1:2" x14ac:dyDescent="0.55000000000000004">
      <c r="A11539" s="1">
        <v>27799</v>
      </c>
      <c r="B11539">
        <v>2903.3339999999998</v>
      </c>
    </row>
    <row r="11540" spans="1:2" x14ac:dyDescent="0.55000000000000004">
      <c r="A11540" s="1">
        <v>27800</v>
      </c>
      <c r="B11540">
        <v>2928.9596999999999</v>
      </c>
    </row>
    <row r="11541" spans="1:2" x14ac:dyDescent="0.55000000000000004">
      <c r="A11541" s="1">
        <v>27801</v>
      </c>
      <c r="B11541">
        <v>2938.0041000000001</v>
      </c>
    </row>
    <row r="11542" spans="1:2" x14ac:dyDescent="0.55000000000000004">
      <c r="A11542" s="1">
        <v>27802</v>
      </c>
      <c r="B11542">
        <v>2922.3272000000002</v>
      </c>
    </row>
    <row r="11543" spans="1:2" x14ac:dyDescent="0.55000000000000004">
      <c r="A11543" s="1">
        <v>27803</v>
      </c>
      <c r="B11543">
        <v>2904.8413999999998</v>
      </c>
    </row>
    <row r="11544" spans="1:2" x14ac:dyDescent="0.55000000000000004">
      <c r="A11544" s="1">
        <v>27807</v>
      </c>
      <c r="B11544">
        <v>2886.1496999999999</v>
      </c>
    </row>
    <row r="11545" spans="1:2" x14ac:dyDescent="0.55000000000000004">
      <c r="A11545" s="1">
        <v>27808</v>
      </c>
      <c r="B11545">
        <v>2910.268</v>
      </c>
    </row>
    <row r="11546" spans="1:2" x14ac:dyDescent="0.55000000000000004">
      <c r="A11546" s="1">
        <v>27809</v>
      </c>
      <c r="B11546">
        <v>2957.2988</v>
      </c>
    </row>
    <row r="11547" spans="1:2" x14ac:dyDescent="0.55000000000000004">
      <c r="A11547" s="1">
        <v>27810</v>
      </c>
      <c r="B11547">
        <v>2978.1008000000002</v>
      </c>
    </row>
    <row r="11548" spans="1:2" x14ac:dyDescent="0.55000000000000004">
      <c r="A11548" s="1">
        <v>27813</v>
      </c>
      <c r="B11548">
        <v>2963.3283999999999</v>
      </c>
    </row>
    <row r="11549" spans="1:2" x14ac:dyDescent="0.55000000000000004">
      <c r="A11549" s="1">
        <v>27814</v>
      </c>
      <c r="B11549">
        <v>2975.9904999999999</v>
      </c>
    </row>
    <row r="11550" spans="1:2" x14ac:dyDescent="0.55000000000000004">
      <c r="A11550" s="1">
        <v>27815</v>
      </c>
      <c r="B11550">
        <v>2965.7402000000002</v>
      </c>
    </row>
    <row r="11551" spans="1:2" x14ac:dyDescent="0.55000000000000004">
      <c r="A11551" s="1">
        <v>27816</v>
      </c>
      <c r="B11551">
        <v>2918.1064999999999</v>
      </c>
    </row>
    <row r="11552" spans="1:2" x14ac:dyDescent="0.55000000000000004">
      <c r="A11552" s="1">
        <v>27817</v>
      </c>
      <c r="B11552">
        <v>2915.0916999999999</v>
      </c>
    </row>
    <row r="11553" spans="1:2" x14ac:dyDescent="0.55000000000000004">
      <c r="A11553" s="1">
        <v>27820</v>
      </c>
      <c r="B11553">
        <v>2924.4657000000002</v>
      </c>
    </row>
    <row r="11554" spans="1:2" x14ac:dyDescent="0.55000000000000004">
      <c r="A11554" s="1">
        <v>27821</v>
      </c>
      <c r="B11554">
        <v>2940.7945</v>
      </c>
    </row>
    <row r="11555" spans="1:2" x14ac:dyDescent="0.55000000000000004">
      <c r="A11555" s="1">
        <v>27822</v>
      </c>
      <c r="B11555">
        <v>2923.2561000000001</v>
      </c>
    </row>
    <row r="11556" spans="1:2" x14ac:dyDescent="0.55000000000000004">
      <c r="A11556" s="1">
        <v>27823</v>
      </c>
      <c r="B11556">
        <v>2891.2031999999999</v>
      </c>
    </row>
    <row r="11557" spans="1:2" x14ac:dyDescent="0.55000000000000004">
      <c r="A11557" s="1">
        <v>27824</v>
      </c>
      <c r="B11557">
        <v>2896.9485</v>
      </c>
    </row>
    <row r="11558" spans="1:2" x14ac:dyDescent="0.55000000000000004">
      <c r="A11558" s="1">
        <v>27827</v>
      </c>
      <c r="B11558">
        <v>2929.6062000000002</v>
      </c>
    </row>
    <row r="11559" spans="1:2" x14ac:dyDescent="0.55000000000000004">
      <c r="A11559" s="1">
        <v>27828</v>
      </c>
      <c r="B11559">
        <v>2941.3993</v>
      </c>
    </row>
    <row r="11560" spans="1:2" x14ac:dyDescent="0.55000000000000004">
      <c r="A11560" s="1">
        <v>27829</v>
      </c>
      <c r="B11560">
        <v>2952.2851999999998</v>
      </c>
    </row>
    <row r="11561" spans="1:2" x14ac:dyDescent="0.55000000000000004">
      <c r="A11561" s="1">
        <v>27830</v>
      </c>
      <c r="B11561">
        <v>2981.0119</v>
      </c>
    </row>
    <row r="11562" spans="1:2" x14ac:dyDescent="0.55000000000000004">
      <c r="A11562" s="1">
        <v>27831</v>
      </c>
      <c r="B11562">
        <v>2949.8661000000002</v>
      </c>
    </row>
    <row r="11563" spans="1:2" x14ac:dyDescent="0.55000000000000004">
      <c r="A11563" s="1">
        <v>27834</v>
      </c>
      <c r="B11563">
        <v>2917.8132000000001</v>
      </c>
    </row>
    <row r="11564" spans="1:2" x14ac:dyDescent="0.55000000000000004">
      <c r="A11564" s="1">
        <v>27835</v>
      </c>
      <c r="B11564">
        <v>2951.6804000000002</v>
      </c>
    </row>
    <row r="11565" spans="1:2" x14ac:dyDescent="0.55000000000000004">
      <c r="A11565" s="1">
        <v>27836</v>
      </c>
      <c r="B11565">
        <v>2949.8661000000002</v>
      </c>
    </row>
    <row r="11566" spans="1:2" x14ac:dyDescent="0.55000000000000004">
      <c r="A11566" s="1">
        <v>27837</v>
      </c>
      <c r="B11566">
        <v>2937.4683</v>
      </c>
    </row>
    <row r="11567" spans="1:2" x14ac:dyDescent="0.55000000000000004">
      <c r="A11567" s="1">
        <v>27838</v>
      </c>
      <c r="B11567">
        <v>2941.3993</v>
      </c>
    </row>
    <row r="11568" spans="1:2" x14ac:dyDescent="0.55000000000000004">
      <c r="A11568" s="1">
        <v>27841</v>
      </c>
      <c r="B11568">
        <v>2945.3303000000001</v>
      </c>
    </row>
    <row r="11569" spans="1:2" x14ac:dyDescent="0.55000000000000004">
      <c r="A11569" s="1">
        <v>27842</v>
      </c>
      <c r="B11569">
        <v>2991.5954000000002</v>
      </c>
    </row>
    <row r="11570" spans="1:2" x14ac:dyDescent="0.55000000000000004">
      <c r="A11570" s="1">
        <v>27843</v>
      </c>
      <c r="B11570">
        <v>3027.2768999999998</v>
      </c>
    </row>
    <row r="11571" spans="1:2" x14ac:dyDescent="0.55000000000000004">
      <c r="A11571" s="1">
        <v>27844</v>
      </c>
      <c r="B11571">
        <v>3010.0409</v>
      </c>
    </row>
    <row r="11572" spans="1:2" x14ac:dyDescent="0.55000000000000004">
      <c r="A11572" s="1">
        <v>27845</v>
      </c>
      <c r="B11572">
        <v>3010.0409</v>
      </c>
    </row>
    <row r="11573" spans="1:2" x14ac:dyDescent="0.55000000000000004">
      <c r="A11573" s="1">
        <v>27848</v>
      </c>
      <c r="B11573">
        <v>2996.7359999999999</v>
      </c>
    </row>
    <row r="11574" spans="1:2" x14ac:dyDescent="0.55000000000000004">
      <c r="A11574" s="1">
        <v>27849</v>
      </c>
      <c r="B11574">
        <v>2984.6405</v>
      </c>
    </row>
    <row r="11575" spans="1:2" x14ac:dyDescent="0.55000000000000004">
      <c r="A11575" s="1">
        <v>27850</v>
      </c>
      <c r="B11575">
        <v>3016.6934000000001</v>
      </c>
    </row>
    <row r="11576" spans="1:2" x14ac:dyDescent="0.55000000000000004">
      <c r="A11576" s="1">
        <v>27851</v>
      </c>
      <c r="B11576">
        <v>3000.6201999999998</v>
      </c>
    </row>
    <row r="11577" spans="1:2" x14ac:dyDescent="0.55000000000000004">
      <c r="A11577" s="1">
        <v>27852</v>
      </c>
      <c r="B11577">
        <v>3000.9234999999999</v>
      </c>
    </row>
    <row r="11578" spans="1:2" x14ac:dyDescent="0.55000000000000004">
      <c r="A11578" s="1">
        <v>27855</v>
      </c>
      <c r="B11578">
        <v>3039.1352999999999</v>
      </c>
    </row>
    <row r="11579" spans="1:2" x14ac:dyDescent="0.55000000000000004">
      <c r="A11579" s="1">
        <v>27856</v>
      </c>
      <c r="B11579">
        <v>3034.5862999999999</v>
      </c>
    </row>
    <row r="11580" spans="1:2" x14ac:dyDescent="0.55000000000000004">
      <c r="A11580" s="1">
        <v>27857</v>
      </c>
      <c r="B11580">
        <v>2999.7103999999999</v>
      </c>
    </row>
    <row r="11581" spans="1:2" x14ac:dyDescent="0.55000000000000004">
      <c r="A11581" s="1">
        <v>27858</v>
      </c>
      <c r="B11581">
        <v>2971.5064000000002</v>
      </c>
    </row>
    <row r="11582" spans="1:2" x14ac:dyDescent="0.55000000000000004">
      <c r="A11582" s="1">
        <v>27859</v>
      </c>
      <c r="B11582">
        <v>2943.3024</v>
      </c>
    </row>
    <row r="11583" spans="1:2" x14ac:dyDescent="0.55000000000000004">
      <c r="A11583" s="1">
        <v>27862</v>
      </c>
      <c r="B11583">
        <v>2938.7534000000001</v>
      </c>
    </row>
    <row r="11584" spans="1:2" x14ac:dyDescent="0.55000000000000004">
      <c r="A11584" s="1">
        <v>27863</v>
      </c>
      <c r="B11584">
        <v>2964.5311999999999</v>
      </c>
    </row>
    <row r="11585" spans="1:2" x14ac:dyDescent="0.55000000000000004">
      <c r="A11585" s="1">
        <v>27864</v>
      </c>
      <c r="B11585">
        <v>2942.0893000000001</v>
      </c>
    </row>
    <row r="11586" spans="1:2" x14ac:dyDescent="0.55000000000000004">
      <c r="A11586" s="1">
        <v>27865</v>
      </c>
      <c r="B11586">
        <v>2953.0070000000001</v>
      </c>
    </row>
    <row r="11587" spans="1:2" x14ac:dyDescent="0.55000000000000004">
      <c r="A11587" s="1">
        <v>27869</v>
      </c>
      <c r="B11587">
        <v>2976.3587000000002</v>
      </c>
    </row>
    <row r="11588" spans="1:2" x14ac:dyDescent="0.55000000000000004">
      <c r="A11588" s="1">
        <v>27870</v>
      </c>
      <c r="B11588">
        <v>3019.7260999999999</v>
      </c>
    </row>
    <row r="11589" spans="1:2" x14ac:dyDescent="0.55000000000000004">
      <c r="A11589" s="1">
        <v>27871</v>
      </c>
      <c r="B11589">
        <v>3033.3732</v>
      </c>
    </row>
    <row r="11590" spans="1:2" x14ac:dyDescent="0.55000000000000004">
      <c r="A11590" s="1">
        <v>27872</v>
      </c>
      <c r="B11590">
        <v>3023.0621000000001</v>
      </c>
    </row>
    <row r="11591" spans="1:2" x14ac:dyDescent="0.55000000000000004">
      <c r="A11591" s="1">
        <v>27873</v>
      </c>
      <c r="B11591">
        <v>3002.1365000000001</v>
      </c>
    </row>
    <row r="11592" spans="1:2" x14ac:dyDescent="0.55000000000000004">
      <c r="A11592" s="1">
        <v>27876</v>
      </c>
      <c r="B11592">
        <v>3006.3823000000002</v>
      </c>
    </row>
    <row r="11593" spans="1:2" x14ac:dyDescent="0.55000000000000004">
      <c r="A11593" s="1">
        <v>27877</v>
      </c>
      <c r="B11593">
        <v>2989.096</v>
      </c>
    </row>
    <row r="11594" spans="1:2" x14ac:dyDescent="0.55000000000000004">
      <c r="A11594" s="1">
        <v>27878</v>
      </c>
      <c r="B11594">
        <v>2997.2842000000001</v>
      </c>
    </row>
    <row r="11595" spans="1:2" x14ac:dyDescent="0.55000000000000004">
      <c r="A11595" s="1">
        <v>27879</v>
      </c>
      <c r="B11595">
        <v>2997.2842000000001</v>
      </c>
    </row>
    <row r="11596" spans="1:2" x14ac:dyDescent="0.55000000000000004">
      <c r="A11596" s="1">
        <v>27880</v>
      </c>
      <c r="B11596">
        <v>2992.4319</v>
      </c>
    </row>
    <row r="11597" spans="1:2" x14ac:dyDescent="0.55000000000000004">
      <c r="A11597" s="1">
        <v>27883</v>
      </c>
      <c r="B11597">
        <v>2970.5257000000001</v>
      </c>
    </row>
    <row r="11598" spans="1:2" x14ac:dyDescent="0.55000000000000004">
      <c r="A11598" s="1">
        <v>27884</v>
      </c>
      <c r="B11598">
        <v>2985.7384000000002</v>
      </c>
    </row>
    <row r="11599" spans="1:2" x14ac:dyDescent="0.55000000000000004">
      <c r="A11599" s="1">
        <v>27885</v>
      </c>
      <c r="B11599">
        <v>2969.3087</v>
      </c>
    </row>
    <row r="11600" spans="1:2" x14ac:dyDescent="0.55000000000000004">
      <c r="A11600" s="1">
        <v>27886</v>
      </c>
      <c r="B11600">
        <v>2977.8278</v>
      </c>
    </row>
    <row r="11601" spans="1:2" x14ac:dyDescent="0.55000000000000004">
      <c r="A11601" s="1">
        <v>27887</v>
      </c>
      <c r="B11601">
        <v>2999.7339999999999</v>
      </c>
    </row>
    <row r="11602" spans="1:2" x14ac:dyDescent="0.55000000000000004">
      <c r="A11602" s="1">
        <v>27890</v>
      </c>
      <c r="B11602">
        <v>3036.8528999999999</v>
      </c>
    </row>
    <row r="11603" spans="1:2" x14ac:dyDescent="0.55000000000000004">
      <c r="A11603" s="1">
        <v>27891</v>
      </c>
      <c r="B11603">
        <v>3032.2891</v>
      </c>
    </row>
    <row r="11604" spans="1:2" x14ac:dyDescent="0.55000000000000004">
      <c r="A11604" s="1">
        <v>27892</v>
      </c>
      <c r="B11604">
        <v>3026.8126000000002</v>
      </c>
    </row>
    <row r="11605" spans="1:2" x14ac:dyDescent="0.55000000000000004">
      <c r="A11605" s="1">
        <v>27893</v>
      </c>
      <c r="B11605">
        <v>3008.2530999999999</v>
      </c>
    </row>
    <row r="11606" spans="1:2" x14ac:dyDescent="0.55000000000000004">
      <c r="A11606" s="1">
        <v>27894</v>
      </c>
      <c r="B11606">
        <v>2983.3042999999998</v>
      </c>
    </row>
    <row r="11607" spans="1:2" x14ac:dyDescent="0.55000000000000004">
      <c r="A11607" s="1">
        <v>27897</v>
      </c>
      <c r="B11607">
        <v>2975.6979999999999</v>
      </c>
    </row>
    <row r="11608" spans="1:2" x14ac:dyDescent="0.55000000000000004">
      <c r="A11608" s="1">
        <v>27898</v>
      </c>
      <c r="B11608">
        <v>2980.8703</v>
      </c>
    </row>
    <row r="11609" spans="1:2" x14ac:dyDescent="0.55000000000000004">
      <c r="A11609" s="1">
        <v>27899</v>
      </c>
      <c r="B11609">
        <v>2978.4362999999998</v>
      </c>
    </row>
    <row r="11610" spans="1:2" x14ac:dyDescent="0.55000000000000004">
      <c r="A11610" s="1">
        <v>27900</v>
      </c>
      <c r="B11610">
        <v>3003.3851</v>
      </c>
    </row>
    <row r="11611" spans="1:2" x14ac:dyDescent="0.55000000000000004">
      <c r="A11611" s="1">
        <v>27901</v>
      </c>
      <c r="B11611">
        <v>2980.8703</v>
      </c>
    </row>
    <row r="11612" spans="1:2" x14ac:dyDescent="0.55000000000000004">
      <c r="A11612" s="1">
        <v>27904</v>
      </c>
      <c r="B11612">
        <v>2925.4962</v>
      </c>
    </row>
    <row r="11613" spans="1:2" x14ac:dyDescent="0.55000000000000004">
      <c r="A11613" s="1">
        <v>27905</v>
      </c>
      <c r="B11613">
        <v>2927.0174000000002</v>
      </c>
    </row>
    <row r="11614" spans="1:2" x14ac:dyDescent="0.55000000000000004">
      <c r="A11614" s="1">
        <v>27906</v>
      </c>
      <c r="B11614">
        <v>2922.4535999999998</v>
      </c>
    </row>
    <row r="11615" spans="1:2" x14ac:dyDescent="0.55000000000000004">
      <c r="A11615" s="1">
        <v>27907</v>
      </c>
      <c r="B11615">
        <v>2923.6707000000001</v>
      </c>
    </row>
    <row r="11616" spans="1:2" x14ac:dyDescent="0.55000000000000004">
      <c r="A11616" s="1">
        <v>27908</v>
      </c>
      <c r="B11616">
        <v>2958.0513000000001</v>
      </c>
    </row>
    <row r="11617" spans="1:2" x14ac:dyDescent="0.55000000000000004">
      <c r="A11617" s="1">
        <v>27912</v>
      </c>
      <c r="B11617">
        <v>2947.9778999999999</v>
      </c>
    </row>
    <row r="11618" spans="1:2" x14ac:dyDescent="0.55000000000000004">
      <c r="A11618" s="1">
        <v>27913</v>
      </c>
      <c r="B11618">
        <v>2959.2723000000001</v>
      </c>
    </row>
    <row r="11619" spans="1:2" x14ac:dyDescent="0.55000000000000004">
      <c r="A11619" s="1">
        <v>27914</v>
      </c>
      <c r="B11619">
        <v>2956.5250000000001</v>
      </c>
    </row>
    <row r="11620" spans="1:2" x14ac:dyDescent="0.55000000000000004">
      <c r="A11620" s="1">
        <v>27915</v>
      </c>
      <c r="B11620">
        <v>2926.61</v>
      </c>
    </row>
    <row r="11621" spans="1:2" x14ac:dyDescent="0.55000000000000004">
      <c r="A11621" s="1">
        <v>27918</v>
      </c>
      <c r="B11621">
        <v>2910.7366999999999</v>
      </c>
    </row>
    <row r="11622" spans="1:2" x14ac:dyDescent="0.55000000000000004">
      <c r="A11622" s="1">
        <v>27919</v>
      </c>
      <c r="B11622">
        <v>2915.9259999999999</v>
      </c>
    </row>
    <row r="11623" spans="1:2" x14ac:dyDescent="0.55000000000000004">
      <c r="A11623" s="1">
        <v>27920</v>
      </c>
      <c r="B11623">
        <v>2914.0945000000002</v>
      </c>
    </row>
    <row r="11624" spans="1:2" x14ac:dyDescent="0.55000000000000004">
      <c r="A11624" s="1">
        <v>27921</v>
      </c>
      <c r="B11624">
        <v>2939.1253999999999</v>
      </c>
    </row>
    <row r="11625" spans="1:2" x14ac:dyDescent="0.55000000000000004">
      <c r="A11625" s="1">
        <v>27922</v>
      </c>
      <c r="B11625">
        <v>2980.6401999999998</v>
      </c>
    </row>
    <row r="11626" spans="1:2" x14ac:dyDescent="0.55000000000000004">
      <c r="A11626" s="1">
        <v>27925</v>
      </c>
      <c r="B11626">
        <v>3012.0814999999998</v>
      </c>
    </row>
    <row r="11627" spans="1:2" x14ac:dyDescent="0.55000000000000004">
      <c r="A11627" s="1">
        <v>27926</v>
      </c>
      <c r="B11627">
        <v>2997.1239999999998</v>
      </c>
    </row>
    <row r="11628" spans="1:2" x14ac:dyDescent="0.55000000000000004">
      <c r="A11628" s="1">
        <v>27927</v>
      </c>
      <c r="B11628">
        <v>3013.9131000000002</v>
      </c>
    </row>
    <row r="11629" spans="1:2" x14ac:dyDescent="0.55000000000000004">
      <c r="A11629" s="1">
        <v>27928</v>
      </c>
      <c r="B11629">
        <v>3062.7539999999999</v>
      </c>
    </row>
    <row r="11630" spans="1:2" x14ac:dyDescent="0.55000000000000004">
      <c r="A11630" s="1">
        <v>27929</v>
      </c>
      <c r="B11630">
        <v>3067.3328000000001</v>
      </c>
    </row>
    <row r="11631" spans="1:2" x14ac:dyDescent="0.55000000000000004">
      <c r="A11631" s="1">
        <v>27932</v>
      </c>
      <c r="B11631">
        <v>3083.2060999999999</v>
      </c>
    </row>
    <row r="11632" spans="1:2" x14ac:dyDescent="0.55000000000000004">
      <c r="A11632" s="1">
        <v>27933</v>
      </c>
      <c r="B11632">
        <v>3058.4803999999999</v>
      </c>
    </row>
    <row r="11633" spans="1:2" x14ac:dyDescent="0.55000000000000004">
      <c r="A11633" s="1">
        <v>27934</v>
      </c>
      <c r="B11633">
        <v>3051.7647999999999</v>
      </c>
    </row>
    <row r="11634" spans="1:2" x14ac:dyDescent="0.55000000000000004">
      <c r="A11634" s="1">
        <v>27935</v>
      </c>
      <c r="B11634">
        <v>3044.1334000000002</v>
      </c>
    </row>
    <row r="11635" spans="1:2" x14ac:dyDescent="0.55000000000000004">
      <c r="A11635" s="1">
        <v>27936</v>
      </c>
      <c r="B11635">
        <v>3066.1118000000001</v>
      </c>
    </row>
    <row r="11636" spans="1:2" x14ac:dyDescent="0.55000000000000004">
      <c r="A11636" s="1">
        <v>27939</v>
      </c>
      <c r="B11636">
        <v>3057.2593999999999</v>
      </c>
    </row>
    <row r="11637" spans="1:2" x14ac:dyDescent="0.55000000000000004">
      <c r="A11637" s="1">
        <v>27940</v>
      </c>
      <c r="B11637">
        <v>3070.3854000000001</v>
      </c>
    </row>
    <row r="11638" spans="1:2" x14ac:dyDescent="0.55000000000000004">
      <c r="A11638" s="1">
        <v>27941</v>
      </c>
      <c r="B11638">
        <v>3093.5848000000001</v>
      </c>
    </row>
    <row r="11639" spans="1:2" x14ac:dyDescent="0.55000000000000004">
      <c r="A11639" s="1">
        <v>27942</v>
      </c>
      <c r="B11639">
        <v>3072.4535000000001</v>
      </c>
    </row>
    <row r="11640" spans="1:2" x14ac:dyDescent="0.55000000000000004">
      <c r="A11640" s="1">
        <v>27943</v>
      </c>
      <c r="B11640">
        <v>3088.3784999999998</v>
      </c>
    </row>
    <row r="11641" spans="1:2" x14ac:dyDescent="0.55000000000000004">
      <c r="A11641" s="1">
        <v>27947</v>
      </c>
      <c r="B11641">
        <v>3070.9222</v>
      </c>
    </row>
    <row r="11642" spans="1:2" x14ac:dyDescent="0.55000000000000004">
      <c r="A11642" s="1">
        <v>27948</v>
      </c>
      <c r="B11642">
        <v>3079.8035</v>
      </c>
    </row>
    <row r="11643" spans="1:2" x14ac:dyDescent="0.55000000000000004">
      <c r="A11643" s="1">
        <v>27949</v>
      </c>
      <c r="B11643">
        <v>3084.3973000000001</v>
      </c>
    </row>
    <row r="11644" spans="1:2" x14ac:dyDescent="0.55000000000000004">
      <c r="A11644" s="1">
        <v>27950</v>
      </c>
      <c r="B11644">
        <v>3115.0223999999998</v>
      </c>
    </row>
    <row r="11645" spans="1:2" x14ac:dyDescent="0.55000000000000004">
      <c r="A11645" s="1">
        <v>27953</v>
      </c>
      <c r="B11645">
        <v>3143.1975000000002</v>
      </c>
    </row>
    <row r="11646" spans="1:2" x14ac:dyDescent="0.55000000000000004">
      <c r="A11646" s="1">
        <v>27954</v>
      </c>
      <c r="B11646">
        <v>3136.1536999999998</v>
      </c>
    </row>
    <row r="11647" spans="1:2" x14ac:dyDescent="0.55000000000000004">
      <c r="A11647" s="1">
        <v>27955</v>
      </c>
      <c r="B11647">
        <v>3144.7287000000001</v>
      </c>
    </row>
    <row r="11648" spans="1:2" x14ac:dyDescent="0.55000000000000004">
      <c r="A11648" s="1">
        <v>27956</v>
      </c>
      <c r="B11648">
        <v>3121.7599</v>
      </c>
    </row>
    <row r="11649" spans="1:2" x14ac:dyDescent="0.55000000000000004">
      <c r="A11649" s="1">
        <v>27957</v>
      </c>
      <c r="B11649">
        <v>3105.8348000000001</v>
      </c>
    </row>
    <row r="11650" spans="1:2" x14ac:dyDescent="0.55000000000000004">
      <c r="A11650" s="1">
        <v>27960</v>
      </c>
      <c r="B11650">
        <v>3093.8910999999998</v>
      </c>
    </row>
    <row r="11651" spans="1:2" x14ac:dyDescent="0.55000000000000004">
      <c r="A11651" s="1">
        <v>27961</v>
      </c>
      <c r="B11651">
        <v>3076.4348</v>
      </c>
    </row>
    <row r="11652" spans="1:2" x14ac:dyDescent="0.55000000000000004">
      <c r="A11652" s="1">
        <v>27962</v>
      </c>
      <c r="B11652">
        <v>3079.4973</v>
      </c>
    </row>
    <row r="11653" spans="1:2" x14ac:dyDescent="0.55000000000000004">
      <c r="A11653" s="1">
        <v>27963</v>
      </c>
      <c r="B11653">
        <v>3082.866</v>
      </c>
    </row>
    <row r="11654" spans="1:2" x14ac:dyDescent="0.55000000000000004">
      <c r="A11654" s="1">
        <v>27964</v>
      </c>
      <c r="B11654">
        <v>3086.8472999999999</v>
      </c>
    </row>
    <row r="11655" spans="1:2" x14ac:dyDescent="0.55000000000000004">
      <c r="A11655" s="1">
        <v>27967</v>
      </c>
      <c r="B11655">
        <v>3087.1534999999999</v>
      </c>
    </row>
    <row r="11656" spans="1:2" x14ac:dyDescent="0.55000000000000004">
      <c r="A11656" s="1">
        <v>27968</v>
      </c>
      <c r="B11656">
        <v>3069.0846999999999</v>
      </c>
    </row>
    <row r="11657" spans="1:2" x14ac:dyDescent="0.55000000000000004">
      <c r="A11657" s="1">
        <v>27969</v>
      </c>
      <c r="B11657">
        <v>3055.9159</v>
      </c>
    </row>
    <row r="11658" spans="1:2" x14ac:dyDescent="0.55000000000000004">
      <c r="A11658" s="1">
        <v>27970</v>
      </c>
      <c r="B11658">
        <v>3052.2408999999998</v>
      </c>
    </row>
    <row r="11659" spans="1:2" x14ac:dyDescent="0.55000000000000004">
      <c r="A11659" s="1">
        <v>27971</v>
      </c>
      <c r="B11659">
        <v>3078.2723000000001</v>
      </c>
    </row>
    <row r="11660" spans="1:2" x14ac:dyDescent="0.55000000000000004">
      <c r="A11660" s="1">
        <v>27974</v>
      </c>
      <c r="B11660">
        <v>3070.5907999999999</v>
      </c>
    </row>
    <row r="11661" spans="1:2" x14ac:dyDescent="0.55000000000000004">
      <c r="A11661" s="1">
        <v>27975</v>
      </c>
      <c r="B11661">
        <v>3099.7802999999999</v>
      </c>
    </row>
    <row r="11662" spans="1:2" x14ac:dyDescent="0.55000000000000004">
      <c r="A11662" s="1">
        <v>27976</v>
      </c>
      <c r="B11662">
        <v>3108.6907999999999</v>
      </c>
    </row>
    <row r="11663" spans="1:2" x14ac:dyDescent="0.55000000000000004">
      <c r="A11663" s="1">
        <v>27977</v>
      </c>
      <c r="B11663">
        <v>3090.8697999999999</v>
      </c>
    </row>
    <row r="11664" spans="1:2" x14ac:dyDescent="0.55000000000000004">
      <c r="A11664" s="1">
        <v>27978</v>
      </c>
      <c r="B11664">
        <v>3089.0263</v>
      </c>
    </row>
    <row r="11665" spans="1:2" x14ac:dyDescent="0.55000000000000004">
      <c r="A11665" s="1">
        <v>27981</v>
      </c>
      <c r="B11665">
        <v>3079.8085000000001</v>
      </c>
    </row>
    <row r="11666" spans="1:2" x14ac:dyDescent="0.55000000000000004">
      <c r="A11666" s="1">
        <v>27982</v>
      </c>
      <c r="B11666">
        <v>3108.0762</v>
      </c>
    </row>
    <row r="11667" spans="1:2" x14ac:dyDescent="0.55000000000000004">
      <c r="A11667" s="1">
        <v>27983</v>
      </c>
      <c r="B11667">
        <v>3097.3222000000001</v>
      </c>
    </row>
    <row r="11668" spans="1:2" x14ac:dyDescent="0.55000000000000004">
      <c r="A11668" s="1">
        <v>27984</v>
      </c>
      <c r="B11668">
        <v>3102.2384000000002</v>
      </c>
    </row>
    <row r="11669" spans="1:2" x14ac:dyDescent="0.55000000000000004">
      <c r="A11669" s="1">
        <v>27985</v>
      </c>
      <c r="B11669">
        <v>3103.1601000000001</v>
      </c>
    </row>
    <row r="11670" spans="1:2" x14ac:dyDescent="0.55000000000000004">
      <c r="A11670" s="1">
        <v>27988</v>
      </c>
      <c r="B11670">
        <v>3108.6907999999999</v>
      </c>
    </row>
    <row r="11671" spans="1:2" x14ac:dyDescent="0.55000000000000004">
      <c r="A11671" s="1">
        <v>27989</v>
      </c>
      <c r="B11671">
        <v>3120.0592999999999</v>
      </c>
    </row>
    <row r="11672" spans="1:2" x14ac:dyDescent="0.55000000000000004">
      <c r="A11672" s="1">
        <v>27990</v>
      </c>
      <c r="B11672">
        <v>3112.6851000000001</v>
      </c>
    </row>
    <row r="11673" spans="1:2" x14ac:dyDescent="0.55000000000000004">
      <c r="A11673" s="1">
        <v>27991</v>
      </c>
      <c r="B11673">
        <v>3076.7359999999999</v>
      </c>
    </row>
    <row r="11674" spans="1:2" x14ac:dyDescent="0.55000000000000004">
      <c r="A11674" s="1">
        <v>27992</v>
      </c>
      <c r="B11674">
        <v>3045.3957</v>
      </c>
    </row>
    <row r="11675" spans="1:2" x14ac:dyDescent="0.55000000000000004">
      <c r="A11675" s="1">
        <v>27995</v>
      </c>
      <c r="B11675">
        <v>3032.7981</v>
      </c>
    </row>
    <row r="11676" spans="1:2" x14ac:dyDescent="0.55000000000000004">
      <c r="A11676" s="1">
        <v>27996</v>
      </c>
      <c r="B11676">
        <v>3011.5974000000001</v>
      </c>
    </row>
    <row r="11677" spans="1:2" x14ac:dyDescent="0.55000000000000004">
      <c r="A11677" s="1">
        <v>27997</v>
      </c>
      <c r="B11677">
        <v>3034.9488999999999</v>
      </c>
    </row>
    <row r="11678" spans="1:2" x14ac:dyDescent="0.55000000000000004">
      <c r="A11678" s="1">
        <v>27998</v>
      </c>
      <c r="B11678">
        <v>3013.1336999999999</v>
      </c>
    </row>
    <row r="11679" spans="1:2" x14ac:dyDescent="0.55000000000000004">
      <c r="A11679" s="1">
        <v>27999</v>
      </c>
      <c r="B11679">
        <v>3018.0497999999998</v>
      </c>
    </row>
    <row r="11680" spans="1:2" x14ac:dyDescent="0.55000000000000004">
      <c r="A11680" s="1">
        <v>28002</v>
      </c>
      <c r="B11680">
        <v>3036.1779999999999</v>
      </c>
    </row>
    <row r="11681" spans="1:2" x14ac:dyDescent="0.55000000000000004">
      <c r="A11681" s="1">
        <v>28003</v>
      </c>
      <c r="B11681">
        <v>3072.4344000000001</v>
      </c>
    </row>
    <row r="11682" spans="1:2" x14ac:dyDescent="0.55000000000000004">
      <c r="A11682" s="1">
        <v>28004</v>
      </c>
      <c r="B11682">
        <v>3107.8856999999998</v>
      </c>
    </row>
    <row r="11683" spans="1:2" x14ac:dyDescent="0.55000000000000004">
      <c r="A11683" s="1">
        <v>28005</v>
      </c>
      <c r="B11683">
        <v>3103.5699</v>
      </c>
    </row>
    <row r="11684" spans="1:2" x14ac:dyDescent="0.55000000000000004">
      <c r="A11684" s="1">
        <v>28006</v>
      </c>
      <c r="B11684">
        <v>3115.2842999999998</v>
      </c>
    </row>
    <row r="11685" spans="1:2" x14ac:dyDescent="0.55000000000000004">
      <c r="A11685" s="1">
        <v>28010</v>
      </c>
      <c r="B11685">
        <v>3137.7882</v>
      </c>
    </row>
    <row r="11686" spans="1:2" x14ac:dyDescent="0.55000000000000004">
      <c r="A11686" s="1">
        <v>28011</v>
      </c>
      <c r="B11686">
        <v>3135.0137</v>
      </c>
    </row>
    <row r="11687" spans="1:2" x14ac:dyDescent="0.55000000000000004">
      <c r="A11687" s="1">
        <v>28012</v>
      </c>
      <c r="B11687">
        <v>3118.3670000000002</v>
      </c>
    </row>
    <row r="11688" spans="1:2" x14ac:dyDescent="0.55000000000000004">
      <c r="A11688" s="1">
        <v>28013</v>
      </c>
      <c r="B11688">
        <v>3126.0738000000001</v>
      </c>
    </row>
    <row r="11689" spans="1:2" x14ac:dyDescent="0.55000000000000004">
      <c r="A11689" s="1">
        <v>28016</v>
      </c>
      <c r="B11689">
        <v>3114.9760000000001</v>
      </c>
    </row>
    <row r="11690" spans="1:2" x14ac:dyDescent="0.55000000000000004">
      <c r="A11690" s="1">
        <v>28017</v>
      </c>
      <c r="B11690">
        <v>3104.1864999999998</v>
      </c>
    </row>
    <row r="11691" spans="1:2" x14ac:dyDescent="0.55000000000000004">
      <c r="A11691" s="1">
        <v>28018</v>
      </c>
      <c r="B11691">
        <v>3113.7429000000002</v>
      </c>
    </row>
    <row r="11692" spans="1:2" x14ac:dyDescent="0.55000000000000004">
      <c r="A11692" s="1">
        <v>28019</v>
      </c>
      <c r="B11692">
        <v>3147.3445999999999</v>
      </c>
    </row>
    <row r="11693" spans="1:2" x14ac:dyDescent="0.55000000000000004">
      <c r="A11693" s="1">
        <v>28020</v>
      </c>
      <c r="B11693">
        <v>3176.0140000000001</v>
      </c>
    </row>
    <row r="11694" spans="1:2" x14ac:dyDescent="0.55000000000000004">
      <c r="A11694" s="1">
        <v>28023</v>
      </c>
      <c r="B11694">
        <v>3177.5554000000002</v>
      </c>
    </row>
    <row r="11695" spans="1:2" x14ac:dyDescent="0.55000000000000004">
      <c r="A11695" s="1">
        <v>28024</v>
      </c>
      <c r="B11695">
        <v>3224.1044999999999</v>
      </c>
    </row>
    <row r="11696" spans="1:2" x14ac:dyDescent="0.55000000000000004">
      <c r="A11696" s="1">
        <v>28025</v>
      </c>
      <c r="B11696">
        <v>3212.6984000000002</v>
      </c>
    </row>
    <row r="11697" spans="1:2" x14ac:dyDescent="0.55000000000000004">
      <c r="A11697" s="1">
        <v>28026</v>
      </c>
      <c r="B11697">
        <v>3196.0517</v>
      </c>
    </row>
    <row r="11698" spans="1:2" x14ac:dyDescent="0.55000000000000004">
      <c r="A11698" s="1">
        <v>28027</v>
      </c>
      <c r="B11698">
        <v>3192.3524000000002</v>
      </c>
    </row>
    <row r="11699" spans="1:2" x14ac:dyDescent="0.55000000000000004">
      <c r="A11699" s="1">
        <v>28030</v>
      </c>
      <c r="B11699">
        <v>3206.8413</v>
      </c>
    </row>
    <row r="11700" spans="1:2" x14ac:dyDescent="0.55000000000000004">
      <c r="A11700" s="1">
        <v>28031</v>
      </c>
      <c r="B11700">
        <v>3165.2244999999998</v>
      </c>
    </row>
    <row r="11701" spans="1:2" x14ac:dyDescent="0.55000000000000004">
      <c r="A11701" s="1">
        <v>28032</v>
      </c>
      <c r="B11701">
        <v>3148.2694999999999</v>
      </c>
    </row>
    <row r="11702" spans="1:2" x14ac:dyDescent="0.55000000000000004">
      <c r="A11702" s="1">
        <v>28033</v>
      </c>
      <c r="B11702">
        <v>3154.4349000000002</v>
      </c>
    </row>
    <row r="11703" spans="1:2" x14ac:dyDescent="0.55000000000000004">
      <c r="A11703" s="1">
        <v>28034</v>
      </c>
      <c r="B11703">
        <v>3121.3463000000002</v>
      </c>
    </row>
    <row r="11704" spans="1:2" x14ac:dyDescent="0.55000000000000004">
      <c r="A11704" s="1">
        <v>28037</v>
      </c>
      <c r="B11704">
        <v>3117.0169000000001</v>
      </c>
    </row>
    <row r="11705" spans="1:2" x14ac:dyDescent="0.55000000000000004">
      <c r="A11705" s="1">
        <v>28038</v>
      </c>
      <c r="B11705">
        <v>3092.2777999999998</v>
      </c>
    </row>
    <row r="11706" spans="1:2" x14ac:dyDescent="0.55000000000000004">
      <c r="A11706" s="1">
        <v>28039</v>
      </c>
      <c r="B11706">
        <v>3084.2375999999999</v>
      </c>
    </row>
    <row r="11707" spans="1:2" x14ac:dyDescent="0.55000000000000004">
      <c r="A11707" s="1">
        <v>28040</v>
      </c>
      <c r="B11707">
        <v>3101.8642</v>
      </c>
    </row>
    <row r="11708" spans="1:2" x14ac:dyDescent="0.55000000000000004">
      <c r="A11708" s="1">
        <v>28041</v>
      </c>
      <c r="B11708">
        <v>3071.5587999999998</v>
      </c>
    </row>
    <row r="11709" spans="1:2" x14ac:dyDescent="0.55000000000000004">
      <c r="A11709" s="1">
        <v>28044</v>
      </c>
      <c r="B11709">
        <v>3043.1087000000002</v>
      </c>
    </row>
    <row r="11710" spans="1:2" x14ac:dyDescent="0.55000000000000004">
      <c r="A11710" s="1">
        <v>28045</v>
      </c>
      <c r="B11710">
        <v>3017.4418999999998</v>
      </c>
    </row>
    <row r="11711" spans="1:2" x14ac:dyDescent="0.55000000000000004">
      <c r="A11711" s="1">
        <v>28046</v>
      </c>
      <c r="B11711">
        <v>3057.9522000000002</v>
      </c>
    </row>
    <row r="11712" spans="1:2" x14ac:dyDescent="0.55000000000000004">
      <c r="A11712" s="1">
        <v>28047</v>
      </c>
      <c r="B11712">
        <v>3019.6064999999999</v>
      </c>
    </row>
    <row r="11713" spans="1:2" x14ac:dyDescent="0.55000000000000004">
      <c r="A11713" s="1">
        <v>28048</v>
      </c>
      <c r="B11713">
        <v>3018.6788000000001</v>
      </c>
    </row>
    <row r="11714" spans="1:2" x14ac:dyDescent="0.55000000000000004">
      <c r="A11714" s="1">
        <v>28051</v>
      </c>
      <c r="B11714">
        <v>3037.8517000000002</v>
      </c>
    </row>
    <row r="11715" spans="1:2" x14ac:dyDescent="0.55000000000000004">
      <c r="A11715" s="1">
        <v>28052</v>
      </c>
      <c r="B11715">
        <v>3037.2332000000001</v>
      </c>
    </row>
    <row r="11716" spans="1:2" x14ac:dyDescent="0.55000000000000004">
      <c r="A11716" s="1">
        <v>28053</v>
      </c>
      <c r="B11716">
        <v>3046.2011000000002</v>
      </c>
    </row>
    <row r="11717" spans="1:2" x14ac:dyDescent="0.55000000000000004">
      <c r="A11717" s="1">
        <v>28054</v>
      </c>
      <c r="B11717">
        <v>3016.2049000000002</v>
      </c>
    </row>
    <row r="11718" spans="1:2" x14ac:dyDescent="0.55000000000000004">
      <c r="A11718" s="1">
        <v>28055</v>
      </c>
      <c r="B11718">
        <v>2991.1565000000001</v>
      </c>
    </row>
    <row r="11719" spans="1:2" x14ac:dyDescent="0.55000000000000004">
      <c r="A11719" s="1">
        <v>28058</v>
      </c>
      <c r="B11719">
        <v>2994.5581999999999</v>
      </c>
    </row>
    <row r="11720" spans="1:2" x14ac:dyDescent="0.55000000000000004">
      <c r="A11720" s="1">
        <v>28059</v>
      </c>
      <c r="B11720">
        <v>3025.1729</v>
      </c>
    </row>
    <row r="11721" spans="1:2" x14ac:dyDescent="0.55000000000000004">
      <c r="A11721" s="1">
        <v>28060</v>
      </c>
      <c r="B11721">
        <v>3046.8195999999998</v>
      </c>
    </row>
    <row r="11722" spans="1:2" x14ac:dyDescent="0.55000000000000004">
      <c r="A11722" s="1">
        <v>28061</v>
      </c>
      <c r="B11722">
        <v>3042.181</v>
      </c>
    </row>
    <row r="11723" spans="1:2" x14ac:dyDescent="0.55000000000000004">
      <c r="A11723" s="1">
        <v>28062</v>
      </c>
      <c r="B11723">
        <v>3093.8240000000001</v>
      </c>
    </row>
    <row r="11724" spans="1:2" x14ac:dyDescent="0.55000000000000004">
      <c r="A11724" s="1">
        <v>28065</v>
      </c>
      <c r="B11724">
        <v>3100.0315999999998</v>
      </c>
    </row>
    <row r="11725" spans="1:2" x14ac:dyDescent="0.55000000000000004">
      <c r="A11725" s="1">
        <v>28067</v>
      </c>
      <c r="B11725">
        <v>3063.4065999999998</v>
      </c>
    </row>
    <row r="11726" spans="1:2" x14ac:dyDescent="0.55000000000000004">
      <c r="A11726" s="1">
        <v>28068</v>
      </c>
      <c r="B11726">
        <v>3078.6152999999999</v>
      </c>
    </row>
    <row r="11727" spans="1:2" x14ac:dyDescent="0.55000000000000004">
      <c r="A11727" s="1">
        <v>28069</v>
      </c>
      <c r="B11727">
        <v>3029.2647000000002</v>
      </c>
    </row>
    <row r="11728" spans="1:2" x14ac:dyDescent="0.55000000000000004">
      <c r="A11728" s="1">
        <v>28072</v>
      </c>
      <c r="B11728">
        <v>2991.3982000000001</v>
      </c>
    </row>
    <row r="11729" spans="1:2" x14ac:dyDescent="0.55000000000000004">
      <c r="A11729" s="1">
        <v>28073</v>
      </c>
      <c r="B11729">
        <v>2982.7075</v>
      </c>
    </row>
    <row r="11730" spans="1:2" x14ac:dyDescent="0.55000000000000004">
      <c r="A11730" s="1">
        <v>28074</v>
      </c>
      <c r="B11730">
        <v>2966.8780000000002</v>
      </c>
    </row>
    <row r="11731" spans="1:2" x14ac:dyDescent="0.55000000000000004">
      <c r="A11731" s="1">
        <v>28075</v>
      </c>
      <c r="B11731">
        <v>2992.6397000000002</v>
      </c>
    </row>
    <row r="11732" spans="1:2" x14ac:dyDescent="0.55000000000000004">
      <c r="A11732" s="1">
        <v>28076</v>
      </c>
      <c r="B11732">
        <v>2980.2244000000001</v>
      </c>
    </row>
    <row r="11733" spans="1:2" x14ac:dyDescent="0.55000000000000004">
      <c r="A11733" s="1">
        <v>28079</v>
      </c>
      <c r="B11733">
        <v>3000.7096000000001</v>
      </c>
    </row>
    <row r="11734" spans="1:2" x14ac:dyDescent="0.55000000000000004">
      <c r="A11734" s="1">
        <v>28080</v>
      </c>
      <c r="B11734">
        <v>3005.0549000000001</v>
      </c>
    </row>
    <row r="11735" spans="1:2" x14ac:dyDescent="0.55000000000000004">
      <c r="A11735" s="1">
        <v>28081</v>
      </c>
      <c r="B11735">
        <v>3022.7467000000001</v>
      </c>
    </row>
    <row r="11736" spans="1:2" x14ac:dyDescent="0.55000000000000004">
      <c r="A11736" s="1">
        <v>28082</v>
      </c>
      <c r="B11736">
        <v>3062.4755</v>
      </c>
    </row>
    <row r="11737" spans="1:2" x14ac:dyDescent="0.55000000000000004">
      <c r="A11737" s="1">
        <v>28083</v>
      </c>
      <c r="B11737">
        <v>3063.4065999999998</v>
      </c>
    </row>
    <row r="11738" spans="1:2" x14ac:dyDescent="0.55000000000000004">
      <c r="A11738" s="1">
        <v>28086</v>
      </c>
      <c r="B11738">
        <v>3084.2022000000002</v>
      </c>
    </row>
    <row r="11739" spans="1:2" x14ac:dyDescent="0.55000000000000004">
      <c r="A11739" s="1">
        <v>28087</v>
      </c>
      <c r="B11739">
        <v>3064.6480999999999</v>
      </c>
    </row>
    <row r="11740" spans="1:2" x14ac:dyDescent="0.55000000000000004">
      <c r="A11740" s="1">
        <v>28088</v>
      </c>
      <c r="B11740">
        <v>3078.6152999999999</v>
      </c>
    </row>
    <row r="11741" spans="1:2" x14ac:dyDescent="0.55000000000000004">
      <c r="A11741" s="1">
        <v>28090</v>
      </c>
      <c r="B11741">
        <v>3101.5835000000002</v>
      </c>
    </row>
    <row r="11742" spans="1:2" x14ac:dyDescent="0.55000000000000004">
      <c r="A11742" s="1">
        <v>28093</v>
      </c>
      <c r="B11742">
        <v>3079.5464999999999</v>
      </c>
    </row>
    <row r="11743" spans="1:2" x14ac:dyDescent="0.55000000000000004">
      <c r="A11743" s="1">
        <v>28094</v>
      </c>
      <c r="B11743">
        <v>3080.788</v>
      </c>
    </row>
    <row r="11744" spans="1:2" x14ac:dyDescent="0.55000000000000004">
      <c r="A11744" s="1">
        <v>28095</v>
      </c>
      <c r="B11744">
        <v>3092.9378999999999</v>
      </c>
    </row>
    <row r="11745" spans="1:2" x14ac:dyDescent="0.55000000000000004">
      <c r="A11745" s="1">
        <v>28096</v>
      </c>
      <c r="B11745">
        <v>3081.4110999999998</v>
      </c>
    </row>
    <row r="11746" spans="1:2" x14ac:dyDescent="0.55000000000000004">
      <c r="A11746" s="1">
        <v>28097</v>
      </c>
      <c r="B11746">
        <v>3101.3494000000001</v>
      </c>
    </row>
    <row r="11747" spans="1:2" x14ac:dyDescent="0.55000000000000004">
      <c r="A11747" s="1">
        <v>28100</v>
      </c>
      <c r="B11747">
        <v>3126.2723000000001</v>
      </c>
    </row>
    <row r="11748" spans="1:2" x14ac:dyDescent="0.55000000000000004">
      <c r="A11748" s="1">
        <v>28101</v>
      </c>
      <c r="B11748">
        <v>3124.0916000000002</v>
      </c>
    </row>
    <row r="11749" spans="1:2" x14ac:dyDescent="0.55000000000000004">
      <c r="A11749" s="1">
        <v>28102</v>
      </c>
      <c r="B11749">
        <v>3142.4722000000002</v>
      </c>
    </row>
    <row r="11750" spans="1:2" x14ac:dyDescent="0.55000000000000004">
      <c r="A11750" s="1">
        <v>28103</v>
      </c>
      <c r="B11750">
        <v>3155.8683000000001</v>
      </c>
    </row>
    <row r="11751" spans="1:2" x14ac:dyDescent="0.55000000000000004">
      <c r="A11751" s="1">
        <v>28104</v>
      </c>
      <c r="B11751">
        <v>3161.7874999999999</v>
      </c>
    </row>
    <row r="11752" spans="1:2" x14ac:dyDescent="0.55000000000000004">
      <c r="A11752" s="1">
        <v>28107</v>
      </c>
      <c r="B11752">
        <v>3159.6066999999998</v>
      </c>
    </row>
    <row r="11753" spans="1:2" x14ac:dyDescent="0.55000000000000004">
      <c r="A11753" s="1">
        <v>28108</v>
      </c>
      <c r="B11753">
        <v>3173.3143</v>
      </c>
    </row>
    <row r="11754" spans="1:2" x14ac:dyDescent="0.55000000000000004">
      <c r="A11754" s="1">
        <v>28109</v>
      </c>
      <c r="B11754">
        <v>3175.4951000000001</v>
      </c>
    </row>
    <row r="11755" spans="1:2" x14ac:dyDescent="0.55000000000000004">
      <c r="A11755" s="1">
        <v>28110</v>
      </c>
      <c r="B11755">
        <v>3164.9027999999998</v>
      </c>
    </row>
    <row r="11756" spans="1:2" x14ac:dyDescent="0.55000000000000004">
      <c r="A11756" s="1">
        <v>28111</v>
      </c>
      <c r="B11756">
        <v>3148.0799000000002</v>
      </c>
    </row>
    <row r="11757" spans="1:2" x14ac:dyDescent="0.55000000000000004">
      <c r="A11757" s="1">
        <v>28114</v>
      </c>
      <c r="B11757">
        <v>3129.0761000000002</v>
      </c>
    </row>
    <row r="11758" spans="1:2" x14ac:dyDescent="0.55000000000000004">
      <c r="A11758" s="1">
        <v>28115</v>
      </c>
      <c r="B11758">
        <v>3146.8337000000001</v>
      </c>
    </row>
    <row r="11759" spans="1:2" x14ac:dyDescent="0.55000000000000004">
      <c r="A11759" s="1">
        <v>28116</v>
      </c>
      <c r="B11759">
        <v>3162.0990000000002</v>
      </c>
    </row>
    <row r="11760" spans="1:2" x14ac:dyDescent="0.55000000000000004">
      <c r="A11760" s="1">
        <v>28117</v>
      </c>
      <c r="B11760">
        <v>3166.1489999999999</v>
      </c>
    </row>
    <row r="11761" spans="1:2" x14ac:dyDescent="0.55000000000000004">
      <c r="A11761" s="1">
        <v>28121</v>
      </c>
      <c r="B11761">
        <v>3204.1563999999998</v>
      </c>
    </row>
    <row r="11762" spans="1:2" x14ac:dyDescent="0.55000000000000004">
      <c r="A11762" s="1">
        <v>28122</v>
      </c>
      <c r="B11762">
        <v>3226.2755000000002</v>
      </c>
    </row>
    <row r="11763" spans="1:2" x14ac:dyDescent="0.55000000000000004">
      <c r="A11763" s="1">
        <v>28123</v>
      </c>
      <c r="B11763">
        <v>3212.8795</v>
      </c>
    </row>
    <row r="11764" spans="1:2" x14ac:dyDescent="0.55000000000000004">
      <c r="A11764" s="1">
        <v>28124</v>
      </c>
      <c r="B11764">
        <v>3229.7024000000001</v>
      </c>
    </row>
    <row r="11765" spans="1:2" x14ac:dyDescent="0.55000000000000004">
      <c r="A11765" s="1">
        <v>28125</v>
      </c>
      <c r="B11765">
        <v>3259.2984000000001</v>
      </c>
    </row>
    <row r="11766" spans="1:2" x14ac:dyDescent="0.55000000000000004">
      <c r="A11766" s="1">
        <v>28128</v>
      </c>
      <c r="B11766">
        <v>3244.9184</v>
      </c>
    </row>
    <row r="11767" spans="1:2" x14ac:dyDescent="0.55000000000000004">
      <c r="A11767" s="1">
        <v>28129</v>
      </c>
      <c r="B11767">
        <v>3204.2791999999999</v>
      </c>
    </row>
    <row r="11768" spans="1:2" x14ac:dyDescent="0.55000000000000004">
      <c r="A11768" s="1">
        <v>28130</v>
      </c>
      <c r="B11768">
        <v>3174.8939</v>
      </c>
    </row>
    <row r="11769" spans="1:2" x14ac:dyDescent="0.55000000000000004">
      <c r="A11769" s="1">
        <v>28131</v>
      </c>
      <c r="B11769">
        <v>3183.0218</v>
      </c>
    </row>
    <row r="11770" spans="1:2" x14ac:dyDescent="0.55000000000000004">
      <c r="A11770" s="1">
        <v>28132</v>
      </c>
      <c r="B11770">
        <v>3182.7091999999998</v>
      </c>
    </row>
    <row r="11771" spans="1:2" x14ac:dyDescent="0.55000000000000004">
      <c r="A11771" s="1">
        <v>28135</v>
      </c>
      <c r="B11771">
        <v>3188.6487000000002</v>
      </c>
    </row>
    <row r="11772" spans="1:2" x14ac:dyDescent="0.55000000000000004">
      <c r="A11772" s="1">
        <v>28136</v>
      </c>
      <c r="B11772">
        <v>3154.8869</v>
      </c>
    </row>
    <row r="11773" spans="1:2" x14ac:dyDescent="0.55000000000000004">
      <c r="A11773" s="1">
        <v>28137</v>
      </c>
      <c r="B11773">
        <v>3132.3791000000001</v>
      </c>
    </row>
    <row r="11774" spans="1:2" x14ac:dyDescent="0.55000000000000004">
      <c r="A11774" s="1">
        <v>28138</v>
      </c>
      <c r="B11774">
        <v>3157.3878</v>
      </c>
    </row>
    <row r="11775" spans="1:2" x14ac:dyDescent="0.55000000000000004">
      <c r="A11775" s="1">
        <v>28139</v>
      </c>
      <c r="B11775">
        <v>3151.4481999999998</v>
      </c>
    </row>
    <row r="11776" spans="1:2" x14ac:dyDescent="0.55000000000000004">
      <c r="A11776" s="1">
        <v>28142</v>
      </c>
      <c r="B11776">
        <v>3142.6952000000001</v>
      </c>
    </row>
    <row r="11777" spans="1:2" x14ac:dyDescent="0.55000000000000004">
      <c r="A11777" s="1">
        <v>28143</v>
      </c>
      <c r="B11777">
        <v>3129.8782000000001</v>
      </c>
    </row>
    <row r="11778" spans="1:2" x14ac:dyDescent="0.55000000000000004">
      <c r="A11778" s="1">
        <v>28144</v>
      </c>
      <c r="B11778">
        <v>3146.4465</v>
      </c>
    </row>
    <row r="11779" spans="1:2" x14ac:dyDescent="0.55000000000000004">
      <c r="A11779" s="1">
        <v>28145</v>
      </c>
      <c r="B11779">
        <v>3118.9369000000002</v>
      </c>
    </row>
    <row r="11780" spans="1:2" x14ac:dyDescent="0.55000000000000004">
      <c r="A11780" s="1">
        <v>28146</v>
      </c>
      <c r="B11780">
        <v>3129.8782000000001</v>
      </c>
    </row>
    <row r="11781" spans="1:2" x14ac:dyDescent="0.55000000000000004">
      <c r="A11781" s="1">
        <v>28149</v>
      </c>
      <c r="B11781">
        <v>3127.6898999999999</v>
      </c>
    </row>
    <row r="11782" spans="1:2" x14ac:dyDescent="0.55000000000000004">
      <c r="A11782" s="1">
        <v>28150</v>
      </c>
      <c r="B11782">
        <v>3123.9386</v>
      </c>
    </row>
    <row r="11783" spans="1:2" x14ac:dyDescent="0.55000000000000004">
      <c r="A11783" s="1">
        <v>28151</v>
      </c>
      <c r="B11783">
        <v>3099.2424999999998</v>
      </c>
    </row>
    <row r="11784" spans="1:2" x14ac:dyDescent="0.55000000000000004">
      <c r="A11784" s="1">
        <v>28152</v>
      </c>
      <c r="B11784">
        <v>3082.049</v>
      </c>
    </row>
    <row r="11785" spans="1:2" x14ac:dyDescent="0.55000000000000004">
      <c r="A11785" s="1">
        <v>28153</v>
      </c>
      <c r="B11785">
        <v>3086.4254999999998</v>
      </c>
    </row>
    <row r="11786" spans="1:2" x14ac:dyDescent="0.55000000000000004">
      <c r="A11786" s="1">
        <v>28156</v>
      </c>
      <c r="B11786">
        <v>3100.4929000000002</v>
      </c>
    </row>
    <row r="11787" spans="1:2" x14ac:dyDescent="0.55000000000000004">
      <c r="A11787" s="1">
        <v>28157</v>
      </c>
      <c r="B11787">
        <v>3116.4906999999998</v>
      </c>
    </row>
    <row r="11788" spans="1:2" x14ac:dyDescent="0.55000000000000004">
      <c r="A11788" s="1">
        <v>28158</v>
      </c>
      <c r="B11788">
        <v>3110.8444</v>
      </c>
    </row>
    <row r="11789" spans="1:2" x14ac:dyDescent="0.55000000000000004">
      <c r="A11789" s="1">
        <v>28159</v>
      </c>
      <c r="B11789">
        <v>3094.8467000000001</v>
      </c>
    </row>
    <row r="11790" spans="1:2" x14ac:dyDescent="0.55000000000000004">
      <c r="A11790" s="1">
        <v>28160</v>
      </c>
      <c r="B11790">
        <v>3095.7876999999999</v>
      </c>
    </row>
    <row r="11791" spans="1:2" x14ac:dyDescent="0.55000000000000004">
      <c r="A11791" s="1">
        <v>28163</v>
      </c>
      <c r="B11791">
        <v>3096.1014</v>
      </c>
    </row>
    <row r="11792" spans="1:2" x14ac:dyDescent="0.55000000000000004">
      <c r="A11792" s="1">
        <v>28164</v>
      </c>
      <c r="B11792">
        <v>3087.0046000000002</v>
      </c>
    </row>
    <row r="11793" spans="1:2" x14ac:dyDescent="0.55000000000000004">
      <c r="A11793" s="1">
        <v>28165</v>
      </c>
      <c r="B11793">
        <v>3059.7143000000001</v>
      </c>
    </row>
    <row r="11794" spans="1:2" x14ac:dyDescent="0.55000000000000004">
      <c r="A11794" s="1">
        <v>28166</v>
      </c>
      <c r="B11794">
        <v>3062.5374999999999</v>
      </c>
    </row>
    <row r="11795" spans="1:2" x14ac:dyDescent="0.55000000000000004">
      <c r="A11795" s="1">
        <v>28167</v>
      </c>
      <c r="B11795">
        <v>3043.7166000000002</v>
      </c>
    </row>
    <row r="11796" spans="1:2" x14ac:dyDescent="0.55000000000000004">
      <c r="A11796" s="1">
        <v>28170</v>
      </c>
      <c r="B11796">
        <v>3060.0279999999998</v>
      </c>
    </row>
    <row r="11797" spans="1:2" x14ac:dyDescent="0.55000000000000004">
      <c r="A11797" s="1">
        <v>28171</v>
      </c>
      <c r="B11797">
        <v>3069.4385000000002</v>
      </c>
    </row>
    <row r="11798" spans="1:2" x14ac:dyDescent="0.55000000000000004">
      <c r="A11798" s="1">
        <v>28172</v>
      </c>
      <c r="B11798">
        <v>3083.8678</v>
      </c>
    </row>
    <row r="11799" spans="1:2" x14ac:dyDescent="0.55000000000000004">
      <c r="A11799" s="1">
        <v>28173</v>
      </c>
      <c r="B11799">
        <v>3065.6743000000001</v>
      </c>
    </row>
    <row r="11800" spans="1:2" x14ac:dyDescent="0.55000000000000004">
      <c r="A11800" s="1">
        <v>28174</v>
      </c>
      <c r="B11800">
        <v>3052.1860000000001</v>
      </c>
    </row>
    <row r="11801" spans="1:2" x14ac:dyDescent="0.55000000000000004">
      <c r="A11801" s="1">
        <v>28178</v>
      </c>
      <c r="B11801">
        <v>3052.1860000000001</v>
      </c>
    </row>
    <row r="11802" spans="1:2" x14ac:dyDescent="0.55000000000000004">
      <c r="A11802" s="1">
        <v>28179</v>
      </c>
      <c r="B11802">
        <v>3042.7755000000002</v>
      </c>
    </row>
    <row r="11803" spans="1:2" x14ac:dyDescent="0.55000000000000004">
      <c r="A11803" s="1">
        <v>28180</v>
      </c>
      <c r="B11803">
        <v>3024.2683000000002</v>
      </c>
    </row>
    <row r="11804" spans="1:2" x14ac:dyDescent="0.55000000000000004">
      <c r="A11804" s="1">
        <v>28181</v>
      </c>
      <c r="B11804">
        <v>3020.5041000000001</v>
      </c>
    </row>
    <row r="11805" spans="1:2" x14ac:dyDescent="0.55000000000000004">
      <c r="A11805" s="1">
        <v>28184</v>
      </c>
      <c r="B11805">
        <v>3042.1482000000001</v>
      </c>
    </row>
    <row r="11806" spans="1:2" x14ac:dyDescent="0.55000000000000004">
      <c r="A11806" s="1">
        <v>28185</v>
      </c>
      <c r="B11806">
        <v>3068.5898000000002</v>
      </c>
    </row>
    <row r="11807" spans="1:2" x14ac:dyDescent="0.55000000000000004">
      <c r="A11807" s="1">
        <v>28186</v>
      </c>
      <c r="B11807">
        <v>3060.0907000000002</v>
      </c>
    </row>
    <row r="11808" spans="1:2" x14ac:dyDescent="0.55000000000000004">
      <c r="A11808" s="1">
        <v>28187</v>
      </c>
      <c r="B11808">
        <v>3075.5149999999999</v>
      </c>
    </row>
    <row r="11809" spans="1:2" x14ac:dyDescent="0.55000000000000004">
      <c r="A11809" s="1">
        <v>28188</v>
      </c>
      <c r="B11809">
        <v>3085.5880000000002</v>
      </c>
    </row>
    <row r="11810" spans="1:2" x14ac:dyDescent="0.55000000000000004">
      <c r="A11810" s="1">
        <v>28191</v>
      </c>
      <c r="B11810">
        <v>3087.1619000000001</v>
      </c>
    </row>
    <row r="11811" spans="1:2" x14ac:dyDescent="0.55000000000000004">
      <c r="A11811" s="1">
        <v>28192</v>
      </c>
      <c r="B11811">
        <v>3075.2002000000002</v>
      </c>
    </row>
    <row r="11812" spans="1:2" x14ac:dyDescent="0.55000000000000004">
      <c r="A11812" s="1">
        <v>28193</v>
      </c>
      <c r="B11812">
        <v>3050.962</v>
      </c>
    </row>
    <row r="11813" spans="1:2" x14ac:dyDescent="0.55000000000000004">
      <c r="A11813" s="1">
        <v>28194</v>
      </c>
      <c r="B11813">
        <v>3068.9045999999998</v>
      </c>
    </row>
    <row r="11814" spans="1:2" x14ac:dyDescent="0.55000000000000004">
      <c r="A11814" s="1">
        <v>28195</v>
      </c>
      <c r="B11814">
        <v>3068.2750000000001</v>
      </c>
    </row>
    <row r="11815" spans="1:2" x14ac:dyDescent="0.55000000000000004">
      <c r="A11815" s="1">
        <v>28198</v>
      </c>
      <c r="B11815">
        <v>3092.5131999999999</v>
      </c>
    </row>
    <row r="11816" spans="1:2" x14ac:dyDescent="0.55000000000000004">
      <c r="A11816" s="1">
        <v>28199</v>
      </c>
      <c r="B11816">
        <v>3110.1410000000001</v>
      </c>
    </row>
    <row r="11817" spans="1:2" x14ac:dyDescent="0.55000000000000004">
      <c r="A11817" s="1">
        <v>28200</v>
      </c>
      <c r="B11817">
        <v>3116.1217999999999</v>
      </c>
    </row>
    <row r="11818" spans="1:2" x14ac:dyDescent="0.55000000000000004">
      <c r="A11818" s="1">
        <v>28201</v>
      </c>
      <c r="B11818">
        <v>3113.2887999999998</v>
      </c>
    </row>
    <row r="11819" spans="1:2" x14ac:dyDescent="0.55000000000000004">
      <c r="A11819" s="1">
        <v>28202</v>
      </c>
      <c r="B11819">
        <v>3106.3636000000001</v>
      </c>
    </row>
    <row r="11820" spans="1:2" x14ac:dyDescent="0.55000000000000004">
      <c r="A11820" s="1">
        <v>28205</v>
      </c>
      <c r="B11820">
        <v>3089.0506</v>
      </c>
    </row>
    <row r="11821" spans="1:2" x14ac:dyDescent="0.55000000000000004">
      <c r="A11821" s="1">
        <v>28206</v>
      </c>
      <c r="B11821">
        <v>3079.2923999999998</v>
      </c>
    </row>
    <row r="11822" spans="1:2" x14ac:dyDescent="0.55000000000000004">
      <c r="A11822" s="1">
        <v>28207</v>
      </c>
      <c r="B11822">
        <v>3054.1098999999999</v>
      </c>
    </row>
    <row r="11823" spans="1:2" x14ac:dyDescent="0.55000000000000004">
      <c r="A11823" s="1">
        <v>28208</v>
      </c>
      <c r="B11823">
        <v>3038.3708000000001</v>
      </c>
    </row>
    <row r="11824" spans="1:2" x14ac:dyDescent="0.55000000000000004">
      <c r="A11824" s="1">
        <v>28209</v>
      </c>
      <c r="B11824">
        <v>3018.2248</v>
      </c>
    </row>
    <row r="11825" spans="1:2" x14ac:dyDescent="0.55000000000000004">
      <c r="A11825" s="1">
        <v>28212</v>
      </c>
      <c r="B11825">
        <v>3016.3361</v>
      </c>
    </row>
    <row r="11826" spans="1:2" x14ac:dyDescent="0.55000000000000004">
      <c r="A11826" s="1">
        <v>28213</v>
      </c>
      <c r="B11826">
        <v>3038.056</v>
      </c>
    </row>
    <row r="11827" spans="1:2" x14ac:dyDescent="0.55000000000000004">
      <c r="A11827" s="1">
        <v>28214</v>
      </c>
      <c r="B11827">
        <v>3001.8561</v>
      </c>
    </row>
    <row r="11828" spans="1:2" x14ac:dyDescent="0.55000000000000004">
      <c r="A11828" s="1">
        <v>28215</v>
      </c>
      <c r="B11828">
        <v>3009.0961000000002</v>
      </c>
    </row>
    <row r="11829" spans="1:2" x14ac:dyDescent="0.55000000000000004">
      <c r="A11829" s="1">
        <v>28216</v>
      </c>
      <c r="B11829">
        <v>3034.0522999999998</v>
      </c>
    </row>
    <row r="11830" spans="1:2" x14ac:dyDescent="0.55000000000000004">
      <c r="A11830" s="1">
        <v>28219</v>
      </c>
      <c r="B11830">
        <v>3003.0940000000001</v>
      </c>
    </row>
    <row r="11831" spans="1:2" x14ac:dyDescent="0.55000000000000004">
      <c r="A11831" s="1">
        <v>28220</v>
      </c>
      <c r="B11831">
        <v>2996.1442000000002</v>
      </c>
    </row>
    <row r="11832" spans="1:2" x14ac:dyDescent="0.55000000000000004">
      <c r="A11832" s="1">
        <v>28221</v>
      </c>
      <c r="B11832">
        <v>2992.9852000000001</v>
      </c>
    </row>
    <row r="11833" spans="1:2" x14ac:dyDescent="0.55000000000000004">
      <c r="A11833" s="1">
        <v>28222</v>
      </c>
      <c r="B11833">
        <v>3006.8847999999998</v>
      </c>
    </row>
    <row r="11834" spans="1:2" x14ac:dyDescent="0.55000000000000004">
      <c r="A11834" s="1">
        <v>28226</v>
      </c>
      <c r="B11834">
        <v>3023.6275999999998</v>
      </c>
    </row>
    <row r="11835" spans="1:2" x14ac:dyDescent="0.55000000000000004">
      <c r="A11835" s="1">
        <v>28227</v>
      </c>
      <c r="B11835">
        <v>3063.7469999999998</v>
      </c>
    </row>
    <row r="11836" spans="1:2" x14ac:dyDescent="0.55000000000000004">
      <c r="A11836" s="1">
        <v>28228</v>
      </c>
      <c r="B11836">
        <v>3064.0628999999999</v>
      </c>
    </row>
    <row r="11837" spans="1:2" x14ac:dyDescent="0.55000000000000004">
      <c r="A11837" s="1">
        <v>28229</v>
      </c>
      <c r="B11837">
        <v>3090.5985000000001</v>
      </c>
    </row>
    <row r="11838" spans="1:2" x14ac:dyDescent="0.55000000000000004">
      <c r="A11838" s="1">
        <v>28230</v>
      </c>
      <c r="B11838">
        <v>3091.8620999999998</v>
      </c>
    </row>
    <row r="11839" spans="1:2" x14ac:dyDescent="0.55000000000000004">
      <c r="A11839" s="1">
        <v>28233</v>
      </c>
      <c r="B11839">
        <v>3076.0671000000002</v>
      </c>
    </row>
    <row r="11840" spans="1:2" x14ac:dyDescent="0.55000000000000004">
      <c r="A11840" s="1">
        <v>28234</v>
      </c>
      <c r="B11840">
        <v>3061.2197999999999</v>
      </c>
    </row>
    <row r="11841" spans="1:2" x14ac:dyDescent="0.55000000000000004">
      <c r="A11841" s="1">
        <v>28235</v>
      </c>
      <c r="B11841">
        <v>3071.6444999999999</v>
      </c>
    </row>
    <row r="11842" spans="1:2" x14ac:dyDescent="0.55000000000000004">
      <c r="A11842" s="1">
        <v>28236</v>
      </c>
      <c r="B11842">
        <v>3051.1109000000001</v>
      </c>
    </row>
    <row r="11843" spans="1:2" x14ac:dyDescent="0.55000000000000004">
      <c r="A11843" s="1">
        <v>28237</v>
      </c>
      <c r="B11843">
        <v>3009.7278999999999</v>
      </c>
    </row>
    <row r="11844" spans="1:2" x14ac:dyDescent="0.55000000000000004">
      <c r="A11844" s="1">
        <v>28240</v>
      </c>
      <c r="B11844">
        <v>2968.9767000000002</v>
      </c>
    </row>
    <row r="11845" spans="1:2" x14ac:dyDescent="0.55000000000000004">
      <c r="A11845" s="1">
        <v>28241</v>
      </c>
      <c r="B11845">
        <v>2967.7130999999999</v>
      </c>
    </row>
    <row r="11846" spans="1:2" x14ac:dyDescent="0.55000000000000004">
      <c r="A11846" s="1">
        <v>28242</v>
      </c>
      <c r="B11846">
        <v>2994.5646999999999</v>
      </c>
    </row>
    <row r="11847" spans="1:2" x14ac:dyDescent="0.55000000000000004">
      <c r="A11847" s="1">
        <v>28243</v>
      </c>
      <c r="B11847">
        <v>3002.1462999999999</v>
      </c>
    </row>
    <row r="11848" spans="1:2" x14ac:dyDescent="0.55000000000000004">
      <c r="A11848" s="1">
        <v>28244</v>
      </c>
      <c r="B11848">
        <v>3022.0481</v>
      </c>
    </row>
    <row r="11849" spans="1:2" x14ac:dyDescent="0.55000000000000004">
      <c r="A11849" s="1">
        <v>28247</v>
      </c>
      <c r="B11849">
        <v>3037.5884999999998</v>
      </c>
    </row>
    <row r="11850" spans="1:2" x14ac:dyDescent="0.55000000000000004">
      <c r="A11850" s="1">
        <v>28248</v>
      </c>
      <c r="B11850">
        <v>3053.4461000000001</v>
      </c>
    </row>
    <row r="11851" spans="1:2" x14ac:dyDescent="0.55000000000000004">
      <c r="A11851" s="1">
        <v>28249</v>
      </c>
      <c r="B11851">
        <v>3070.2552000000001</v>
      </c>
    </row>
    <row r="11852" spans="1:2" x14ac:dyDescent="0.55000000000000004">
      <c r="A11852" s="1">
        <v>28250</v>
      </c>
      <c r="B11852">
        <v>3075.0124999999998</v>
      </c>
    </row>
    <row r="11853" spans="1:2" x14ac:dyDescent="0.55000000000000004">
      <c r="A11853" s="1">
        <v>28251</v>
      </c>
      <c r="B11853">
        <v>3055.3490999999999</v>
      </c>
    </row>
    <row r="11854" spans="1:2" x14ac:dyDescent="0.55000000000000004">
      <c r="A11854" s="1">
        <v>28254</v>
      </c>
      <c r="B11854">
        <v>3045.5173</v>
      </c>
    </row>
    <row r="11855" spans="1:2" x14ac:dyDescent="0.55000000000000004">
      <c r="A11855" s="1">
        <v>28255</v>
      </c>
      <c r="B11855">
        <v>3054.7147</v>
      </c>
    </row>
    <row r="11856" spans="1:2" x14ac:dyDescent="0.55000000000000004">
      <c r="A11856" s="1">
        <v>28256</v>
      </c>
      <c r="B11856">
        <v>3032.8312000000001</v>
      </c>
    </row>
    <row r="11857" spans="1:2" x14ac:dyDescent="0.55000000000000004">
      <c r="A11857" s="1">
        <v>28257</v>
      </c>
      <c r="B11857">
        <v>3031.2455</v>
      </c>
    </row>
    <row r="11858" spans="1:2" x14ac:dyDescent="0.55000000000000004">
      <c r="A11858" s="1">
        <v>28258</v>
      </c>
      <c r="B11858">
        <v>3040.76</v>
      </c>
    </row>
    <row r="11859" spans="1:2" x14ac:dyDescent="0.55000000000000004">
      <c r="A11859" s="1">
        <v>28261</v>
      </c>
      <c r="B11859">
        <v>3054.7147</v>
      </c>
    </row>
    <row r="11860" spans="1:2" x14ac:dyDescent="0.55000000000000004">
      <c r="A11860" s="1">
        <v>28262</v>
      </c>
      <c r="B11860">
        <v>3064.2293</v>
      </c>
    </row>
    <row r="11861" spans="1:2" x14ac:dyDescent="0.55000000000000004">
      <c r="A11861" s="1">
        <v>28263</v>
      </c>
      <c r="B11861">
        <v>3081.0383999999999</v>
      </c>
    </row>
    <row r="11862" spans="1:2" x14ac:dyDescent="0.55000000000000004">
      <c r="A11862" s="1">
        <v>28264</v>
      </c>
      <c r="B11862">
        <v>3067.7179999999998</v>
      </c>
    </row>
    <row r="11863" spans="1:2" x14ac:dyDescent="0.55000000000000004">
      <c r="A11863" s="1">
        <v>28265</v>
      </c>
      <c r="B11863">
        <v>3054.0803999999998</v>
      </c>
    </row>
    <row r="11864" spans="1:2" x14ac:dyDescent="0.55000000000000004">
      <c r="A11864" s="1">
        <v>28268</v>
      </c>
      <c r="B11864">
        <v>3012.8506000000002</v>
      </c>
    </row>
    <row r="11865" spans="1:2" x14ac:dyDescent="0.55000000000000004">
      <c r="A11865" s="1">
        <v>28269</v>
      </c>
      <c r="B11865">
        <v>2997.6273000000001</v>
      </c>
    </row>
    <row r="11866" spans="1:2" x14ac:dyDescent="0.55000000000000004">
      <c r="A11866" s="1">
        <v>28270</v>
      </c>
      <c r="B11866">
        <v>2969.0835999999999</v>
      </c>
    </row>
    <row r="11867" spans="1:2" x14ac:dyDescent="0.55000000000000004">
      <c r="A11867" s="1">
        <v>28271</v>
      </c>
      <c r="B11867">
        <v>2976.6952999999999</v>
      </c>
    </row>
    <row r="11868" spans="1:2" x14ac:dyDescent="0.55000000000000004">
      <c r="A11868" s="1">
        <v>28272</v>
      </c>
      <c r="B11868">
        <v>2953.2260000000001</v>
      </c>
    </row>
    <row r="11869" spans="1:2" x14ac:dyDescent="0.55000000000000004">
      <c r="A11869" s="1">
        <v>28276</v>
      </c>
      <c r="B11869">
        <v>2960.8375999999998</v>
      </c>
    </row>
    <row r="11870" spans="1:2" x14ac:dyDescent="0.55000000000000004">
      <c r="A11870" s="1">
        <v>28277</v>
      </c>
      <c r="B11870">
        <v>2986.6311999999998</v>
      </c>
    </row>
    <row r="11871" spans="1:2" x14ac:dyDescent="0.55000000000000004">
      <c r="A11871" s="1">
        <v>28278</v>
      </c>
      <c r="B11871">
        <v>2980.5808999999999</v>
      </c>
    </row>
    <row r="11872" spans="1:2" x14ac:dyDescent="0.55000000000000004">
      <c r="A11872" s="1">
        <v>28279</v>
      </c>
      <c r="B11872">
        <v>3010.8326000000002</v>
      </c>
    </row>
    <row r="11873" spans="1:2" x14ac:dyDescent="0.55000000000000004">
      <c r="A11873" s="1">
        <v>28282</v>
      </c>
      <c r="B11873">
        <v>2996.1844000000001</v>
      </c>
    </row>
    <row r="11874" spans="1:2" x14ac:dyDescent="0.55000000000000004">
      <c r="A11874" s="1">
        <v>28283</v>
      </c>
      <c r="B11874">
        <v>3012.1064000000001</v>
      </c>
    </row>
    <row r="11875" spans="1:2" x14ac:dyDescent="0.55000000000000004">
      <c r="A11875" s="1">
        <v>28284</v>
      </c>
      <c r="B11875">
        <v>3027.0729999999999</v>
      </c>
    </row>
    <row r="11876" spans="1:2" x14ac:dyDescent="0.55000000000000004">
      <c r="A11876" s="1">
        <v>28285</v>
      </c>
      <c r="B11876">
        <v>3025.1624000000002</v>
      </c>
    </row>
    <row r="11877" spans="1:2" x14ac:dyDescent="0.55000000000000004">
      <c r="A11877" s="1">
        <v>28286</v>
      </c>
      <c r="B11877">
        <v>3035.3524000000002</v>
      </c>
    </row>
    <row r="11878" spans="1:2" x14ac:dyDescent="0.55000000000000004">
      <c r="A11878" s="1">
        <v>28289</v>
      </c>
      <c r="B11878">
        <v>3044.2687000000001</v>
      </c>
    </row>
    <row r="11879" spans="1:2" x14ac:dyDescent="0.55000000000000004">
      <c r="A11879" s="1">
        <v>28290</v>
      </c>
      <c r="B11879">
        <v>3079.9339</v>
      </c>
    </row>
    <row r="11880" spans="1:2" x14ac:dyDescent="0.55000000000000004">
      <c r="A11880" s="1">
        <v>28291</v>
      </c>
      <c r="B11880">
        <v>3071.9729000000002</v>
      </c>
    </row>
    <row r="11881" spans="1:2" x14ac:dyDescent="0.55000000000000004">
      <c r="A11881" s="1">
        <v>28292</v>
      </c>
      <c r="B11881">
        <v>3079.6154999999999</v>
      </c>
    </row>
    <row r="11882" spans="1:2" x14ac:dyDescent="0.55000000000000004">
      <c r="A11882" s="1">
        <v>28293</v>
      </c>
      <c r="B11882">
        <v>3083.4367000000002</v>
      </c>
    </row>
    <row r="11883" spans="1:2" x14ac:dyDescent="0.55000000000000004">
      <c r="A11883" s="1">
        <v>28296</v>
      </c>
      <c r="B11883">
        <v>3097.7665000000002</v>
      </c>
    </row>
    <row r="11884" spans="1:2" x14ac:dyDescent="0.55000000000000004">
      <c r="A11884" s="1">
        <v>28297</v>
      </c>
      <c r="B11884">
        <v>3107.9566</v>
      </c>
    </row>
    <row r="11885" spans="1:2" x14ac:dyDescent="0.55000000000000004">
      <c r="A11885" s="1">
        <v>28298</v>
      </c>
      <c r="B11885">
        <v>3099.0403000000001</v>
      </c>
    </row>
    <row r="11886" spans="1:2" x14ac:dyDescent="0.55000000000000004">
      <c r="A11886" s="1">
        <v>28299</v>
      </c>
      <c r="B11886">
        <v>3104.1352999999999</v>
      </c>
    </row>
    <row r="11887" spans="1:2" x14ac:dyDescent="0.55000000000000004">
      <c r="A11887" s="1">
        <v>28300</v>
      </c>
      <c r="B11887">
        <v>3122.2863000000002</v>
      </c>
    </row>
    <row r="11888" spans="1:2" x14ac:dyDescent="0.55000000000000004">
      <c r="A11888" s="1">
        <v>28303</v>
      </c>
      <c r="B11888">
        <v>3115.5990999999999</v>
      </c>
    </row>
    <row r="11889" spans="1:2" x14ac:dyDescent="0.55000000000000004">
      <c r="A11889" s="1">
        <v>28304</v>
      </c>
      <c r="B11889">
        <v>3088.8501999999999</v>
      </c>
    </row>
    <row r="11890" spans="1:2" x14ac:dyDescent="0.55000000000000004">
      <c r="A11890" s="1">
        <v>28305</v>
      </c>
      <c r="B11890">
        <v>3087.8948999999998</v>
      </c>
    </row>
    <row r="11891" spans="1:2" x14ac:dyDescent="0.55000000000000004">
      <c r="A11891" s="1">
        <v>28306</v>
      </c>
      <c r="B11891">
        <v>3112.0963000000002</v>
      </c>
    </row>
    <row r="11892" spans="1:2" x14ac:dyDescent="0.55000000000000004">
      <c r="A11892" s="1">
        <v>28307</v>
      </c>
      <c r="B11892">
        <v>3099.9486000000002</v>
      </c>
    </row>
    <row r="11893" spans="1:2" x14ac:dyDescent="0.55000000000000004">
      <c r="A11893" s="1">
        <v>28311</v>
      </c>
      <c r="B11893">
        <v>3099.6289000000002</v>
      </c>
    </row>
    <row r="11894" spans="1:2" x14ac:dyDescent="0.55000000000000004">
      <c r="A11894" s="1">
        <v>28312</v>
      </c>
      <c r="B11894">
        <v>3083.3254999999999</v>
      </c>
    </row>
    <row r="11895" spans="1:2" x14ac:dyDescent="0.55000000000000004">
      <c r="A11895" s="1">
        <v>28313</v>
      </c>
      <c r="B11895">
        <v>3064.7842999999998</v>
      </c>
    </row>
    <row r="11896" spans="1:2" x14ac:dyDescent="0.55000000000000004">
      <c r="A11896" s="1">
        <v>28314</v>
      </c>
      <c r="B11896">
        <v>3090.0387000000001</v>
      </c>
    </row>
    <row r="11897" spans="1:2" x14ac:dyDescent="0.55000000000000004">
      <c r="A11897" s="1">
        <v>28317</v>
      </c>
      <c r="B11897">
        <v>3082.3665000000001</v>
      </c>
    </row>
    <row r="11898" spans="1:2" x14ac:dyDescent="0.55000000000000004">
      <c r="A11898" s="1">
        <v>28318</v>
      </c>
      <c r="B11898">
        <v>3079.1696999999999</v>
      </c>
    </row>
    <row r="11899" spans="1:2" x14ac:dyDescent="0.55000000000000004">
      <c r="A11899" s="1">
        <v>28319</v>
      </c>
      <c r="B11899">
        <v>3083.6451999999999</v>
      </c>
    </row>
    <row r="11900" spans="1:2" x14ac:dyDescent="0.55000000000000004">
      <c r="A11900" s="1">
        <v>28321</v>
      </c>
      <c r="B11900">
        <v>3102.5059999999999</v>
      </c>
    </row>
    <row r="11901" spans="1:2" x14ac:dyDescent="0.55000000000000004">
      <c r="A11901" s="1">
        <v>28324</v>
      </c>
      <c r="B11901">
        <v>3127.1210000000001</v>
      </c>
    </row>
    <row r="11902" spans="1:2" x14ac:dyDescent="0.55000000000000004">
      <c r="A11902" s="1">
        <v>28325</v>
      </c>
      <c r="B11902">
        <v>3153.9737</v>
      </c>
    </row>
    <row r="11903" spans="1:2" x14ac:dyDescent="0.55000000000000004">
      <c r="A11903" s="1">
        <v>28326</v>
      </c>
      <c r="B11903">
        <v>3152.0556999999999</v>
      </c>
    </row>
    <row r="11904" spans="1:2" x14ac:dyDescent="0.55000000000000004">
      <c r="A11904" s="1">
        <v>28327</v>
      </c>
      <c r="B11904">
        <v>3147.5801999999999</v>
      </c>
    </row>
    <row r="11905" spans="1:2" x14ac:dyDescent="0.55000000000000004">
      <c r="A11905" s="1">
        <v>28328</v>
      </c>
      <c r="B11905">
        <v>3150.1376</v>
      </c>
    </row>
    <row r="11906" spans="1:2" x14ac:dyDescent="0.55000000000000004">
      <c r="A11906" s="1">
        <v>28331</v>
      </c>
      <c r="B11906">
        <v>3123.9241999999999</v>
      </c>
    </row>
    <row r="11907" spans="1:2" x14ac:dyDescent="0.55000000000000004">
      <c r="A11907" s="1">
        <v>28332</v>
      </c>
      <c r="B11907">
        <v>3105.3831</v>
      </c>
    </row>
    <row r="11908" spans="1:2" x14ac:dyDescent="0.55000000000000004">
      <c r="A11908" s="1">
        <v>28333</v>
      </c>
      <c r="B11908">
        <v>3053.2759999999998</v>
      </c>
    </row>
    <row r="11909" spans="1:2" x14ac:dyDescent="0.55000000000000004">
      <c r="A11909" s="1">
        <v>28334</v>
      </c>
      <c r="B11909">
        <v>3058.0711999999999</v>
      </c>
    </row>
    <row r="11910" spans="1:2" x14ac:dyDescent="0.55000000000000004">
      <c r="A11910" s="1">
        <v>28335</v>
      </c>
      <c r="B11910">
        <v>3072.1369</v>
      </c>
    </row>
    <row r="11911" spans="1:2" x14ac:dyDescent="0.55000000000000004">
      <c r="A11911" s="1">
        <v>28338</v>
      </c>
      <c r="B11911">
        <v>3080.8013000000001</v>
      </c>
    </row>
    <row r="11912" spans="1:2" x14ac:dyDescent="0.55000000000000004">
      <c r="A11912" s="1">
        <v>28339</v>
      </c>
      <c r="B11912">
        <v>3060.9052000000001</v>
      </c>
    </row>
    <row r="11913" spans="1:2" x14ac:dyDescent="0.55000000000000004">
      <c r="A11913" s="1">
        <v>28340</v>
      </c>
      <c r="B11913">
        <v>3056.7334999999998</v>
      </c>
    </row>
    <row r="11914" spans="1:2" x14ac:dyDescent="0.55000000000000004">
      <c r="A11914" s="1">
        <v>28341</v>
      </c>
      <c r="B11914">
        <v>3068.6069000000002</v>
      </c>
    </row>
    <row r="11915" spans="1:2" x14ac:dyDescent="0.55000000000000004">
      <c r="A11915" s="1">
        <v>28342</v>
      </c>
      <c r="B11915">
        <v>3069.2487000000001</v>
      </c>
    </row>
    <row r="11916" spans="1:2" x14ac:dyDescent="0.55000000000000004">
      <c r="A11916" s="1">
        <v>28345</v>
      </c>
      <c r="B11916">
        <v>3044.5391</v>
      </c>
    </row>
    <row r="11917" spans="1:2" x14ac:dyDescent="0.55000000000000004">
      <c r="A11917" s="1">
        <v>28346</v>
      </c>
      <c r="B11917">
        <v>3046.4645</v>
      </c>
    </row>
    <row r="11918" spans="1:2" x14ac:dyDescent="0.55000000000000004">
      <c r="A11918" s="1">
        <v>28347</v>
      </c>
      <c r="B11918">
        <v>3074.3832000000002</v>
      </c>
    </row>
    <row r="11919" spans="1:2" x14ac:dyDescent="0.55000000000000004">
      <c r="A11919" s="1">
        <v>28348</v>
      </c>
      <c r="B11919">
        <v>3049.9944999999998</v>
      </c>
    </row>
    <row r="11920" spans="1:2" x14ac:dyDescent="0.55000000000000004">
      <c r="A11920" s="1">
        <v>28349</v>
      </c>
      <c r="B11920">
        <v>3041.0092</v>
      </c>
    </row>
    <row r="11921" spans="1:2" x14ac:dyDescent="0.55000000000000004">
      <c r="A11921" s="1">
        <v>28352</v>
      </c>
      <c r="B11921">
        <v>3050.6363000000001</v>
      </c>
    </row>
    <row r="11922" spans="1:2" x14ac:dyDescent="0.55000000000000004">
      <c r="A11922" s="1">
        <v>28353</v>
      </c>
      <c r="B11922">
        <v>3036.1956</v>
      </c>
    </row>
    <row r="11923" spans="1:2" x14ac:dyDescent="0.55000000000000004">
      <c r="A11923" s="1">
        <v>28354</v>
      </c>
      <c r="B11923">
        <v>3036.5165000000002</v>
      </c>
    </row>
    <row r="11924" spans="1:2" x14ac:dyDescent="0.55000000000000004">
      <c r="A11924" s="1">
        <v>28355</v>
      </c>
      <c r="B11924">
        <v>3034.5911000000001</v>
      </c>
    </row>
    <row r="11925" spans="1:2" x14ac:dyDescent="0.55000000000000004">
      <c r="A11925" s="1">
        <v>28356</v>
      </c>
      <c r="B11925">
        <v>3029.1356999999998</v>
      </c>
    </row>
    <row r="11926" spans="1:2" x14ac:dyDescent="0.55000000000000004">
      <c r="A11926" s="1">
        <v>28359</v>
      </c>
      <c r="B11926">
        <v>3038.1210000000001</v>
      </c>
    </row>
    <row r="11927" spans="1:2" x14ac:dyDescent="0.55000000000000004">
      <c r="A11927" s="1">
        <v>28360</v>
      </c>
      <c r="B11927">
        <v>3032.6657</v>
      </c>
    </row>
    <row r="11928" spans="1:2" x14ac:dyDescent="0.55000000000000004">
      <c r="A11928" s="1">
        <v>28361</v>
      </c>
      <c r="B11928">
        <v>3020.1504</v>
      </c>
    </row>
    <row r="11929" spans="1:2" x14ac:dyDescent="0.55000000000000004">
      <c r="A11929" s="1">
        <v>28362</v>
      </c>
      <c r="B11929">
        <v>2985.4928</v>
      </c>
    </row>
    <row r="11930" spans="1:2" x14ac:dyDescent="0.55000000000000004">
      <c r="A11930" s="1">
        <v>28363</v>
      </c>
      <c r="B11930">
        <v>2982.6046000000001</v>
      </c>
    </row>
    <row r="11931" spans="1:2" x14ac:dyDescent="0.55000000000000004">
      <c r="A11931" s="1">
        <v>28366</v>
      </c>
      <c r="B11931">
        <v>3010.2024000000001</v>
      </c>
    </row>
    <row r="11932" spans="1:2" x14ac:dyDescent="0.55000000000000004">
      <c r="A11932" s="1">
        <v>28367</v>
      </c>
      <c r="B11932">
        <v>2992.8735999999999</v>
      </c>
    </row>
    <row r="11933" spans="1:2" x14ac:dyDescent="0.55000000000000004">
      <c r="A11933" s="1">
        <v>28368</v>
      </c>
      <c r="B11933">
        <v>3017.5832</v>
      </c>
    </row>
    <row r="11934" spans="1:2" x14ac:dyDescent="0.55000000000000004">
      <c r="A11934" s="1">
        <v>28369</v>
      </c>
      <c r="B11934">
        <v>3019.5162</v>
      </c>
    </row>
    <row r="11935" spans="1:2" x14ac:dyDescent="0.55000000000000004">
      <c r="A11935" s="1">
        <v>28370</v>
      </c>
      <c r="B11935">
        <v>3039.4902999999999</v>
      </c>
    </row>
    <row r="11936" spans="1:2" x14ac:dyDescent="0.55000000000000004">
      <c r="A11936" s="1">
        <v>28374</v>
      </c>
      <c r="B11936">
        <v>3047.8665999999998</v>
      </c>
    </row>
    <row r="11937" spans="1:2" x14ac:dyDescent="0.55000000000000004">
      <c r="A11937" s="1">
        <v>28375</v>
      </c>
      <c r="B11937">
        <v>3057.5315000000001</v>
      </c>
    </row>
    <row r="11938" spans="1:2" x14ac:dyDescent="0.55000000000000004">
      <c r="A11938" s="1">
        <v>28376</v>
      </c>
      <c r="B11938">
        <v>3034.0135</v>
      </c>
    </row>
    <row r="11939" spans="1:2" x14ac:dyDescent="0.55000000000000004">
      <c r="A11939" s="1">
        <v>28377</v>
      </c>
      <c r="B11939">
        <v>3004.6966000000002</v>
      </c>
    </row>
    <row r="11940" spans="1:2" x14ac:dyDescent="0.55000000000000004">
      <c r="A11940" s="1">
        <v>28380</v>
      </c>
      <c r="B11940">
        <v>2993.7429999999999</v>
      </c>
    </row>
    <row r="11941" spans="1:2" x14ac:dyDescent="0.55000000000000004">
      <c r="A11941" s="1">
        <v>28381</v>
      </c>
      <c r="B11941">
        <v>2995.6759999999999</v>
      </c>
    </row>
    <row r="11942" spans="1:2" x14ac:dyDescent="0.55000000000000004">
      <c r="A11942" s="1">
        <v>28382</v>
      </c>
      <c r="B11942">
        <v>3010.4956000000002</v>
      </c>
    </row>
    <row r="11943" spans="1:2" x14ac:dyDescent="0.55000000000000004">
      <c r="A11943" s="1">
        <v>28383</v>
      </c>
      <c r="B11943">
        <v>3018.5497</v>
      </c>
    </row>
    <row r="11944" spans="1:2" x14ac:dyDescent="0.55000000000000004">
      <c r="A11944" s="1">
        <v>28384</v>
      </c>
      <c r="B11944">
        <v>3008.2404000000001</v>
      </c>
    </row>
    <row r="11945" spans="1:2" x14ac:dyDescent="0.55000000000000004">
      <c r="A11945" s="1">
        <v>28387</v>
      </c>
      <c r="B11945">
        <v>2987.9441000000002</v>
      </c>
    </row>
    <row r="11946" spans="1:2" x14ac:dyDescent="0.55000000000000004">
      <c r="A11946" s="1">
        <v>28388</v>
      </c>
      <c r="B11946">
        <v>2989.2327</v>
      </c>
    </row>
    <row r="11947" spans="1:2" x14ac:dyDescent="0.55000000000000004">
      <c r="A11947" s="1">
        <v>28389</v>
      </c>
      <c r="B11947">
        <v>2963.7817</v>
      </c>
    </row>
    <row r="11948" spans="1:2" x14ac:dyDescent="0.55000000000000004">
      <c r="A11948" s="1">
        <v>28390</v>
      </c>
      <c r="B11948">
        <v>2963.4596000000001</v>
      </c>
    </row>
    <row r="11949" spans="1:2" x14ac:dyDescent="0.55000000000000004">
      <c r="A11949" s="1">
        <v>28391</v>
      </c>
      <c r="B11949">
        <v>2961.8488000000002</v>
      </c>
    </row>
    <row r="11950" spans="1:2" x14ac:dyDescent="0.55000000000000004">
      <c r="A11950" s="1">
        <v>28394</v>
      </c>
      <c r="B11950">
        <v>2972.8022999999998</v>
      </c>
    </row>
    <row r="11951" spans="1:2" x14ac:dyDescent="0.55000000000000004">
      <c r="A11951" s="1">
        <v>28395</v>
      </c>
      <c r="B11951">
        <v>2968.2919999999999</v>
      </c>
    </row>
    <row r="11952" spans="1:2" x14ac:dyDescent="0.55000000000000004">
      <c r="A11952" s="1">
        <v>28396</v>
      </c>
      <c r="B11952">
        <v>2970.5472</v>
      </c>
    </row>
    <row r="11953" spans="1:2" x14ac:dyDescent="0.55000000000000004">
      <c r="A11953" s="1">
        <v>28397</v>
      </c>
      <c r="B11953">
        <v>2987.9441000000002</v>
      </c>
    </row>
    <row r="11954" spans="1:2" x14ac:dyDescent="0.55000000000000004">
      <c r="A11954" s="1">
        <v>28398</v>
      </c>
      <c r="B11954">
        <v>3022.4155999999998</v>
      </c>
    </row>
    <row r="11955" spans="1:2" x14ac:dyDescent="0.55000000000000004">
      <c r="A11955" s="1">
        <v>28401</v>
      </c>
      <c r="B11955">
        <v>3029.2084</v>
      </c>
    </row>
    <row r="11956" spans="1:2" x14ac:dyDescent="0.55000000000000004">
      <c r="A11956" s="1">
        <v>28402</v>
      </c>
      <c r="B11956">
        <v>3006.2422999999999</v>
      </c>
    </row>
    <row r="11957" spans="1:2" x14ac:dyDescent="0.55000000000000004">
      <c r="A11957" s="1">
        <v>28403</v>
      </c>
      <c r="B11957">
        <v>2994.9209999999998</v>
      </c>
    </row>
    <row r="11958" spans="1:2" x14ac:dyDescent="0.55000000000000004">
      <c r="A11958" s="1">
        <v>28404</v>
      </c>
      <c r="B11958">
        <v>3006.8892999999998</v>
      </c>
    </row>
    <row r="11959" spans="1:2" x14ac:dyDescent="0.55000000000000004">
      <c r="A11959" s="1">
        <v>28405</v>
      </c>
      <c r="B11959">
        <v>3004.3015999999998</v>
      </c>
    </row>
    <row r="11960" spans="1:2" x14ac:dyDescent="0.55000000000000004">
      <c r="A11960" s="1">
        <v>28408</v>
      </c>
      <c r="B11960">
        <v>2997.1853000000001</v>
      </c>
    </row>
    <row r="11961" spans="1:2" x14ac:dyDescent="0.55000000000000004">
      <c r="A11961" s="1">
        <v>28409</v>
      </c>
      <c r="B11961">
        <v>2970.6610999999998</v>
      </c>
    </row>
    <row r="11962" spans="1:2" x14ac:dyDescent="0.55000000000000004">
      <c r="A11962" s="1">
        <v>28410</v>
      </c>
      <c r="B11962">
        <v>2941.8726000000001</v>
      </c>
    </row>
    <row r="11963" spans="1:2" x14ac:dyDescent="0.55000000000000004">
      <c r="A11963" s="1">
        <v>28411</v>
      </c>
      <c r="B11963">
        <v>2923.1116000000002</v>
      </c>
    </row>
    <row r="11964" spans="1:2" x14ac:dyDescent="0.55000000000000004">
      <c r="A11964" s="1">
        <v>28412</v>
      </c>
      <c r="B11964">
        <v>2926.3463000000002</v>
      </c>
    </row>
    <row r="11965" spans="1:2" x14ac:dyDescent="0.55000000000000004">
      <c r="A11965" s="1">
        <v>28415</v>
      </c>
      <c r="B11965">
        <v>2923.4351000000001</v>
      </c>
    </row>
    <row r="11966" spans="1:2" x14ac:dyDescent="0.55000000000000004">
      <c r="A11966" s="1">
        <v>28416</v>
      </c>
      <c r="B11966">
        <v>2923.1116000000002</v>
      </c>
    </row>
    <row r="11967" spans="1:2" x14ac:dyDescent="0.55000000000000004">
      <c r="A11967" s="1">
        <v>28417</v>
      </c>
      <c r="B11967">
        <v>2888.1772999999998</v>
      </c>
    </row>
    <row r="11968" spans="1:2" x14ac:dyDescent="0.55000000000000004">
      <c r="A11968" s="1">
        <v>28418</v>
      </c>
      <c r="B11968">
        <v>2897.5578</v>
      </c>
    </row>
    <row r="11969" spans="1:2" x14ac:dyDescent="0.55000000000000004">
      <c r="A11969" s="1">
        <v>28419</v>
      </c>
      <c r="B11969">
        <v>2886.2365</v>
      </c>
    </row>
    <row r="11970" spans="1:2" x14ac:dyDescent="0.55000000000000004">
      <c r="A11970" s="1">
        <v>28422</v>
      </c>
      <c r="B11970">
        <v>2863.9173999999998</v>
      </c>
    </row>
    <row r="11971" spans="1:2" x14ac:dyDescent="0.55000000000000004">
      <c r="A11971" s="1">
        <v>28423</v>
      </c>
      <c r="B11971">
        <v>2843.5390000000002</v>
      </c>
    </row>
    <row r="11972" spans="1:2" x14ac:dyDescent="0.55000000000000004">
      <c r="A11972" s="1">
        <v>28424</v>
      </c>
      <c r="B11972">
        <v>2879.1203</v>
      </c>
    </row>
    <row r="11973" spans="1:2" x14ac:dyDescent="0.55000000000000004">
      <c r="A11973" s="1">
        <v>28425</v>
      </c>
      <c r="B11973">
        <v>2886.8834999999999</v>
      </c>
    </row>
    <row r="11974" spans="1:2" x14ac:dyDescent="0.55000000000000004">
      <c r="A11974" s="1">
        <v>28426</v>
      </c>
      <c r="B11974">
        <v>2895.6170000000002</v>
      </c>
    </row>
    <row r="11975" spans="1:2" x14ac:dyDescent="0.55000000000000004">
      <c r="A11975" s="1">
        <v>28429</v>
      </c>
      <c r="B11975">
        <v>2900.7925</v>
      </c>
    </row>
    <row r="11976" spans="1:2" x14ac:dyDescent="0.55000000000000004">
      <c r="A11976" s="1">
        <v>28430</v>
      </c>
      <c r="B11976">
        <v>2868.6201999999998</v>
      </c>
    </row>
    <row r="11977" spans="1:2" x14ac:dyDescent="0.55000000000000004">
      <c r="A11977" s="1">
        <v>28431</v>
      </c>
      <c r="B11977">
        <v>2847.8220000000001</v>
      </c>
    </row>
    <row r="11978" spans="1:2" x14ac:dyDescent="0.55000000000000004">
      <c r="A11978" s="1">
        <v>28432</v>
      </c>
      <c r="B11978">
        <v>2849.4468999999999</v>
      </c>
    </row>
    <row r="11979" spans="1:2" x14ac:dyDescent="0.55000000000000004">
      <c r="A11979" s="1">
        <v>28433</v>
      </c>
      <c r="B11979">
        <v>2876.0945999999999</v>
      </c>
    </row>
    <row r="11980" spans="1:2" x14ac:dyDescent="0.55000000000000004">
      <c r="A11980" s="1">
        <v>28436</v>
      </c>
      <c r="B11980">
        <v>2899.1676000000002</v>
      </c>
    </row>
    <row r="11981" spans="1:2" x14ac:dyDescent="0.55000000000000004">
      <c r="A11981" s="1">
        <v>28437</v>
      </c>
      <c r="B11981">
        <v>2904.6922</v>
      </c>
    </row>
    <row r="11982" spans="1:2" x14ac:dyDescent="0.55000000000000004">
      <c r="A11982" s="1">
        <v>28438</v>
      </c>
      <c r="B11982">
        <v>2921.5907000000002</v>
      </c>
    </row>
    <row r="11983" spans="1:2" x14ac:dyDescent="0.55000000000000004">
      <c r="A11983" s="1">
        <v>28439</v>
      </c>
      <c r="B11983">
        <v>2977.8108999999999</v>
      </c>
    </row>
    <row r="11984" spans="1:2" x14ac:dyDescent="0.55000000000000004">
      <c r="A11984" s="1">
        <v>28440</v>
      </c>
      <c r="B11984">
        <v>3019.0823</v>
      </c>
    </row>
    <row r="11985" spans="1:2" x14ac:dyDescent="0.55000000000000004">
      <c r="A11985" s="1">
        <v>28443</v>
      </c>
      <c r="B11985">
        <v>2997.6342</v>
      </c>
    </row>
    <row r="11986" spans="1:2" x14ac:dyDescent="0.55000000000000004">
      <c r="A11986" s="1">
        <v>28444</v>
      </c>
      <c r="B11986">
        <v>3017.4575</v>
      </c>
    </row>
    <row r="11987" spans="1:2" x14ac:dyDescent="0.55000000000000004">
      <c r="A11987" s="1">
        <v>28445</v>
      </c>
      <c r="B11987">
        <v>3001.8588</v>
      </c>
    </row>
    <row r="11988" spans="1:2" x14ac:dyDescent="0.55000000000000004">
      <c r="A11988" s="1">
        <v>28446</v>
      </c>
      <c r="B11988">
        <v>2992.4346</v>
      </c>
    </row>
    <row r="11989" spans="1:2" x14ac:dyDescent="0.55000000000000004">
      <c r="A11989" s="1">
        <v>28447</v>
      </c>
      <c r="B11989">
        <v>2997.9591</v>
      </c>
    </row>
    <row r="11990" spans="1:2" x14ac:dyDescent="0.55000000000000004">
      <c r="A11990" s="1">
        <v>28450</v>
      </c>
      <c r="B11990">
        <v>2995.3593999999998</v>
      </c>
    </row>
    <row r="11991" spans="1:2" x14ac:dyDescent="0.55000000000000004">
      <c r="A11991" s="1">
        <v>28451</v>
      </c>
      <c r="B11991">
        <v>3022.6570000000002</v>
      </c>
    </row>
    <row r="11992" spans="1:2" x14ac:dyDescent="0.55000000000000004">
      <c r="A11992" s="1">
        <v>28452</v>
      </c>
      <c r="B11992">
        <v>3035.6559000000002</v>
      </c>
    </row>
    <row r="11993" spans="1:2" x14ac:dyDescent="0.55000000000000004">
      <c r="A11993" s="1">
        <v>28454</v>
      </c>
      <c r="B11993">
        <v>3042.1554000000001</v>
      </c>
    </row>
    <row r="11994" spans="1:2" x14ac:dyDescent="0.55000000000000004">
      <c r="A11994" s="1">
        <v>28457</v>
      </c>
      <c r="B11994">
        <v>3021.0322000000001</v>
      </c>
    </row>
    <row r="11995" spans="1:2" x14ac:dyDescent="0.55000000000000004">
      <c r="A11995" s="1">
        <v>28458</v>
      </c>
      <c r="B11995">
        <v>2972.6113</v>
      </c>
    </row>
    <row r="11996" spans="1:2" x14ac:dyDescent="0.55000000000000004">
      <c r="A11996" s="1">
        <v>28459</v>
      </c>
      <c r="B11996">
        <v>2995.6842999999999</v>
      </c>
    </row>
    <row r="11997" spans="1:2" x14ac:dyDescent="0.55000000000000004">
      <c r="A11997" s="1">
        <v>28460</v>
      </c>
      <c r="B11997">
        <v>2991.1140999999998</v>
      </c>
    </row>
    <row r="11998" spans="1:2" x14ac:dyDescent="0.55000000000000004">
      <c r="A11998" s="1">
        <v>28461</v>
      </c>
      <c r="B11998">
        <v>2990.4612000000002</v>
      </c>
    </row>
    <row r="11999" spans="1:2" x14ac:dyDescent="0.55000000000000004">
      <c r="A11999" s="1">
        <v>28464</v>
      </c>
      <c r="B11999">
        <v>2977.4034000000001</v>
      </c>
    </row>
    <row r="12000" spans="1:2" x14ac:dyDescent="0.55000000000000004">
      <c r="A12000" s="1">
        <v>28465</v>
      </c>
      <c r="B12000">
        <v>2930.3951999999999</v>
      </c>
    </row>
    <row r="12001" spans="1:2" x14ac:dyDescent="0.55000000000000004">
      <c r="A12001" s="1">
        <v>28466</v>
      </c>
      <c r="B12001">
        <v>2928.7629999999999</v>
      </c>
    </row>
    <row r="12002" spans="1:2" x14ac:dyDescent="0.55000000000000004">
      <c r="A12002" s="1">
        <v>28467</v>
      </c>
      <c r="B12002">
        <v>2934.6390000000001</v>
      </c>
    </row>
    <row r="12003" spans="1:2" x14ac:dyDescent="0.55000000000000004">
      <c r="A12003" s="1">
        <v>28468</v>
      </c>
      <c r="B12003">
        <v>2957.1637999999998</v>
      </c>
    </row>
    <row r="12004" spans="1:2" x14ac:dyDescent="0.55000000000000004">
      <c r="A12004" s="1">
        <v>28471</v>
      </c>
      <c r="B12004">
        <v>2956.5109000000002</v>
      </c>
    </row>
    <row r="12005" spans="1:2" x14ac:dyDescent="0.55000000000000004">
      <c r="A12005" s="1">
        <v>28472</v>
      </c>
      <c r="B12005">
        <v>2954.2257</v>
      </c>
    </row>
    <row r="12006" spans="1:2" x14ac:dyDescent="0.55000000000000004">
      <c r="A12006" s="1">
        <v>28473</v>
      </c>
      <c r="B12006">
        <v>2969.5686999999998</v>
      </c>
    </row>
    <row r="12007" spans="1:2" x14ac:dyDescent="0.55000000000000004">
      <c r="A12007" s="1">
        <v>28474</v>
      </c>
      <c r="B12007">
        <v>2953.8993</v>
      </c>
    </row>
    <row r="12008" spans="1:2" x14ac:dyDescent="0.55000000000000004">
      <c r="A12008" s="1">
        <v>28475</v>
      </c>
      <c r="B12008">
        <v>2949.0025999999998</v>
      </c>
    </row>
    <row r="12009" spans="1:2" x14ac:dyDescent="0.55000000000000004">
      <c r="A12009" s="1">
        <v>28478</v>
      </c>
      <c r="B12009">
        <v>2925.8249999999998</v>
      </c>
    </row>
    <row r="12010" spans="1:2" x14ac:dyDescent="0.55000000000000004">
      <c r="A12010" s="1">
        <v>28479</v>
      </c>
      <c r="B12010">
        <v>2919.6224999999999</v>
      </c>
    </row>
    <row r="12011" spans="1:2" x14ac:dyDescent="0.55000000000000004">
      <c r="A12011" s="1">
        <v>28480</v>
      </c>
      <c r="B12011">
        <v>2937.5770000000002</v>
      </c>
    </row>
    <row r="12012" spans="1:2" x14ac:dyDescent="0.55000000000000004">
      <c r="A12012" s="1">
        <v>28481</v>
      </c>
      <c r="B12012">
        <v>2962.0603999999998</v>
      </c>
    </row>
    <row r="12013" spans="1:2" x14ac:dyDescent="0.55000000000000004">
      <c r="A12013" s="1">
        <v>28482</v>
      </c>
      <c r="B12013">
        <v>2991.1140999999998</v>
      </c>
    </row>
    <row r="12014" spans="1:2" x14ac:dyDescent="0.55000000000000004">
      <c r="A12014" s="1">
        <v>28486</v>
      </c>
      <c r="B12014">
        <v>2991.1140999999998</v>
      </c>
    </row>
    <row r="12015" spans="1:2" x14ac:dyDescent="0.55000000000000004">
      <c r="A12015" s="1">
        <v>28487</v>
      </c>
      <c r="B12015">
        <v>2993.0727999999999</v>
      </c>
    </row>
    <row r="12016" spans="1:2" x14ac:dyDescent="0.55000000000000004">
      <c r="A12016" s="1">
        <v>28488</v>
      </c>
      <c r="B12016">
        <v>2999.2752</v>
      </c>
    </row>
    <row r="12017" spans="1:2" x14ac:dyDescent="0.55000000000000004">
      <c r="A12017" s="1">
        <v>28489</v>
      </c>
      <c r="B12017">
        <v>3018.8620000000001</v>
      </c>
    </row>
    <row r="12018" spans="1:2" x14ac:dyDescent="0.55000000000000004">
      <c r="A12018" s="1">
        <v>28493</v>
      </c>
      <c r="B12018">
        <v>2976.8836000000001</v>
      </c>
    </row>
    <row r="12019" spans="1:2" x14ac:dyDescent="0.55000000000000004">
      <c r="A12019" s="1">
        <v>28494</v>
      </c>
      <c r="B12019">
        <v>2967.0448999999999</v>
      </c>
    </row>
    <row r="12020" spans="1:2" x14ac:dyDescent="0.55000000000000004">
      <c r="A12020" s="1">
        <v>28495</v>
      </c>
      <c r="B12020">
        <v>2941.4643999999998</v>
      </c>
    </row>
    <row r="12021" spans="1:2" x14ac:dyDescent="0.55000000000000004">
      <c r="A12021" s="1">
        <v>28496</v>
      </c>
      <c r="B12021">
        <v>2904.7332999999999</v>
      </c>
    </row>
    <row r="12022" spans="1:2" x14ac:dyDescent="0.55000000000000004">
      <c r="A12022" s="1">
        <v>28499</v>
      </c>
      <c r="B12022">
        <v>2872.5936000000002</v>
      </c>
    </row>
    <row r="12023" spans="1:2" x14ac:dyDescent="0.55000000000000004">
      <c r="A12023" s="1">
        <v>28500</v>
      </c>
      <c r="B12023">
        <v>2857.1797000000001</v>
      </c>
    </row>
    <row r="12024" spans="1:2" x14ac:dyDescent="0.55000000000000004">
      <c r="A12024" s="1">
        <v>28501</v>
      </c>
      <c r="B12024">
        <v>2843.0774999999999</v>
      </c>
    </row>
    <row r="12025" spans="1:2" x14ac:dyDescent="0.55000000000000004">
      <c r="A12025" s="1">
        <v>28502</v>
      </c>
      <c r="B12025">
        <v>2845.7012</v>
      </c>
    </row>
    <row r="12026" spans="1:2" x14ac:dyDescent="0.55000000000000004">
      <c r="A12026" s="1">
        <v>28503</v>
      </c>
      <c r="B12026">
        <v>2841.4378000000002</v>
      </c>
    </row>
    <row r="12027" spans="1:2" x14ac:dyDescent="0.55000000000000004">
      <c r="A12027" s="1">
        <v>28506</v>
      </c>
      <c r="B12027">
        <v>2832.9108999999999</v>
      </c>
    </row>
    <row r="12028" spans="1:2" x14ac:dyDescent="0.55000000000000004">
      <c r="A12028" s="1">
        <v>28507</v>
      </c>
      <c r="B12028">
        <v>2847.6689000000001</v>
      </c>
    </row>
    <row r="12029" spans="1:2" x14ac:dyDescent="0.55000000000000004">
      <c r="A12029" s="1">
        <v>28508</v>
      </c>
      <c r="B12029">
        <v>2869.9699000000001</v>
      </c>
    </row>
    <row r="12030" spans="1:2" x14ac:dyDescent="0.55000000000000004">
      <c r="A12030" s="1">
        <v>28509</v>
      </c>
      <c r="B12030">
        <v>2854.556</v>
      </c>
    </row>
    <row r="12031" spans="1:2" x14ac:dyDescent="0.55000000000000004">
      <c r="A12031" s="1">
        <v>28510</v>
      </c>
      <c r="B12031">
        <v>2847.9969000000001</v>
      </c>
    </row>
    <row r="12032" spans="1:2" x14ac:dyDescent="0.55000000000000004">
      <c r="A12032" s="1">
        <v>28513</v>
      </c>
      <c r="B12032">
        <v>2826.6797000000001</v>
      </c>
    </row>
    <row r="12033" spans="1:2" x14ac:dyDescent="0.55000000000000004">
      <c r="A12033" s="1">
        <v>28514</v>
      </c>
      <c r="B12033">
        <v>2827.0077000000001</v>
      </c>
    </row>
    <row r="12034" spans="1:2" x14ac:dyDescent="0.55000000000000004">
      <c r="A12034" s="1">
        <v>28515</v>
      </c>
      <c r="B12034">
        <v>2831.5990999999999</v>
      </c>
    </row>
    <row r="12035" spans="1:2" x14ac:dyDescent="0.55000000000000004">
      <c r="A12035" s="1">
        <v>28516</v>
      </c>
      <c r="B12035">
        <v>2805.0346</v>
      </c>
    </row>
    <row r="12036" spans="1:2" x14ac:dyDescent="0.55000000000000004">
      <c r="A12036" s="1">
        <v>28517</v>
      </c>
      <c r="B12036">
        <v>2805.0346</v>
      </c>
    </row>
    <row r="12037" spans="1:2" x14ac:dyDescent="0.55000000000000004">
      <c r="A12037" s="1">
        <v>28520</v>
      </c>
      <c r="B12037">
        <v>2829.9593</v>
      </c>
    </row>
    <row r="12038" spans="1:2" x14ac:dyDescent="0.55000000000000004">
      <c r="A12038" s="1">
        <v>28521</v>
      </c>
      <c r="B12038">
        <v>2839.7979999999998</v>
      </c>
    </row>
    <row r="12039" spans="1:2" x14ac:dyDescent="0.55000000000000004">
      <c r="A12039" s="1">
        <v>28522</v>
      </c>
      <c r="B12039">
        <v>2862.1963999999998</v>
      </c>
    </row>
    <row r="12040" spans="1:2" x14ac:dyDescent="0.55000000000000004">
      <c r="A12040" s="1">
        <v>28523</v>
      </c>
      <c r="B12040">
        <v>2868.7842000000001</v>
      </c>
    </row>
    <row r="12041" spans="1:2" x14ac:dyDescent="0.55000000000000004">
      <c r="A12041" s="1">
        <v>28524</v>
      </c>
      <c r="B12041">
        <v>2851.9854</v>
      </c>
    </row>
    <row r="12042" spans="1:2" x14ac:dyDescent="0.55000000000000004">
      <c r="A12042" s="1">
        <v>28527</v>
      </c>
      <c r="B12042">
        <v>2848.0327000000002</v>
      </c>
    </row>
    <row r="12043" spans="1:2" x14ac:dyDescent="0.55000000000000004">
      <c r="A12043" s="1">
        <v>28528</v>
      </c>
      <c r="B12043">
        <v>2875.3719999999998</v>
      </c>
    </row>
    <row r="12044" spans="1:2" x14ac:dyDescent="0.55000000000000004">
      <c r="A12044" s="1">
        <v>28529</v>
      </c>
      <c r="B12044">
        <v>2891.8415</v>
      </c>
    </row>
    <row r="12045" spans="1:2" x14ac:dyDescent="0.55000000000000004">
      <c r="A12045" s="1">
        <v>28530</v>
      </c>
      <c r="B12045">
        <v>2874.3838000000001</v>
      </c>
    </row>
    <row r="12046" spans="1:2" x14ac:dyDescent="0.55000000000000004">
      <c r="A12046" s="1">
        <v>28531</v>
      </c>
      <c r="B12046">
        <v>2867.1372999999999</v>
      </c>
    </row>
    <row r="12047" spans="1:2" x14ac:dyDescent="0.55000000000000004">
      <c r="A12047" s="1">
        <v>28534</v>
      </c>
      <c r="B12047">
        <v>2859.8906999999999</v>
      </c>
    </row>
    <row r="12048" spans="1:2" x14ac:dyDescent="0.55000000000000004">
      <c r="A12048" s="1">
        <v>28535</v>
      </c>
      <c r="B12048">
        <v>2832.8807999999999</v>
      </c>
    </row>
    <row r="12049" spans="1:2" x14ac:dyDescent="0.55000000000000004">
      <c r="A12049" s="1">
        <v>28536</v>
      </c>
      <c r="B12049">
        <v>2825.9636</v>
      </c>
    </row>
    <row r="12050" spans="1:2" x14ac:dyDescent="0.55000000000000004">
      <c r="A12050" s="1">
        <v>28537</v>
      </c>
      <c r="B12050">
        <v>2801.2595000000001</v>
      </c>
    </row>
    <row r="12051" spans="1:2" x14ac:dyDescent="0.55000000000000004">
      <c r="A12051" s="1">
        <v>28538</v>
      </c>
      <c r="B12051">
        <v>2797.3067999999998</v>
      </c>
    </row>
    <row r="12052" spans="1:2" x14ac:dyDescent="0.55000000000000004">
      <c r="A12052" s="1">
        <v>28542</v>
      </c>
      <c r="B12052">
        <v>2785.1194</v>
      </c>
    </row>
    <row r="12053" spans="1:2" x14ac:dyDescent="0.55000000000000004">
      <c r="A12053" s="1">
        <v>28543</v>
      </c>
      <c r="B12053">
        <v>2784.1311999999998</v>
      </c>
    </row>
    <row r="12054" spans="1:2" x14ac:dyDescent="0.55000000000000004">
      <c r="A12054" s="1">
        <v>28544</v>
      </c>
      <c r="B12054">
        <v>2786.7662999999998</v>
      </c>
    </row>
    <row r="12055" spans="1:2" x14ac:dyDescent="0.55000000000000004">
      <c r="A12055" s="1">
        <v>28545</v>
      </c>
      <c r="B12055">
        <v>2814.7644</v>
      </c>
    </row>
    <row r="12056" spans="1:2" x14ac:dyDescent="0.55000000000000004">
      <c r="A12056" s="1">
        <v>28548</v>
      </c>
      <c r="B12056">
        <v>2789.4014000000002</v>
      </c>
    </row>
    <row r="12057" spans="1:2" x14ac:dyDescent="0.55000000000000004">
      <c r="A12057" s="1">
        <v>28549</v>
      </c>
      <c r="B12057">
        <v>2780.1786000000002</v>
      </c>
    </row>
    <row r="12058" spans="1:2" x14ac:dyDescent="0.55000000000000004">
      <c r="A12058" s="1">
        <v>28550</v>
      </c>
      <c r="B12058">
        <v>2785.1421</v>
      </c>
    </row>
    <row r="12059" spans="1:2" x14ac:dyDescent="0.55000000000000004">
      <c r="A12059" s="1">
        <v>28551</v>
      </c>
      <c r="B12059">
        <v>2789.4438</v>
      </c>
    </row>
    <row r="12060" spans="1:2" x14ac:dyDescent="0.55000000000000004">
      <c r="A12060" s="1">
        <v>28552</v>
      </c>
      <c r="B12060">
        <v>2793.7456000000002</v>
      </c>
    </row>
    <row r="12061" spans="1:2" x14ac:dyDescent="0.55000000000000004">
      <c r="A12061" s="1">
        <v>28555</v>
      </c>
      <c r="B12061">
        <v>2775.5459000000001</v>
      </c>
    </row>
    <row r="12062" spans="1:2" x14ac:dyDescent="0.55000000000000004">
      <c r="A12062" s="1">
        <v>28556</v>
      </c>
      <c r="B12062">
        <v>2790.7674000000002</v>
      </c>
    </row>
    <row r="12063" spans="1:2" x14ac:dyDescent="0.55000000000000004">
      <c r="A12063" s="1">
        <v>28557</v>
      </c>
      <c r="B12063">
        <v>2790.1055999999999</v>
      </c>
    </row>
    <row r="12064" spans="1:2" x14ac:dyDescent="0.55000000000000004">
      <c r="A12064" s="1">
        <v>28558</v>
      </c>
      <c r="B12064">
        <v>2808.3053</v>
      </c>
    </row>
    <row r="12065" spans="1:2" x14ac:dyDescent="0.55000000000000004">
      <c r="A12065" s="1">
        <v>28559</v>
      </c>
      <c r="B12065">
        <v>2841.0646999999999</v>
      </c>
    </row>
    <row r="12066" spans="1:2" x14ac:dyDescent="0.55000000000000004">
      <c r="A12066" s="1">
        <v>28562</v>
      </c>
      <c r="B12066">
        <v>2843.3809999999999</v>
      </c>
    </row>
    <row r="12067" spans="1:2" x14ac:dyDescent="0.55000000000000004">
      <c r="A12067" s="1">
        <v>28563</v>
      </c>
      <c r="B12067">
        <v>2856.6170999999999</v>
      </c>
    </row>
    <row r="12068" spans="1:2" x14ac:dyDescent="0.55000000000000004">
      <c r="A12068" s="1">
        <v>28564</v>
      </c>
      <c r="B12068">
        <v>2849.0063</v>
      </c>
    </row>
    <row r="12069" spans="1:2" x14ac:dyDescent="0.55000000000000004">
      <c r="A12069" s="1">
        <v>28565</v>
      </c>
      <c r="B12069">
        <v>2861.9115999999999</v>
      </c>
    </row>
    <row r="12070" spans="1:2" x14ac:dyDescent="0.55000000000000004">
      <c r="A12070" s="1">
        <v>28566</v>
      </c>
      <c r="B12070">
        <v>2884.7438999999999</v>
      </c>
    </row>
    <row r="12071" spans="1:2" x14ac:dyDescent="0.55000000000000004">
      <c r="A12071" s="1">
        <v>28569</v>
      </c>
      <c r="B12071">
        <v>2905.2597999999998</v>
      </c>
    </row>
    <row r="12072" spans="1:2" x14ac:dyDescent="0.55000000000000004">
      <c r="A12072" s="1">
        <v>28570</v>
      </c>
      <c r="B12072">
        <v>2871.1768000000002</v>
      </c>
    </row>
    <row r="12073" spans="1:2" x14ac:dyDescent="0.55000000000000004">
      <c r="A12073" s="1">
        <v>28571</v>
      </c>
      <c r="B12073">
        <v>2860.5879</v>
      </c>
    </row>
    <row r="12074" spans="1:2" x14ac:dyDescent="0.55000000000000004">
      <c r="A12074" s="1">
        <v>28572</v>
      </c>
      <c r="B12074">
        <v>2856.9479999999999</v>
      </c>
    </row>
    <row r="12075" spans="1:2" x14ac:dyDescent="0.55000000000000004">
      <c r="A12075" s="1">
        <v>28576</v>
      </c>
      <c r="B12075">
        <v>2840.7338</v>
      </c>
    </row>
    <row r="12076" spans="1:2" x14ac:dyDescent="0.55000000000000004">
      <c r="A12076" s="1">
        <v>28577</v>
      </c>
      <c r="B12076">
        <v>2861.5807</v>
      </c>
    </row>
    <row r="12077" spans="1:2" x14ac:dyDescent="0.55000000000000004">
      <c r="A12077" s="1">
        <v>28578</v>
      </c>
      <c r="B12077">
        <v>2866.2132999999999</v>
      </c>
    </row>
    <row r="12078" spans="1:2" x14ac:dyDescent="0.55000000000000004">
      <c r="A12078" s="1">
        <v>28579</v>
      </c>
      <c r="B12078">
        <v>2858.6025</v>
      </c>
    </row>
    <row r="12079" spans="1:2" x14ac:dyDescent="0.55000000000000004">
      <c r="A12079" s="1">
        <v>28580</v>
      </c>
      <c r="B12079">
        <v>2864.8897000000002</v>
      </c>
    </row>
    <row r="12080" spans="1:2" x14ac:dyDescent="0.55000000000000004">
      <c r="A12080" s="1">
        <v>28583</v>
      </c>
      <c r="B12080">
        <v>2839.9634999999998</v>
      </c>
    </row>
    <row r="12081" spans="1:2" x14ac:dyDescent="0.55000000000000004">
      <c r="A12081" s="1">
        <v>28584</v>
      </c>
      <c r="B12081">
        <v>2853.2575000000002</v>
      </c>
    </row>
    <row r="12082" spans="1:2" x14ac:dyDescent="0.55000000000000004">
      <c r="A12082" s="1">
        <v>28585</v>
      </c>
      <c r="B12082">
        <v>2879.1806999999999</v>
      </c>
    </row>
    <row r="12083" spans="1:2" x14ac:dyDescent="0.55000000000000004">
      <c r="A12083" s="1">
        <v>28586</v>
      </c>
      <c r="B12083">
        <v>2884.1660000000002</v>
      </c>
    </row>
    <row r="12084" spans="1:2" x14ac:dyDescent="0.55000000000000004">
      <c r="A12084" s="1">
        <v>28587</v>
      </c>
      <c r="B12084">
        <v>2896.7952</v>
      </c>
    </row>
    <row r="12085" spans="1:2" x14ac:dyDescent="0.55000000000000004">
      <c r="A12085" s="1">
        <v>28590</v>
      </c>
      <c r="B12085">
        <v>2907.4304000000002</v>
      </c>
    </row>
    <row r="12086" spans="1:2" x14ac:dyDescent="0.55000000000000004">
      <c r="A12086" s="1">
        <v>28591</v>
      </c>
      <c r="B12086">
        <v>2899.4540000000002</v>
      </c>
    </row>
    <row r="12087" spans="1:2" x14ac:dyDescent="0.55000000000000004">
      <c r="A12087" s="1">
        <v>28592</v>
      </c>
      <c r="B12087">
        <v>2894.8011000000001</v>
      </c>
    </row>
    <row r="12088" spans="1:2" x14ac:dyDescent="0.55000000000000004">
      <c r="A12088" s="1">
        <v>28593</v>
      </c>
      <c r="B12088">
        <v>2923.7154999999998</v>
      </c>
    </row>
    <row r="12089" spans="1:2" x14ac:dyDescent="0.55000000000000004">
      <c r="A12089" s="1">
        <v>28594</v>
      </c>
      <c r="B12089">
        <v>2988.1913</v>
      </c>
    </row>
    <row r="12090" spans="1:2" x14ac:dyDescent="0.55000000000000004">
      <c r="A12090" s="1">
        <v>28597</v>
      </c>
      <c r="B12090">
        <v>3039.0408000000002</v>
      </c>
    </row>
    <row r="12091" spans="1:2" x14ac:dyDescent="0.55000000000000004">
      <c r="A12091" s="1">
        <v>28598</v>
      </c>
      <c r="B12091">
        <v>3005.1412</v>
      </c>
    </row>
    <row r="12092" spans="1:2" x14ac:dyDescent="0.55000000000000004">
      <c r="A12092" s="1">
        <v>28599</v>
      </c>
      <c r="B12092">
        <v>3019.4322000000002</v>
      </c>
    </row>
    <row r="12093" spans="1:2" x14ac:dyDescent="0.55000000000000004">
      <c r="A12093" s="1">
        <v>28600</v>
      </c>
      <c r="B12093">
        <v>3042.0320000000002</v>
      </c>
    </row>
    <row r="12094" spans="1:2" x14ac:dyDescent="0.55000000000000004">
      <c r="A12094" s="1">
        <v>28601</v>
      </c>
      <c r="B12094">
        <v>3035.3850000000002</v>
      </c>
    </row>
    <row r="12095" spans="1:2" x14ac:dyDescent="0.55000000000000004">
      <c r="A12095" s="1">
        <v>28604</v>
      </c>
      <c r="B12095">
        <v>3082.9108999999999</v>
      </c>
    </row>
    <row r="12096" spans="1:2" x14ac:dyDescent="0.55000000000000004">
      <c r="A12096" s="1">
        <v>28605</v>
      </c>
      <c r="B12096">
        <v>3111.8253</v>
      </c>
    </row>
    <row r="12097" spans="1:2" x14ac:dyDescent="0.55000000000000004">
      <c r="A12097" s="1">
        <v>28606</v>
      </c>
      <c r="B12097">
        <v>3117.8076000000001</v>
      </c>
    </row>
    <row r="12098" spans="1:2" x14ac:dyDescent="0.55000000000000004">
      <c r="A12098" s="1">
        <v>28607</v>
      </c>
      <c r="B12098">
        <v>3085.9020999999998</v>
      </c>
    </row>
    <row r="12099" spans="1:2" x14ac:dyDescent="0.55000000000000004">
      <c r="A12099" s="1">
        <v>28608</v>
      </c>
      <c r="B12099">
        <v>3132.431</v>
      </c>
    </row>
    <row r="12100" spans="1:2" x14ac:dyDescent="0.55000000000000004">
      <c r="A12100" s="1">
        <v>28611</v>
      </c>
      <c r="B12100">
        <v>3160.4722999999999</v>
      </c>
    </row>
    <row r="12101" spans="1:2" x14ac:dyDescent="0.55000000000000004">
      <c r="A12101" s="1">
        <v>28612</v>
      </c>
      <c r="B12101">
        <v>3146.4517000000001</v>
      </c>
    </row>
    <row r="12102" spans="1:2" x14ac:dyDescent="0.55000000000000004">
      <c r="A12102" s="1">
        <v>28613</v>
      </c>
      <c r="B12102">
        <v>3113.4029999999998</v>
      </c>
    </row>
    <row r="12103" spans="1:2" x14ac:dyDescent="0.55000000000000004">
      <c r="A12103" s="1">
        <v>28614</v>
      </c>
      <c r="B12103">
        <v>3102.3867</v>
      </c>
    </row>
    <row r="12104" spans="1:2" x14ac:dyDescent="0.55000000000000004">
      <c r="A12104" s="1">
        <v>28615</v>
      </c>
      <c r="B12104">
        <v>3122.4162999999999</v>
      </c>
    </row>
    <row r="12105" spans="1:2" x14ac:dyDescent="0.55000000000000004">
      <c r="A12105" s="1">
        <v>28618</v>
      </c>
      <c r="B12105">
        <v>3111.0662000000002</v>
      </c>
    </row>
    <row r="12106" spans="1:2" x14ac:dyDescent="0.55000000000000004">
      <c r="A12106" s="1">
        <v>28619</v>
      </c>
      <c r="B12106">
        <v>3101.3852999999999</v>
      </c>
    </row>
    <row r="12107" spans="1:2" x14ac:dyDescent="0.55000000000000004">
      <c r="A12107" s="1">
        <v>28620</v>
      </c>
      <c r="B12107">
        <v>3102.0529000000001</v>
      </c>
    </row>
    <row r="12108" spans="1:2" x14ac:dyDescent="0.55000000000000004">
      <c r="A12108" s="1">
        <v>28621</v>
      </c>
      <c r="B12108">
        <v>3144.7826</v>
      </c>
    </row>
    <row r="12109" spans="1:2" x14ac:dyDescent="0.55000000000000004">
      <c r="A12109" s="1">
        <v>28622</v>
      </c>
      <c r="B12109">
        <v>3173.8254000000002</v>
      </c>
    </row>
    <row r="12110" spans="1:2" x14ac:dyDescent="0.55000000000000004">
      <c r="A12110" s="1">
        <v>28625</v>
      </c>
      <c r="B12110">
        <v>3196.8593000000001</v>
      </c>
    </row>
    <row r="12111" spans="1:2" x14ac:dyDescent="0.55000000000000004">
      <c r="A12111" s="1">
        <v>28626</v>
      </c>
      <c r="B12111">
        <v>3216.5549999999998</v>
      </c>
    </row>
    <row r="12112" spans="1:2" x14ac:dyDescent="0.55000000000000004">
      <c r="A12112" s="1">
        <v>28627</v>
      </c>
      <c r="B12112">
        <v>3224.9005999999999</v>
      </c>
    </row>
    <row r="12113" spans="1:2" x14ac:dyDescent="0.55000000000000004">
      <c r="A12113" s="1">
        <v>28628</v>
      </c>
      <c r="B12113">
        <v>3192.1858000000002</v>
      </c>
    </row>
    <row r="12114" spans="1:2" x14ac:dyDescent="0.55000000000000004">
      <c r="A12114" s="1">
        <v>28629</v>
      </c>
      <c r="B12114">
        <v>3175.4944999999998</v>
      </c>
    </row>
    <row r="12115" spans="1:2" x14ac:dyDescent="0.55000000000000004">
      <c r="A12115" s="1">
        <v>28632</v>
      </c>
      <c r="B12115">
        <v>3207.8755000000001</v>
      </c>
    </row>
    <row r="12116" spans="1:2" x14ac:dyDescent="0.55000000000000004">
      <c r="A12116" s="1">
        <v>28633</v>
      </c>
      <c r="B12116">
        <v>3173.1577000000002</v>
      </c>
    </row>
    <row r="12117" spans="1:2" x14ac:dyDescent="0.55000000000000004">
      <c r="A12117" s="1">
        <v>28634</v>
      </c>
      <c r="B12117">
        <v>3140.7766999999999</v>
      </c>
    </row>
    <row r="12118" spans="1:2" x14ac:dyDescent="0.55000000000000004">
      <c r="A12118" s="1">
        <v>28635</v>
      </c>
      <c r="B12118">
        <v>3131.4295000000002</v>
      </c>
    </row>
    <row r="12119" spans="1:2" x14ac:dyDescent="0.55000000000000004">
      <c r="A12119" s="1">
        <v>28636</v>
      </c>
      <c r="B12119">
        <v>3124.0853999999999</v>
      </c>
    </row>
    <row r="12120" spans="1:2" x14ac:dyDescent="0.55000000000000004">
      <c r="A12120" s="1">
        <v>28640</v>
      </c>
      <c r="B12120">
        <v>3133.4324999999999</v>
      </c>
    </row>
    <row r="12121" spans="1:2" x14ac:dyDescent="0.55000000000000004">
      <c r="A12121" s="1">
        <v>28641</v>
      </c>
      <c r="B12121">
        <v>3162.1415000000002</v>
      </c>
    </row>
    <row r="12122" spans="1:2" x14ac:dyDescent="0.55000000000000004">
      <c r="A12122" s="1">
        <v>28642</v>
      </c>
      <c r="B12122">
        <v>3164.1532999999999</v>
      </c>
    </row>
    <row r="12123" spans="1:2" x14ac:dyDescent="0.55000000000000004">
      <c r="A12123" s="1">
        <v>28643</v>
      </c>
      <c r="B12123">
        <v>3190.6419999999998</v>
      </c>
    </row>
    <row r="12124" spans="1:2" x14ac:dyDescent="0.55000000000000004">
      <c r="A12124" s="1">
        <v>28646</v>
      </c>
      <c r="B12124">
        <v>3251.3314999999998</v>
      </c>
    </row>
    <row r="12125" spans="1:2" x14ac:dyDescent="0.55000000000000004">
      <c r="A12125" s="1">
        <v>28647</v>
      </c>
      <c r="B12125">
        <v>3263.7375999999999</v>
      </c>
    </row>
    <row r="12126" spans="1:2" x14ac:dyDescent="0.55000000000000004">
      <c r="A12126" s="1">
        <v>28648</v>
      </c>
      <c r="B12126">
        <v>3257.0315999999998</v>
      </c>
    </row>
    <row r="12127" spans="1:2" x14ac:dyDescent="0.55000000000000004">
      <c r="A12127" s="1">
        <v>28649</v>
      </c>
      <c r="B12127">
        <v>3260.0493000000001</v>
      </c>
    </row>
    <row r="12128" spans="1:2" x14ac:dyDescent="0.55000000000000004">
      <c r="A12128" s="1">
        <v>28650</v>
      </c>
      <c r="B12128">
        <v>3250.6608999999999</v>
      </c>
    </row>
    <row r="12129" spans="1:2" x14ac:dyDescent="0.55000000000000004">
      <c r="A12129" s="1">
        <v>28653</v>
      </c>
      <c r="B12129">
        <v>3237.9195</v>
      </c>
    </row>
    <row r="12130" spans="1:2" x14ac:dyDescent="0.55000000000000004">
      <c r="A12130" s="1">
        <v>28654</v>
      </c>
      <c r="B12130">
        <v>3238.5900999999999</v>
      </c>
    </row>
    <row r="12131" spans="1:2" x14ac:dyDescent="0.55000000000000004">
      <c r="A12131" s="1">
        <v>28655</v>
      </c>
      <c r="B12131">
        <v>3235.5722999999998</v>
      </c>
    </row>
    <row r="12132" spans="1:2" x14ac:dyDescent="0.55000000000000004">
      <c r="A12132" s="1">
        <v>28656</v>
      </c>
      <c r="B12132">
        <v>3197.3481000000002</v>
      </c>
    </row>
    <row r="12133" spans="1:2" x14ac:dyDescent="0.55000000000000004">
      <c r="A12133" s="1">
        <v>28657</v>
      </c>
      <c r="B12133">
        <v>3166.5003999999999</v>
      </c>
    </row>
    <row r="12134" spans="1:2" x14ac:dyDescent="0.55000000000000004">
      <c r="A12134" s="1">
        <v>28660</v>
      </c>
      <c r="B12134">
        <v>3168.8474999999999</v>
      </c>
    </row>
    <row r="12135" spans="1:2" x14ac:dyDescent="0.55000000000000004">
      <c r="A12135" s="1">
        <v>28661</v>
      </c>
      <c r="B12135">
        <v>3135.9879999999998</v>
      </c>
    </row>
    <row r="12136" spans="1:2" x14ac:dyDescent="0.55000000000000004">
      <c r="A12136" s="1">
        <v>28662</v>
      </c>
      <c r="B12136">
        <v>3119.223</v>
      </c>
    </row>
    <row r="12137" spans="1:2" x14ac:dyDescent="0.55000000000000004">
      <c r="A12137" s="1">
        <v>28663</v>
      </c>
      <c r="B12137">
        <v>3126.9349000000002</v>
      </c>
    </row>
    <row r="12138" spans="1:2" x14ac:dyDescent="0.55000000000000004">
      <c r="A12138" s="1">
        <v>28664</v>
      </c>
      <c r="B12138">
        <v>3113.8582000000001</v>
      </c>
    </row>
    <row r="12139" spans="1:2" x14ac:dyDescent="0.55000000000000004">
      <c r="A12139" s="1">
        <v>28667</v>
      </c>
      <c r="B12139">
        <v>3071.9456</v>
      </c>
    </row>
    <row r="12140" spans="1:2" x14ac:dyDescent="0.55000000000000004">
      <c r="A12140" s="1">
        <v>28668</v>
      </c>
      <c r="B12140">
        <v>3084.6869999999999</v>
      </c>
    </row>
    <row r="12141" spans="1:2" x14ac:dyDescent="0.55000000000000004">
      <c r="A12141" s="1">
        <v>28669</v>
      </c>
      <c r="B12141">
        <v>3098.7696000000001</v>
      </c>
    </row>
    <row r="12142" spans="1:2" x14ac:dyDescent="0.55000000000000004">
      <c r="A12142" s="1">
        <v>28670</v>
      </c>
      <c r="B12142">
        <v>3104.4697000000001</v>
      </c>
    </row>
    <row r="12143" spans="1:2" x14ac:dyDescent="0.55000000000000004">
      <c r="A12143" s="1">
        <v>28671</v>
      </c>
      <c r="B12143">
        <v>3117.2112000000002</v>
      </c>
    </row>
    <row r="12144" spans="1:2" x14ac:dyDescent="0.55000000000000004">
      <c r="A12144" s="1">
        <v>28674</v>
      </c>
      <c r="B12144">
        <v>3102.3930999999998</v>
      </c>
    </row>
    <row r="12145" spans="1:2" x14ac:dyDescent="0.55000000000000004">
      <c r="A12145" s="1">
        <v>28676</v>
      </c>
      <c r="B12145">
        <v>3074.7775000000001</v>
      </c>
    </row>
    <row r="12146" spans="1:2" x14ac:dyDescent="0.55000000000000004">
      <c r="A12146" s="1">
        <v>28677</v>
      </c>
      <c r="B12146">
        <v>3076.4614000000001</v>
      </c>
    </row>
    <row r="12147" spans="1:2" x14ac:dyDescent="0.55000000000000004">
      <c r="A12147" s="1">
        <v>28678</v>
      </c>
      <c r="B12147">
        <v>3095.6576</v>
      </c>
    </row>
    <row r="12148" spans="1:2" x14ac:dyDescent="0.55000000000000004">
      <c r="A12148" s="1">
        <v>28681</v>
      </c>
      <c r="B12148">
        <v>3108.4549999999999</v>
      </c>
    </row>
    <row r="12149" spans="1:2" x14ac:dyDescent="0.55000000000000004">
      <c r="A12149" s="1">
        <v>28682</v>
      </c>
      <c r="B12149">
        <v>3130.6822000000002</v>
      </c>
    </row>
    <row r="12150" spans="1:2" x14ac:dyDescent="0.55000000000000004">
      <c r="A12150" s="1">
        <v>28683</v>
      </c>
      <c r="B12150">
        <v>3141.1221999999998</v>
      </c>
    </row>
    <row r="12151" spans="1:2" x14ac:dyDescent="0.55000000000000004">
      <c r="A12151" s="1">
        <v>28684</v>
      </c>
      <c r="B12151">
        <v>3141.4589999999998</v>
      </c>
    </row>
    <row r="12152" spans="1:2" x14ac:dyDescent="0.55000000000000004">
      <c r="A12152" s="1">
        <v>28685</v>
      </c>
      <c r="B12152">
        <v>3186.25</v>
      </c>
    </row>
    <row r="12153" spans="1:2" x14ac:dyDescent="0.55000000000000004">
      <c r="A12153" s="1">
        <v>28688</v>
      </c>
      <c r="B12153">
        <v>3192.9854999999998</v>
      </c>
    </row>
    <row r="12154" spans="1:2" x14ac:dyDescent="0.55000000000000004">
      <c r="A12154" s="1">
        <v>28689</v>
      </c>
      <c r="B12154">
        <v>3162.3389999999999</v>
      </c>
    </row>
    <row r="12155" spans="1:2" x14ac:dyDescent="0.55000000000000004">
      <c r="A12155" s="1">
        <v>28690</v>
      </c>
      <c r="B12155">
        <v>3204.4358999999999</v>
      </c>
    </row>
    <row r="12156" spans="1:2" x14ac:dyDescent="0.55000000000000004">
      <c r="A12156" s="1">
        <v>28691</v>
      </c>
      <c r="B12156">
        <v>3201.4049</v>
      </c>
    </row>
    <row r="12157" spans="1:2" x14ac:dyDescent="0.55000000000000004">
      <c r="A12157" s="1">
        <v>28692</v>
      </c>
      <c r="B12157">
        <v>3191.9751999999999</v>
      </c>
    </row>
    <row r="12158" spans="1:2" x14ac:dyDescent="0.55000000000000004">
      <c r="A12158" s="1">
        <v>28695</v>
      </c>
      <c r="B12158">
        <v>3190.9648999999999</v>
      </c>
    </row>
    <row r="12159" spans="1:2" x14ac:dyDescent="0.55000000000000004">
      <c r="A12159" s="1">
        <v>28696</v>
      </c>
      <c r="B12159">
        <v>3215.2127</v>
      </c>
    </row>
    <row r="12160" spans="1:2" x14ac:dyDescent="0.55000000000000004">
      <c r="A12160" s="1">
        <v>28697</v>
      </c>
      <c r="B12160">
        <v>3236.7662999999998</v>
      </c>
    </row>
    <row r="12161" spans="1:2" x14ac:dyDescent="0.55000000000000004">
      <c r="A12161" s="1">
        <v>28698</v>
      </c>
      <c r="B12161">
        <v>3252.2579000000001</v>
      </c>
    </row>
    <row r="12162" spans="1:2" x14ac:dyDescent="0.55000000000000004">
      <c r="A12162" s="1">
        <v>28699</v>
      </c>
      <c r="B12162">
        <v>3267.7496000000001</v>
      </c>
    </row>
    <row r="12163" spans="1:2" x14ac:dyDescent="0.55000000000000004">
      <c r="A12163" s="1">
        <v>28702</v>
      </c>
      <c r="B12163">
        <v>3304.7948000000001</v>
      </c>
    </row>
    <row r="12164" spans="1:2" x14ac:dyDescent="0.55000000000000004">
      <c r="A12164" s="1">
        <v>28703</v>
      </c>
      <c r="B12164">
        <v>3304.1185</v>
      </c>
    </row>
    <row r="12165" spans="1:2" x14ac:dyDescent="0.55000000000000004">
      <c r="A12165" s="1">
        <v>28704</v>
      </c>
      <c r="B12165">
        <v>3380.5470999999998</v>
      </c>
    </row>
    <row r="12166" spans="1:2" x14ac:dyDescent="0.55000000000000004">
      <c r="A12166" s="1">
        <v>28705</v>
      </c>
      <c r="B12166">
        <v>3400.4996999999998</v>
      </c>
    </row>
    <row r="12167" spans="1:2" x14ac:dyDescent="0.55000000000000004">
      <c r="A12167" s="1">
        <v>28706</v>
      </c>
      <c r="B12167">
        <v>3414.3651</v>
      </c>
    </row>
    <row r="12168" spans="1:2" x14ac:dyDescent="0.55000000000000004">
      <c r="A12168" s="1">
        <v>28709</v>
      </c>
      <c r="B12168">
        <v>3401.8524000000002</v>
      </c>
    </row>
    <row r="12169" spans="1:2" x14ac:dyDescent="0.55000000000000004">
      <c r="A12169" s="1">
        <v>28710</v>
      </c>
      <c r="B12169">
        <v>3417.4087</v>
      </c>
    </row>
    <row r="12170" spans="1:2" x14ac:dyDescent="0.55000000000000004">
      <c r="A12170" s="1">
        <v>28711</v>
      </c>
      <c r="B12170">
        <v>3433.9794999999999</v>
      </c>
    </row>
    <row r="12171" spans="1:2" x14ac:dyDescent="0.55000000000000004">
      <c r="A12171" s="1">
        <v>28712</v>
      </c>
      <c r="B12171">
        <v>3405.5724</v>
      </c>
    </row>
    <row r="12172" spans="1:2" x14ac:dyDescent="0.55000000000000004">
      <c r="A12172" s="1">
        <v>28713</v>
      </c>
      <c r="B12172">
        <v>3415.7177999999999</v>
      </c>
    </row>
    <row r="12173" spans="1:2" x14ac:dyDescent="0.55000000000000004">
      <c r="A12173" s="1">
        <v>28716</v>
      </c>
      <c r="B12173">
        <v>3416.056</v>
      </c>
    </row>
    <row r="12174" spans="1:2" x14ac:dyDescent="0.55000000000000004">
      <c r="A12174" s="1">
        <v>28717</v>
      </c>
      <c r="B12174">
        <v>3411.9978000000001</v>
      </c>
    </row>
    <row r="12175" spans="1:2" x14ac:dyDescent="0.55000000000000004">
      <c r="A12175" s="1">
        <v>28718</v>
      </c>
      <c r="B12175">
        <v>3439.0522000000001</v>
      </c>
    </row>
    <row r="12176" spans="1:2" x14ac:dyDescent="0.55000000000000004">
      <c r="A12176" s="1">
        <v>28719</v>
      </c>
      <c r="B12176">
        <v>3453.5940000000001</v>
      </c>
    </row>
    <row r="12177" spans="1:2" x14ac:dyDescent="0.55000000000000004">
      <c r="A12177" s="1">
        <v>28720</v>
      </c>
      <c r="B12177">
        <v>3441.7577000000001</v>
      </c>
    </row>
    <row r="12178" spans="1:2" x14ac:dyDescent="0.55000000000000004">
      <c r="A12178" s="1">
        <v>28723</v>
      </c>
      <c r="B12178">
        <v>3413.3506000000002</v>
      </c>
    </row>
    <row r="12179" spans="1:2" x14ac:dyDescent="0.55000000000000004">
      <c r="A12179" s="1">
        <v>28724</v>
      </c>
      <c r="B12179">
        <v>3427.5540999999998</v>
      </c>
    </row>
    <row r="12180" spans="1:2" x14ac:dyDescent="0.55000000000000004">
      <c r="A12180" s="1">
        <v>28725</v>
      </c>
      <c r="B12180">
        <v>3447.8449000000001</v>
      </c>
    </row>
    <row r="12181" spans="1:2" x14ac:dyDescent="0.55000000000000004">
      <c r="A12181" s="1">
        <v>28726</v>
      </c>
      <c r="B12181">
        <v>3453.5940000000001</v>
      </c>
    </row>
    <row r="12182" spans="1:2" x14ac:dyDescent="0.55000000000000004">
      <c r="A12182" s="1">
        <v>28727</v>
      </c>
      <c r="B12182">
        <v>3447.5066999999999</v>
      </c>
    </row>
    <row r="12183" spans="1:2" x14ac:dyDescent="0.55000000000000004">
      <c r="A12183" s="1">
        <v>28730</v>
      </c>
      <c r="B12183">
        <v>3415.7177999999999</v>
      </c>
    </row>
    <row r="12184" spans="1:2" x14ac:dyDescent="0.55000000000000004">
      <c r="A12184" s="1">
        <v>28731</v>
      </c>
      <c r="B12184">
        <v>3396.4416000000001</v>
      </c>
    </row>
    <row r="12185" spans="1:2" x14ac:dyDescent="0.55000000000000004">
      <c r="A12185" s="1">
        <v>28732</v>
      </c>
      <c r="B12185">
        <v>3400.1615000000002</v>
      </c>
    </row>
    <row r="12186" spans="1:2" x14ac:dyDescent="0.55000000000000004">
      <c r="A12186" s="1">
        <v>28733</v>
      </c>
      <c r="B12186">
        <v>3407.2633000000001</v>
      </c>
    </row>
    <row r="12187" spans="1:2" x14ac:dyDescent="0.55000000000000004">
      <c r="A12187" s="1">
        <v>28734</v>
      </c>
      <c r="B12187">
        <v>3420.5059999999999</v>
      </c>
    </row>
    <row r="12188" spans="1:2" x14ac:dyDescent="0.55000000000000004">
      <c r="A12188" s="1">
        <v>28738</v>
      </c>
      <c r="B12188">
        <v>3448.0099</v>
      </c>
    </row>
    <row r="12189" spans="1:2" x14ac:dyDescent="0.55000000000000004">
      <c r="A12189" s="1">
        <v>28739</v>
      </c>
      <c r="B12189">
        <v>3478.2303000000002</v>
      </c>
    </row>
    <row r="12190" spans="1:2" x14ac:dyDescent="0.55000000000000004">
      <c r="A12190" s="1">
        <v>28740</v>
      </c>
      <c r="B12190">
        <v>3479.5884999999998</v>
      </c>
    </row>
    <row r="12191" spans="1:2" x14ac:dyDescent="0.55000000000000004">
      <c r="A12191" s="1">
        <v>28741</v>
      </c>
      <c r="B12191">
        <v>3526.1075999999998</v>
      </c>
    </row>
    <row r="12192" spans="1:2" x14ac:dyDescent="0.55000000000000004">
      <c r="A12192" s="1">
        <v>28744</v>
      </c>
      <c r="B12192">
        <v>3532.5590999999999</v>
      </c>
    </row>
    <row r="12193" spans="1:2" x14ac:dyDescent="0.55000000000000004">
      <c r="A12193" s="1">
        <v>28745</v>
      </c>
      <c r="B12193">
        <v>3532.8987000000002</v>
      </c>
    </row>
    <row r="12194" spans="1:2" x14ac:dyDescent="0.55000000000000004">
      <c r="A12194" s="1">
        <v>28746</v>
      </c>
      <c r="B12194">
        <v>3510.8276000000001</v>
      </c>
    </row>
    <row r="12195" spans="1:2" x14ac:dyDescent="0.55000000000000004">
      <c r="A12195" s="1">
        <v>28747</v>
      </c>
      <c r="B12195">
        <v>3468.7228</v>
      </c>
    </row>
    <row r="12196" spans="1:2" x14ac:dyDescent="0.55000000000000004">
      <c r="A12196" s="1">
        <v>28748</v>
      </c>
      <c r="B12196">
        <v>3435.4463999999998</v>
      </c>
    </row>
    <row r="12197" spans="1:2" x14ac:dyDescent="0.55000000000000004">
      <c r="A12197" s="1">
        <v>28751</v>
      </c>
      <c r="B12197">
        <v>3404.5468999999998</v>
      </c>
    </row>
    <row r="12198" spans="1:2" x14ac:dyDescent="0.55000000000000004">
      <c r="A12198" s="1">
        <v>28752</v>
      </c>
      <c r="B12198">
        <v>3381.4571000000001</v>
      </c>
    </row>
    <row r="12199" spans="1:2" x14ac:dyDescent="0.55000000000000004">
      <c r="A12199" s="1">
        <v>28753</v>
      </c>
      <c r="B12199">
        <v>3354.2927</v>
      </c>
    </row>
    <row r="12200" spans="1:2" x14ac:dyDescent="0.55000000000000004">
      <c r="A12200" s="1">
        <v>28754</v>
      </c>
      <c r="B12200">
        <v>3360.0652</v>
      </c>
    </row>
    <row r="12201" spans="1:2" x14ac:dyDescent="0.55000000000000004">
      <c r="A12201" s="1">
        <v>28755</v>
      </c>
      <c r="B12201">
        <v>3358.0277999999998</v>
      </c>
    </row>
    <row r="12202" spans="1:2" x14ac:dyDescent="0.55000000000000004">
      <c r="A12202" s="1">
        <v>28758</v>
      </c>
      <c r="B12202">
        <v>3358.7069999999999</v>
      </c>
    </row>
    <row r="12203" spans="1:2" x14ac:dyDescent="0.55000000000000004">
      <c r="A12203" s="1">
        <v>28759</v>
      </c>
      <c r="B12203">
        <v>3384.5131000000001</v>
      </c>
    </row>
    <row r="12204" spans="1:2" x14ac:dyDescent="0.55000000000000004">
      <c r="A12204" s="1">
        <v>28760</v>
      </c>
      <c r="B12204">
        <v>3351.9159</v>
      </c>
    </row>
    <row r="12205" spans="1:2" x14ac:dyDescent="0.55000000000000004">
      <c r="A12205" s="1">
        <v>28761</v>
      </c>
      <c r="B12205">
        <v>3362.1025</v>
      </c>
    </row>
    <row r="12206" spans="1:2" x14ac:dyDescent="0.55000000000000004">
      <c r="A12206" s="1">
        <v>28762</v>
      </c>
      <c r="B12206">
        <v>3396.058</v>
      </c>
    </row>
    <row r="12207" spans="1:2" x14ac:dyDescent="0.55000000000000004">
      <c r="A12207" s="1">
        <v>28765</v>
      </c>
      <c r="B12207">
        <v>3410.3777</v>
      </c>
    </row>
    <row r="12208" spans="1:2" x14ac:dyDescent="0.55000000000000004">
      <c r="A12208" s="1">
        <v>28766</v>
      </c>
      <c r="B12208">
        <v>3398.1037000000001</v>
      </c>
    </row>
    <row r="12209" spans="1:2" x14ac:dyDescent="0.55000000000000004">
      <c r="A12209" s="1">
        <v>28767</v>
      </c>
      <c r="B12209">
        <v>3413.7872000000002</v>
      </c>
    </row>
    <row r="12210" spans="1:2" x14ac:dyDescent="0.55000000000000004">
      <c r="A12210" s="1">
        <v>28768</v>
      </c>
      <c r="B12210">
        <v>3420.9470000000001</v>
      </c>
    </row>
    <row r="12211" spans="1:2" x14ac:dyDescent="0.55000000000000004">
      <c r="A12211" s="1">
        <v>28769</v>
      </c>
      <c r="B12211">
        <v>3429.4706999999999</v>
      </c>
    </row>
    <row r="12212" spans="1:2" x14ac:dyDescent="0.55000000000000004">
      <c r="A12212" s="1">
        <v>28772</v>
      </c>
      <c r="B12212">
        <v>3465.9519</v>
      </c>
    </row>
    <row r="12213" spans="1:2" x14ac:dyDescent="0.55000000000000004">
      <c r="A12213" s="1">
        <v>28773</v>
      </c>
      <c r="B12213">
        <v>3461.5196000000001</v>
      </c>
    </row>
    <row r="12214" spans="1:2" x14ac:dyDescent="0.55000000000000004">
      <c r="A12214" s="1">
        <v>28774</v>
      </c>
      <c r="B12214">
        <v>3493.2275</v>
      </c>
    </row>
    <row r="12215" spans="1:2" x14ac:dyDescent="0.55000000000000004">
      <c r="A12215" s="1">
        <v>28775</v>
      </c>
      <c r="B12215">
        <v>3475.8393000000001</v>
      </c>
    </row>
    <row r="12216" spans="1:2" x14ac:dyDescent="0.55000000000000004">
      <c r="A12216" s="1">
        <v>28776</v>
      </c>
      <c r="B12216">
        <v>3468.3384999999998</v>
      </c>
    </row>
    <row r="12217" spans="1:2" x14ac:dyDescent="0.55000000000000004">
      <c r="A12217" s="1">
        <v>28779</v>
      </c>
      <c r="B12217">
        <v>3398.4445999999998</v>
      </c>
    </row>
    <row r="12218" spans="1:2" x14ac:dyDescent="0.55000000000000004">
      <c r="A12218" s="1">
        <v>28780</v>
      </c>
      <c r="B12218">
        <v>3352.4169000000002</v>
      </c>
    </row>
    <row r="12219" spans="1:2" x14ac:dyDescent="0.55000000000000004">
      <c r="A12219" s="1">
        <v>28781</v>
      </c>
      <c r="B12219">
        <v>3326.1641</v>
      </c>
    </row>
    <row r="12220" spans="1:2" x14ac:dyDescent="0.55000000000000004">
      <c r="A12220" s="1">
        <v>28782</v>
      </c>
      <c r="B12220">
        <v>3286.6143999999999</v>
      </c>
    </row>
    <row r="12221" spans="1:2" x14ac:dyDescent="0.55000000000000004">
      <c r="A12221" s="1">
        <v>28783</v>
      </c>
      <c r="B12221">
        <v>3239.5639000000001</v>
      </c>
    </row>
    <row r="12222" spans="1:2" x14ac:dyDescent="0.55000000000000004">
      <c r="A12222" s="1">
        <v>28786</v>
      </c>
      <c r="B12222">
        <v>3247.4056</v>
      </c>
    </row>
    <row r="12223" spans="1:2" x14ac:dyDescent="0.55000000000000004">
      <c r="A12223" s="1">
        <v>28787</v>
      </c>
      <c r="B12223">
        <v>3223.8804</v>
      </c>
    </row>
    <row r="12224" spans="1:2" x14ac:dyDescent="0.55000000000000004">
      <c r="A12224" s="1">
        <v>28788</v>
      </c>
      <c r="B12224">
        <v>3217.7433999999998</v>
      </c>
    </row>
    <row r="12225" spans="1:2" x14ac:dyDescent="0.55000000000000004">
      <c r="A12225" s="1">
        <v>28789</v>
      </c>
      <c r="B12225">
        <v>3174.1023</v>
      </c>
    </row>
    <row r="12226" spans="1:2" x14ac:dyDescent="0.55000000000000004">
      <c r="A12226" s="1">
        <v>28790</v>
      </c>
      <c r="B12226">
        <v>3125.0061000000001</v>
      </c>
    </row>
    <row r="12227" spans="1:2" x14ac:dyDescent="0.55000000000000004">
      <c r="A12227" s="1">
        <v>28793</v>
      </c>
      <c r="B12227">
        <v>3141.0306</v>
      </c>
    </row>
    <row r="12228" spans="1:2" x14ac:dyDescent="0.55000000000000004">
      <c r="A12228" s="1">
        <v>28794</v>
      </c>
      <c r="B12228">
        <v>3091.2525000000001</v>
      </c>
    </row>
    <row r="12229" spans="1:2" x14ac:dyDescent="0.55000000000000004">
      <c r="A12229" s="1">
        <v>28795</v>
      </c>
      <c r="B12229">
        <v>3218.0118000000002</v>
      </c>
    </row>
    <row r="12230" spans="1:2" x14ac:dyDescent="0.55000000000000004">
      <c r="A12230" s="1">
        <v>28796</v>
      </c>
      <c r="B12230">
        <v>3175.5302999999999</v>
      </c>
    </row>
    <row r="12231" spans="1:2" x14ac:dyDescent="0.55000000000000004">
      <c r="A12231" s="1">
        <v>28797</v>
      </c>
      <c r="B12231">
        <v>3195.0581000000002</v>
      </c>
    </row>
    <row r="12232" spans="1:2" x14ac:dyDescent="0.55000000000000004">
      <c r="A12232" s="1">
        <v>28800</v>
      </c>
      <c r="B12232">
        <v>3161.1414</v>
      </c>
    </row>
    <row r="12233" spans="1:2" x14ac:dyDescent="0.55000000000000004">
      <c r="A12233" s="1">
        <v>28801</v>
      </c>
      <c r="B12233">
        <v>3115.2339999999999</v>
      </c>
    </row>
    <row r="12234" spans="1:2" x14ac:dyDescent="0.55000000000000004">
      <c r="A12234" s="1">
        <v>28802</v>
      </c>
      <c r="B12234">
        <v>3135.7894999999999</v>
      </c>
    </row>
    <row r="12235" spans="1:2" x14ac:dyDescent="0.55000000000000004">
      <c r="A12235" s="1">
        <v>28803</v>
      </c>
      <c r="B12235">
        <v>3134.7618000000002</v>
      </c>
    </row>
    <row r="12236" spans="1:2" x14ac:dyDescent="0.55000000000000004">
      <c r="A12236" s="1">
        <v>28804</v>
      </c>
      <c r="B12236">
        <v>3146.7525000000001</v>
      </c>
    </row>
    <row r="12237" spans="1:2" x14ac:dyDescent="0.55000000000000004">
      <c r="A12237" s="1">
        <v>28807</v>
      </c>
      <c r="B12237">
        <v>3090.5673000000002</v>
      </c>
    </row>
    <row r="12238" spans="1:2" x14ac:dyDescent="0.55000000000000004">
      <c r="A12238" s="1">
        <v>28808</v>
      </c>
      <c r="B12238">
        <v>3068.6412999999998</v>
      </c>
    </row>
    <row r="12239" spans="1:2" x14ac:dyDescent="0.55000000000000004">
      <c r="A12239" s="1">
        <v>28809</v>
      </c>
      <c r="B12239">
        <v>3076.1783999999998</v>
      </c>
    </row>
    <row r="12240" spans="1:2" x14ac:dyDescent="0.55000000000000004">
      <c r="A12240" s="1">
        <v>28810</v>
      </c>
      <c r="B12240">
        <v>3110.4376999999999</v>
      </c>
    </row>
    <row r="12241" spans="1:2" x14ac:dyDescent="0.55000000000000004">
      <c r="A12241" s="1">
        <v>28811</v>
      </c>
      <c r="B12241">
        <v>3134.7618000000002</v>
      </c>
    </row>
    <row r="12242" spans="1:2" x14ac:dyDescent="0.55000000000000004">
      <c r="A12242" s="1">
        <v>28814</v>
      </c>
      <c r="B12242">
        <v>3163.1970000000001</v>
      </c>
    </row>
    <row r="12243" spans="1:2" x14ac:dyDescent="0.55000000000000004">
      <c r="A12243" s="1">
        <v>28815</v>
      </c>
      <c r="B12243">
        <v>3154.9747000000002</v>
      </c>
    </row>
    <row r="12244" spans="1:2" x14ac:dyDescent="0.55000000000000004">
      <c r="A12244" s="1">
        <v>28816</v>
      </c>
      <c r="B12244">
        <v>3171.0765999999999</v>
      </c>
    </row>
    <row r="12245" spans="1:2" x14ac:dyDescent="0.55000000000000004">
      <c r="A12245" s="1">
        <v>28818</v>
      </c>
      <c r="B12245">
        <v>3181.6970000000001</v>
      </c>
    </row>
    <row r="12246" spans="1:2" x14ac:dyDescent="0.55000000000000004">
      <c r="A12246" s="1">
        <v>28821</v>
      </c>
      <c r="B12246">
        <v>3188.5488</v>
      </c>
    </row>
    <row r="12247" spans="1:2" x14ac:dyDescent="0.55000000000000004">
      <c r="A12247" s="1">
        <v>28822</v>
      </c>
      <c r="B12247">
        <v>3159.7710000000002</v>
      </c>
    </row>
    <row r="12248" spans="1:2" x14ac:dyDescent="0.55000000000000004">
      <c r="A12248" s="1">
        <v>28823</v>
      </c>
      <c r="B12248">
        <v>3111.808</v>
      </c>
    </row>
    <row r="12249" spans="1:2" x14ac:dyDescent="0.55000000000000004">
      <c r="A12249" s="1">
        <v>28824</v>
      </c>
      <c r="B12249">
        <v>3159.7710000000002</v>
      </c>
    </row>
    <row r="12250" spans="1:2" x14ac:dyDescent="0.55000000000000004">
      <c r="A12250" s="1">
        <v>28825</v>
      </c>
      <c r="B12250">
        <v>3214.1579000000002</v>
      </c>
    </row>
    <row r="12251" spans="1:2" x14ac:dyDescent="0.55000000000000004">
      <c r="A12251" s="1">
        <v>28828</v>
      </c>
      <c r="B12251">
        <v>3209.6831000000002</v>
      </c>
    </row>
    <row r="12252" spans="1:2" x14ac:dyDescent="0.55000000000000004">
      <c r="A12252" s="1">
        <v>28829</v>
      </c>
      <c r="B12252">
        <v>3254.0875000000001</v>
      </c>
    </row>
    <row r="12253" spans="1:2" x14ac:dyDescent="0.55000000000000004">
      <c r="A12253" s="1">
        <v>28830</v>
      </c>
      <c r="B12253">
        <v>3255.8087</v>
      </c>
    </row>
    <row r="12254" spans="1:2" x14ac:dyDescent="0.55000000000000004">
      <c r="A12254" s="1">
        <v>28831</v>
      </c>
      <c r="B12254">
        <v>3241.6956</v>
      </c>
    </row>
    <row r="12255" spans="1:2" x14ac:dyDescent="0.55000000000000004">
      <c r="A12255" s="1">
        <v>28832</v>
      </c>
      <c r="B12255">
        <v>3226.2057</v>
      </c>
    </row>
    <row r="12256" spans="1:2" x14ac:dyDescent="0.55000000000000004">
      <c r="A12256" s="1">
        <v>28835</v>
      </c>
      <c r="B12256">
        <v>3242.7283000000002</v>
      </c>
    </row>
    <row r="12257" spans="1:2" x14ac:dyDescent="0.55000000000000004">
      <c r="A12257" s="1">
        <v>28836</v>
      </c>
      <c r="B12257">
        <v>3224.8287999999998</v>
      </c>
    </row>
    <row r="12258" spans="1:2" x14ac:dyDescent="0.55000000000000004">
      <c r="A12258" s="1">
        <v>28837</v>
      </c>
      <c r="B12258">
        <v>3206.5850999999998</v>
      </c>
    </row>
    <row r="12259" spans="1:2" x14ac:dyDescent="0.55000000000000004">
      <c r="A12259" s="1">
        <v>28838</v>
      </c>
      <c r="B12259">
        <v>3205.8966</v>
      </c>
    </row>
    <row r="12260" spans="1:2" x14ac:dyDescent="0.55000000000000004">
      <c r="A12260" s="1">
        <v>28839</v>
      </c>
      <c r="B12260">
        <v>3181.4569999999999</v>
      </c>
    </row>
    <row r="12261" spans="1:2" x14ac:dyDescent="0.55000000000000004">
      <c r="A12261" s="1">
        <v>28842</v>
      </c>
      <c r="B12261">
        <v>3116.3991999999998</v>
      </c>
    </row>
    <row r="12262" spans="1:2" x14ac:dyDescent="0.55000000000000004">
      <c r="A12262" s="1">
        <v>28843</v>
      </c>
      <c r="B12262">
        <v>3143.9369000000002</v>
      </c>
    </row>
    <row r="12263" spans="1:2" x14ac:dyDescent="0.55000000000000004">
      <c r="A12263" s="1">
        <v>28844</v>
      </c>
      <c r="B12263">
        <v>3159.0826000000002</v>
      </c>
    </row>
    <row r="12264" spans="1:2" x14ac:dyDescent="0.55000000000000004">
      <c r="A12264" s="1">
        <v>28845</v>
      </c>
      <c r="B12264">
        <v>3160.1152999999999</v>
      </c>
    </row>
    <row r="12265" spans="1:2" x14ac:dyDescent="0.55000000000000004">
      <c r="A12265" s="1">
        <v>28846</v>
      </c>
      <c r="B12265">
        <v>3215.1905999999999</v>
      </c>
    </row>
    <row r="12266" spans="1:2" x14ac:dyDescent="0.55000000000000004">
      <c r="A12266" s="1">
        <v>28850</v>
      </c>
      <c r="B12266">
        <v>3256.8413</v>
      </c>
    </row>
    <row r="12267" spans="1:2" x14ac:dyDescent="0.55000000000000004">
      <c r="A12267" s="1">
        <v>28851</v>
      </c>
      <c r="B12267">
        <v>3227.2383</v>
      </c>
    </row>
    <row r="12268" spans="1:2" x14ac:dyDescent="0.55000000000000004">
      <c r="A12268" s="1">
        <v>28852</v>
      </c>
      <c r="B12268">
        <v>3214.1579000000002</v>
      </c>
    </row>
    <row r="12269" spans="1:2" x14ac:dyDescent="0.55000000000000004">
      <c r="A12269" s="1">
        <v>28853</v>
      </c>
      <c r="B12269">
        <v>3223.7961</v>
      </c>
    </row>
    <row r="12270" spans="1:2" x14ac:dyDescent="0.55000000000000004">
      <c r="A12270" s="1">
        <v>28857</v>
      </c>
      <c r="B12270">
        <v>3245.2377000000001</v>
      </c>
    </row>
    <row r="12271" spans="1:2" x14ac:dyDescent="0.55000000000000004">
      <c r="A12271" s="1">
        <v>28858</v>
      </c>
      <c r="B12271">
        <v>3282.2417999999998</v>
      </c>
    </row>
    <row r="12272" spans="1:2" x14ac:dyDescent="0.55000000000000004">
      <c r="A12272" s="1">
        <v>28859</v>
      </c>
      <c r="B12272">
        <v>3309.2166999999999</v>
      </c>
    </row>
    <row r="12273" spans="1:2" x14ac:dyDescent="0.55000000000000004">
      <c r="A12273" s="1">
        <v>28860</v>
      </c>
      <c r="B12273">
        <v>3328.2375000000002</v>
      </c>
    </row>
    <row r="12274" spans="1:2" x14ac:dyDescent="0.55000000000000004">
      <c r="A12274" s="1">
        <v>28863</v>
      </c>
      <c r="B12274">
        <v>3316.8251</v>
      </c>
    </row>
    <row r="12275" spans="1:2" x14ac:dyDescent="0.55000000000000004">
      <c r="A12275" s="1">
        <v>28864</v>
      </c>
      <c r="B12275">
        <v>3335.1541999999999</v>
      </c>
    </row>
    <row r="12276" spans="1:2" x14ac:dyDescent="0.55000000000000004">
      <c r="A12276" s="1">
        <v>28865</v>
      </c>
      <c r="B12276">
        <v>3315.7876000000001</v>
      </c>
    </row>
    <row r="12277" spans="1:2" x14ac:dyDescent="0.55000000000000004">
      <c r="A12277" s="1">
        <v>28866</v>
      </c>
      <c r="B12277">
        <v>3327.2</v>
      </c>
    </row>
    <row r="12278" spans="1:2" x14ac:dyDescent="0.55000000000000004">
      <c r="A12278" s="1">
        <v>28867</v>
      </c>
      <c r="B12278">
        <v>3355.9041000000002</v>
      </c>
    </row>
    <row r="12279" spans="1:2" x14ac:dyDescent="0.55000000000000004">
      <c r="A12279" s="1">
        <v>28870</v>
      </c>
      <c r="B12279">
        <v>3382.1873999999998</v>
      </c>
    </row>
    <row r="12280" spans="1:2" x14ac:dyDescent="0.55000000000000004">
      <c r="A12280" s="1">
        <v>28871</v>
      </c>
      <c r="B12280">
        <v>3339.65</v>
      </c>
    </row>
    <row r="12281" spans="1:2" x14ac:dyDescent="0.55000000000000004">
      <c r="A12281" s="1">
        <v>28872</v>
      </c>
      <c r="B12281">
        <v>3340.3416999999999</v>
      </c>
    </row>
    <row r="12282" spans="1:2" x14ac:dyDescent="0.55000000000000004">
      <c r="A12282" s="1">
        <v>28873</v>
      </c>
      <c r="B12282">
        <v>3348.6415999999999</v>
      </c>
    </row>
    <row r="12283" spans="1:2" x14ac:dyDescent="0.55000000000000004">
      <c r="A12283" s="1">
        <v>28874</v>
      </c>
      <c r="B12283">
        <v>3349.6790999999998</v>
      </c>
    </row>
    <row r="12284" spans="1:2" x14ac:dyDescent="0.55000000000000004">
      <c r="A12284" s="1">
        <v>28877</v>
      </c>
      <c r="B12284">
        <v>3354.8665999999998</v>
      </c>
    </row>
    <row r="12285" spans="1:2" x14ac:dyDescent="0.55000000000000004">
      <c r="A12285" s="1">
        <v>28878</v>
      </c>
      <c r="B12285">
        <v>3379.0749000000001</v>
      </c>
    </row>
    <row r="12286" spans="1:2" x14ac:dyDescent="0.55000000000000004">
      <c r="A12286" s="1">
        <v>28879</v>
      </c>
      <c r="B12286">
        <v>3363.8582999999999</v>
      </c>
    </row>
    <row r="12287" spans="1:2" x14ac:dyDescent="0.55000000000000004">
      <c r="A12287" s="1">
        <v>28880</v>
      </c>
      <c r="B12287">
        <v>3399.4789999999998</v>
      </c>
    </row>
    <row r="12288" spans="1:2" x14ac:dyDescent="0.55000000000000004">
      <c r="A12288" s="1">
        <v>28881</v>
      </c>
      <c r="B12288">
        <v>3422.6498000000001</v>
      </c>
    </row>
    <row r="12289" spans="1:2" x14ac:dyDescent="0.55000000000000004">
      <c r="A12289" s="1">
        <v>28884</v>
      </c>
      <c r="B12289">
        <v>3411.9290000000001</v>
      </c>
    </row>
    <row r="12290" spans="1:2" x14ac:dyDescent="0.55000000000000004">
      <c r="A12290" s="1">
        <v>28885</v>
      </c>
      <c r="B12290">
        <v>3394.6374000000001</v>
      </c>
    </row>
    <row r="12291" spans="1:2" x14ac:dyDescent="0.55000000000000004">
      <c r="A12291" s="1">
        <v>28886</v>
      </c>
      <c r="B12291">
        <v>3371.1208000000001</v>
      </c>
    </row>
    <row r="12292" spans="1:2" x14ac:dyDescent="0.55000000000000004">
      <c r="A12292" s="1">
        <v>28887</v>
      </c>
      <c r="B12292">
        <v>3372.1628000000001</v>
      </c>
    </row>
    <row r="12293" spans="1:2" x14ac:dyDescent="0.55000000000000004">
      <c r="A12293" s="1">
        <v>28888</v>
      </c>
      <c r="B12293">
        <v>3356.1844999999998</v>
      </c>
    </row>
    <row r="12294" spans="1:2" x14ac:dyDescent="0.55000000000000004">
      <c r="A12294" s="1">
        <v>28891</v>
      </c>
      <c r="B12294">
        <v>3307.2073999999998</v>
      </c>
    </row>
    <row r="12295" spans="1:2" x14ac:dyDescent="0.55000000000000004">
      <c r="A12295" s="1">
        <v>28892</v>
      </c>
      <c r="B12295">
        <v>3305.8180000000002</v>
      </c>
    </row>
    <row r="12296" spans="1:2" x14ac:dyDescent="0.55000000000000004">
      <c r="A12296" s="1">
        <v>28893</v>
      </c>
      <c r="B12296">
        <v>3274.9034000000001</v>
      </c>
    </row>
    <row r="12297" spans="1:2" x14ac:dyDescent="0.55000000000000004">
      <c r="A12297" s="1">
        <v>28894</v>
      </c>
      <c r="B12297">
        <v>3291.9238</v>
      </c>
    </row>
    <row r="12298" spans="1:2" x14ac:dyDescent="0.55000000000000004">
      <c r="A12298" s="1">
        <v>28895</v>
      </c>
      <c r="B12298">
        <v>3299.5655999999999</v>
      </c>
    </row>
    <row r="12299" spans="1:2" x14ac:dyDescent="0.55000000000000004">
      <c r="A12299" s="1">
        <v>28898</v>
      </c>
      <c r="B12299">
        <v>3311.0282999999999</v>
      </c>
    </row>
    <row r="12300" spans="1:2" x14ac:dyDescent="0.55000000000000004">
      <c r="A12300" s="1">
        <v>28899</v>
      </c>
      <c r="B12300">
        <v>3336.3852000000002</v>
      </c>
    </row>
    <row r="12301" spans="1:2" x14ac:dyDescent="0.55000000000000004">
      <c r="A12301" s="1">
        <v>28900</v>
      </c>
      <c r="B12301">
        <v>3334.3011000000001</v>
      </c>
    </row>
    <row r="12302" spans="1:2" x14ac:dyDescent="0.55000000000000004">
      <c r="A12302" s="1">
        <v>28901</v>
      </c>
      <c r="B12302">
        <v>3329.4380999999998</v>
      </c>
    </row>
    <row r="12303" spans="1:2" x14ac:dyDescent="0.55000000000000004">
      <c r="A12303" s="1">
        <v>28902</v>
      </c>
      <c r="B12303">
        <v>3327.3539999999998</v>
      </c>
    </row>
    <row r="12304" spans="1:2" x14ac:dyDescent="0.55000000000000004">
      <c r="A12304" s="1">
        <v>28906</v>
      </c>
      <c r="B12304">
        <v>3353.4056</v>
      </c>
    </row>
    <row r="12305" spans="1:2" x14ac:dyDescent="0.55000000000000004">
      <c r="A12305" s="1">
        <v>28907</v>
      </c>
      <c r="B12305">
        <v>3341.2482</v>
      </c>
    </row>
    <row r="12306" spans="1:2" x14ac:dyDescent="0.55000000000000004">
      <c r="A12306" s="1">
        <v>28908</v>
      </c>
      <c r="B12306">
        <v>3315.5439000000001</v>
      </c>
    </row>
    <row r="12307" spans="1:2" x14ac:dyDescent="0.55000000000000004">
      <c r="A12307" s="1">
        <v>28909</v>
      </c>
      <c r="B12307">
        <v>3296.4394000000002</v>
      </c>
    </row>
    <row r="12308" spans="1:2" x14ac:dyDescent="0.55000000000000004">
      <c r="A12308" s="1">
        <v>28912</v>
      </c>
      <c r="B12308">
        <v>3292.6185</v>
      </c>
    </row>
    <row r="12309" spans="1:2" x14ac:dyDescent="0.55000000000000004">
      <c r="A12309" s="1">
        <v>28913</v>
      </c>
      <c r="B12309">
        <v>3239.1257999999998</v>
      </c>
    </row>
    <row r="12310" spans="1:2" x14ac:dyDescent="0.55000000000000004">
      <c r="A12310" s="1">
        <v>28914</v>
      </c>
      <c r="B12310">
        <v>3259.6197000000002</v>
      </c>
    </row>
    <row r="12311" spans="1:2" x14ac:dyDescent="0.55000000000000004">
      <c r="A12311" s="1">
        <v>28915</v>
      </c>
      <c r="B12311">
        <v>3281.2541999999999</v>
      </c>
    </row>
    <row r="12312" spans="1:2" x14ac:dyDescent="0.55000000000000004">
      <c r="A12312" s="1">
        <v>28916</v>
      </c>
      <c r="B12312">
        <v>3283.6968000000002</v>
      </c>
    </row>
    <row r="12313" spans="1:2" x14ac:dyDescent="0.55000000000000004">
      <c r="A12313" s="1">
        <v>28919</v>
      </c>
      <c r="B12313">
        <v>3321.7314999999999</v>
      </c>
    </row>
    <row r="12314" spans="1:2" x14ac:dyDescent="0.55000000000000004">
      <c r="A12314" s="1">
        <v>28920</v>
      </c>
      <c r="B12314">
        <v>3315.1016</v>
      </c>
    </row>
    <row r="12315" spans="1:2" x14ac:dyDescent="0.55000000000000004">
      <c r="A12315" s="1">
        <v>28921</v>
      </c>
      <c r="B12315">
        <v>3334.9913000000001</v>
      </c>
    </row>
    <row r="12316" spans="1:2" x14ac:dyDescent="0.55000000000000004">
      <c r="A12316" s="1">
        <v>28922</v>
      </c>
      <c r="B12316">
        <v>3374.7707999999998</v>
      </c>
    </row>
    <row r="12317" spans="1:2" x14ac:dyDescent="0.55000000000000004">
      <c r="A12317" s="1">
        <v>28923</v>
      </c>
      <c r="B12317">
        <v>3373.375</v>
      </c>
    </row>
    <row r="12318" spans="1:2" x14ac:dyDescent="0.55000000000000004">
      <c r="A12318" s="1">
        <v>28926</v>
      </c>
      <c r="B12318">
        <v>3377.9113000000002</v>
      </c>
    </row>
    <row r="12319" spans="1:2" x14ac:dyDescent="0.55000000000000004">
      <c r="A12319" s="1">
        <v>28927</v>
      </c>
      <c r="B12319">
        <v>3383.8433</v>
      </c>
    </row>
    <row r="12320" spans="1:2" x14ac:dyDescent="0.55000000000000004">
      <c r="A12320" s="1">
        <v>28928</v>
      </c>
      <c r="B12320">
        <v>3379.3071</v>
      </c>
    </row>
    <row r="12321" spans="1:2" x14ac:dyDescent="0.55000000000000004">
      <c r="A12321" s="1">
        <v>28929</v>
      </c>
      <c r="B12321">
        <v>3384.5412000000001</v>
      </c>
    </row>
    <row r="12322" spans="1:2" x14ac:dyDescent="0.55000000000000004">
      <c r="A12322" s="1">
        <v>28930</v>
      </c>
      <c r="B12322">
        <v>3413.5034000000001</v>
      </c>
    </row>
    <row r="12323" spans="1:2" x14ac:dyDescent="0.55000000000000004">
      <c r="A12323" s="1">
        <v>28933</v>
      </c>
      <c r="B12323">
        <v>3426.4142999999999</v>
      </c>
    </row>
    <row r="12324" spans="1:2" x14ac:dyDescent="0.55000000000000004">
      <c r="A12324" s="1">
        <v>28934</v>
      </c>
      <c r="B12324">
        <v>3406.8735000000001</v>
      </c>
    </row>
    <row r="12325" spans="1:2" x14ac:dyDescent="0.55000000000000004">
      <c r="A12325" s="1">
        <v>28935</v>
      </c>
      <c r="B12325">
        <v>3433.0441999999998</v>
      </c>
    </row>
    <row r="12326" spans="1:2" x14ac:dyDescent="0.55000000000000004">
      <c r="A12326" s="1">
        <v>28936</v>
      </c>
      <c r="B12326">
        <v>3447.6997999999999</v>
      </c>
    </row>
    <row r="12327" spans="1:2" x14ac:dyDescent="0.55000000000000004">
      <c r="A12327" s="1">
        <v>28937</v>
      </c>
      <c r="B12327">
        <v>3445.2572</v>
      </c>
    </row>
    <row r="12328" spans="1:2" x14ac:dyDescent="0.55000000000000004">
      <c r="A12328" s="1">
        <v>28940</v>
      </c>
      <c r="B12328">
        <v>3425.7163999999998</v>
      </c>
    </row>
    <row r="12329" spans="1:2" x14ac:dyDescent="0.55000000000000004">
      <c r="A12329" s="1">
        <v>28941</v>
      </c>
      <c r="B12329">
        <v>3475.9641999999999</v>
      </c>
    </row>
    <row r="12330" spans="1:2" x14ac:dyDescent="0.55000000000000004">
      <c r="A12330" s="1">
        <v>28942</v>
      </c>
      <c r="B12330">
        <v>3463.4022</v>
      </c>
    </row>
    <row r="12331" spans="1:2" x14ac:dyDescent="0.55000000000000004">
      <c r="A12331" s="1">
        <v>28943</v>
      </c>
      <c r="B12331">
        <v>3460.2618000000002</v>
      </c>
    </row>
    <row r="12332" spans="1:2" x14ac:dyDescent="0.55000000000000004">
      <c r="A12332" s="1">
        <v>28944</v>
      </c>
      <c r="B12332">
        <v>3459.9128000000001</v>
      </c>
    </row>
    <row r="12333" spans="1:2" x14ac:dyDescent="0.55000000000000004">
      <c r="A12333" s="1">
        <v>28947</v>
      </c>
      <c r="B12333">
        <v>3435.7339000000002</v>
      </c>
    </row>
    <row r="12334" spans="1:2" x14ac:dyDescent="0.55000000000000004">
      <c r="A12334" s="1">
        <v>28948</v>
      </c>
      <c r="B12334">
        <v>3488.2968000000001</v>
      </c>
    </row>
    <row r="12335" spans="1:2" x14ac:dyDescent="0.55000000000000004">
      <c r="A12335" s="1">
        <v>28949</v>
      </c>
      <c r="B12335">
        <v>3497.0572999999999</v>
      </c>
    </row>
    <row r="12336" spans="1:2" x14ac:dyDescent="0.55000000000000004">
      <c r="A12336" s="1">
        <v>28950</v>
      </c>
      <c r="B12336">
        <v>3518.4328999999998</v>
      </c>
    </row>
    <row r="12337" spans="1:2" x14ac:dyDescent="0.55000000000000004">
      <c r="A12337" s="1">
        <v>28951</v>
      </c>
      <c r="B12337">
        <v>3515.6295</v>
      </c>
    </row>
    <row r="12338" spans="1:2" x14ac:dyDescent="0.55000000000000004">
      <c r="A12338" s="1">
        <v>28954</v>
      </c>
      <c r="B12338">
        <v>3504.7665000000002</v>
      </c>
    </row>
    <row r="12339" spans="1:2" x14ac:dyDescent="0.55000000000000004">
      <c r="A12339" s="1">
        <v>28955</v>
      </c>
      <c r="B12339">
        <v>3521.2361999999998</v>
      </c>
    </row>
    <row r="12340" spans="1:2" x14ac:dyDescent="0.55000000000000004">
      <c r="A12340" s="1">
        <v>28956</v>
      </c>
      <c r="B12340">
        <v>3485.143</v>
      </c>
    </row>
    <row r="12341" spans="1:2" x14ac:dyDescent="0.55000000000000004">
      <c r="A12341" s="1">
        <v>28957</v>
      </c>
      <c r="B12341">
        <v>3474.28</v>
      </c>
    </row>
    <row r="12342" spans="1:2" x14ac:dyDescent="0.55000000000000004">
      <c r="A12342" s="1">
        <v>28961</v>
      </c>
      <c r="B12342">
        <v>3443.4431</v>
      </c>
    </row>
    <row r="12343" spans="1:2" x14ac:dyDescent="0.55000000000000004">
      <c r="A12343" s="1">
        <v>28962</v>
      </c>
      <c r="B12343">
        <v>3447.6480999999999</v>
      </c>
    </row>
    <row r="12344" spans="1:2" x14ac:dyDescent="0.55000000000000004">
      <c r="A12344" s="1">
        <v>28963</v>
      </c>
      <c r="B12344">
        <v>3463.7674000000002</v>
      </c>
    </row>
    <row r="12345" spans="1:2" x14ac:dyDescent="0.55000000000000004">
      <c r="A12345" s="1">
        <v>28964</v>
      </c>
      <c r="B12345">
        <v>3449.0497999999998</v>
      </c>
    </row>
    <row r="12346" spans="1:2" x14ac:dyDescent="0.55000000000000004">
      <c r="A12346" s="1">
        <v>28965</v>
      </c>
      <c r="B12346">
        <v>3447.2977000000001</v>
      </c>
    </row>
    <row r="12347" spans="1:2" x14ac:dyDescent="0.55000000000000004">
      <c r="A12347" s="1">
        <v>28968</v>
      </c>
      <c r="B12347">
        <v>3459.212</v>
      </c>
    </row>
    <row r="12348" spans="1:2" x14ac:dyDescent="0.55000000000000004">
      <c r="A12348" s="1">
        <v>28969</v>
      </c>
      <c r="B12348">
        <v>3481.2883999999999</v>
      </c>
    </row>
    <row r="12349" spans="1:2" x14ac:dyDescent="0.55000000000000004">
      <c r="A12349" s="1">
        <v>28970</v>
      </c>
      <c r="B12349">
        <v>3491.8009999999999</v>
      </c>
    </row>
    <row r="12350" spans="1:2" x14ac:dyDescent="0.55000000000000004">
      <c r="A12350" s="1">
        <v>28971</v>
      </c>
      <c r="B12350">
        <v>3474.6304</v>
      </c>
    </row>
    <row r="12351" spans="1:2" x14ac:dyDescent="0.55000000000000004">
      <c r="A12351" s="1">
        <v>28972</v>
      </c>
      <c r="B12351">
        <v>3467.2716</v>
      </c>
    </row>
    <row r="12352" spans="1:2" x14ac:dyDescent="0.55000000000000004">
      <c r="A12352" s="1">
        <v>28975</v>
      </c>
      <c r="B12352">
        <v>3482.3397</v>
      </c>
    </row>
    <row r="12353" spans="1:2" x14ac:dyDescent="0.55000000000000004">
      <c r="A12353" s="1">
        <v>28976</v>
      </c>
      <c r="B12353">
        <v>3479.5234</v>
      </c>
    </row>
    <row r="12354" spans="1:2" x14ac:dyDescent="0.55000000000000004">
      <c r="A12354" s="1">
        <v>28977</v>
      </c>
      <c r="B12354">
        <v>3480.9315000000001</v>
      </c>
    </row>
    <row r="12355" spans="1:2" x14ac:dyDescent="0.55000000000000004">
      <c r="A12355" s="1">
        <v>28978</v>
      </c>
      <c r="B12355">
        <v>3484.0999000000002</v>
      </c>
    </row>
    <row r="12356" spans="1:2" x14ac:dyDescent="0.55000000000000004">
      <c r="A12356" s="1">
        <v>28979</v>
      </c>
      <c r="B12356">
        <v>3444.6716000000001</v>
      </c>
    </row>
    <row r="12357" spans="1:2" x14ac:dyDescent="0.55000000000000004">
      <c r="A12357" s="1">
        <v>28982</v>
      </c>
      <c r="B12357">
        <v>3385.8811999999998</v>
      </c>
    </row>
    <row r="12358" spans="1:2" x14ac:dyDescent="0.55000000000000004">
      <c r="A12358" s="1">
        <v>28983</v>
      </c>
      <c r="B12358">
        <v>3391.1617999999999</v>
      </c>
    </row>
    <row r="12359" spans="1:2" x14ac:dyDescent="0.55000000000000004">
      <c r="A12359" s="1">
        <v>28984</v>
      </c>
      <c r="B12359">
        <v>3401.3708999999999</v>
      </c>
    </row>
    <row r="12360" spans="1:2" x14ac:dyDescent="0.55000000000000004">
      <c r="A12360" s="1">
        <v>28985</v>
      </c>
      <c r="B12360">
        <v>3368.2793000000001</v>
      </c>
    </row>
    <row r="12361" spans="1:2" x14ac:dyDescent="0.55000000000000004">
      <c r="A12361" s="1">
        <v>28986</v>
      </c>
      <c r="B12361">
        <v>3368.2793000000001</v>
      </c>
    </row>
    <row r="12362" spans="1:2" x14ac:dyDescent="0.55000000000000004">
      <c r="A12362" s="1">
        <v>28989</v>
      </c>
      <c r="B12362">
        <v>3352.0855999999999</v>
      </c>
    </row>
    <row r="12363" spans="1:2" x14ac:dyDescent="0.55000000000000004">
      <c r="A12363" s="1">
        <v>28990</v>
      </c>
      <c r="B12363">
        <v>3354.9018999999998</v>
      </c>
    </row>
    <row r="12364" spans="1:2" x14ac:dyDescent="0.55000000000000004">
      <c r="A12364" s="1">
        <v>28991</v>
      </c>
      <c r="B12364">
        <v>3364.7588999999998</v>
      </c>
    </row>
    <row r="12365" spans="1:2" x14ac:dyDescent="0.55000000000000004">
      <c r="A12365" s="1">
        <v>28992</v>
      </c>
      <c r="B12365">
        <v>3418.2687000000001</v>
      </c>
    </row>
    <row r="12366" spans="1:2" x14ac:dyDescent="0.55000000000000004">
      <c r="A12366" s="1">
        <v>28993</v>
      </c>
      <c r="B12366">
        <v>3417.9167000000002</v>
      </c>
    </row>
    <row r="12367" spans="1:2" x14ac:dyDescent="0.55000000000000004">
      <c r="A12367" s="1">
        <v>28996</v>
      </c>
      <c r="B12367">
        <v>3425.3094999999998</v>
      </c>
    </row>
    <row r="12368" spans="1:2" x14ac:dyDescent="0.55000000000000004">
      <c r="A12368" s="1">
        <v>28997</v>
      </c>
      <c r="B12368">
        <v>3438.3348999999998</v>
      </c>
    </row>
    <row r="12369" spans="1:2" x14ac:dyDescent="0.55000000000000004">
      <c r="A12369" s="1">
        <v>28998</v>
      </c>
      <c r="B12369">
        <v>3416.1565000000001</v>
      </c>
    </row>
    <row r="12370" spans="1:2" x14ac:dyDescent="0.55000000000000004">
      <c r="A12370" s="1">
        <v>28999</v>
      </c>
      <c r="B12370">
        <v>3417.9167000000002</v>
      </c>
    </row>
    <row r="12371" spans="1:2" x14ac:dyDescent="0.55000000000000004">
      <c r="A12371" s="1">
        <v>29000</v>
      </c>
      <c r="B12371">
        <v>3428.1257999999998</v>
      </c>
    </row>
    <row r="12372" spans="1:2" x14ac:dyDescent="0.55000000000000004">
      <c r="A12372" s="1">
        <v>29004</v>
      </c>
      <c r="B12372">
        <v>3422.1410999999998</v>
      </c>
    </row>
    <row r="12373" spans="1:2" x14ac:dyDescent="0.55000000000000004">
      <c r="A12373" s="1">
        <v>29005</v>
      </c>
      <c r="B12373">
        <v>3389.0495999999998</v>
      </c>
    </row>
    <row r="12374" spans="1:2" x14ac:dyDescent="0.55000000000000004">
      <c r="A12374" s="1">
        <v>29006</v>
      </c>
      <c r="B12374">
        <v>3404.5392000000002</v>
      </c>
    </row>
    <row r="12375" spans="1:2" x14ac:dyDescent="0.55000000000000004">
      <c r="A12375" s="1">
        <v>29007</v>
      </c>
      <c r="B12375">
        <v>3407.7226000000001</v>
      </c>
    </row>
    <row r="12376" spans="1:2" x14ac:dyDescent="0.55000000000000004">
      <c r="A12376" s="1">
        <v>29010</v>
      </c>
      <c r="B12376">
        <v>3413.0282000000002</v>
      </c>
    </row>
    <row r="12377" spans="1:2" x14ac:dyDescent="0.55000000000000004">
      <c r="A12377" s="1">
        <v>29011</v>
      </c>
      <c r="B12377">
        <v>3459.0102999999999</v>
      </c>
    </row>
    <row r="12378" spans="1:2" x14ac:dyDescent="0.55000000000000004">
      <c r="A12378" s="1">
        <v>29012</v>
      </c>
      <c r="B12378">
        <v>3483.0623999999998</v>
      </c>
    </row>
    <row r="12379" spans="1:2" x14ac:dyDescent="0.55000000000000004">
      <c r="A12379" s="1">
        <v>29013</v>
      </c>
      <c r="B12379">
        <v>3500.3941</v>
      </c>
    </row>
    <row r="12380" spans="1:2" x14ac:dyDescent="0.55000000000000004">
      <c r="A12380" s="1">
        <v>29014</v>
      </c>
      <c r="B12380">
        <v>3489.7829000000002</v>
      </c>
    </row>
    <row r="12381" spans="1:2" x14ac:dyDescent="0.55000000000000004">
      <c r="A12381" s="1">
        <v>29017</v>
      </c>
      <c r="B12381">
        <v>3504.6386000000002</v>
      </c>
    </row>
    <row r="12382" spans="1:2" x14ac:dyDescent="0.55000000000000004">
      <c r="A12382" s="1">
        <v>29018</v>
      </c>
      <c r="B12382">
        <v>3537.8872000000001</v>
      </c>
    </row>
    <row r="12383" spans="1:2" x14ac:dyDescent="0.55000000000000004">
      <c r="A12383" s="1">
        <v>29019</v>
      </c>
      <c r="B12383">
        <v>3518.7869000000001</v>
      </c>
    </row>
    <row r="12384" spans="1:2" x14ac:dyDescent="0.55000000000000004">
      <c r="A12384" s="1">
        <v>29020</v>
      </c>
      <c r="B12384">
        <v>3514.8962000000001</v>
      </c>
    </row>
    <row r="12385" spans="1:2" x14ac:dyDescent="0.55000000000000004">
      <c r="A12385" s="1">
        <v>29021</v>
      </c>
      <c r="B12385">
        <v>3511.0054</v>
      </c>
    </row>
    <row r="12386" spans="1:2" x14ac:dyDescent="0.55000000000000004">
      <c r="A12386" s="1">
        <v>29024</v>
      </c>
      <c r="B12386">
        <v>3492.2588000000001</v>
      </c>
    </row>
    <row r="12387" spans="1:2" x14ac:dyDescent="0.55000000000000004">
      <c r="A12387" s="1">
        <v>29025</v>
      </c>
      <c r="B12387">
        <v>3492.9663</v>
      </c>
    </row>
    <row r="12388" spans="1:2" x14ac:dyDescent="0.55000000000000004">
      <c r="A12388" s="1">
        <v>29026</v>
      </c>
      <c r="B12388">
        <v>3494.7348000000002</v>
      </c>
    </row>
    <row r="12389" spans="1:2" x14ac:dyDescent="0.55000000000000004">
      <c r="A12389" s="1">
        <v>29027</v>
      </c>
      <c r="B12389">
        <v>3511.0054</v>
      </c>
    </row>
    <row r="12390" spans="1:2" x14ac:dyDescent="0.55000000000000004">
      <c r="A12390" s="1">
        <v>29028</v>
      </c>
      <c r="B12390">
        <v>3530.4593</v>
      </c>
    </row>
    <row r="12391" spans="1:2" x14ac:dyDescent="0.55000000000000004">
      <c r="A12391" s="1">
        <v>29031</v>
      </c>
      <c r="B12391">
        <v>3511.0054</v>
      </c>
    </row>
    <row r="12392" spans="1:2" x14ac:dyDescent="0.55000000000000004">
      <c r="A12392" s="1">
        <v>29032</v>
      </c>
      <c r="B12392">
        <v>3495.7959000000001</v>
      </c>
    </row>
    <row r="12393" spans="1:2" x14ac:dyDescent="0.55000000000000004">
      <c r="A12393" s="1">
        <v>29033</v>
      </c>
      <c r="B12393">
        <v>3517.3721</v>
      </c>
    </row>
    <row r="12394" spans="1:2" x14ac:dyDescent="0.55000000000000004">
      <c r="A12394" s="1">
        <v>29034</v>
      </c>
      <c r="B12394">
        <v>3536.1185999999998</v>
      </c>
    </row>
    <row r="12395" spans="1:2" x14ac:dyDescent="0.55000000000000004">
      <c r="A12395" s="1">
        <v>29035</v>
      </c>
      <c r="B12395">
        <v>3556.9874</v>
      </c>
    </row>
    <row r="12396" spans="1:2" x14ac:dyDescent="0.55000000000000004">
      <c r="A12396" s="1">
        <v>29038</v>
      </c>
      <c r="B12396">
        <v>3524.2945</v>
      </c>
    </row>
    <row r="12397" spans="1:2" x14ac:dyDescent="0.55000000000000004">
      <c r="A12397" s="1">
        <v>29039</v>
      </c>
      <c r="B12397">
        <v>3527.8481000000002</v>
      </c>
    </row>
    <row r="12398" spans="1:2" x14ac:dyDescent="0.55000000000000004">
      <c r="A12398" s="1">
        <v>29041</v>
      </c>
      <c r="B12398">
        <v>3539.9301999999998</v>
      </c>
    </row>
    <row r="12399" spans="1:2" x14ac:dyDescent="0.55000000000000004">
      <c r="A12399" s="1">
        <v>29042</v>
      </c>
      <c r="B12399">
        <v>3582.2177999999999</v>
      </c>
    </row>
    <row r="12400" spans="1:2" x14ac:dyDescent="0.55000000000000004">
      <c r="A12400" s="1">
        <v>29045</v>
      </c>
      <c r="B12400">
        <v>3612.4232000000002</v>
      </c>
    </row>
    <row r="12401" spans="1:2" x14ac:dyDescent="0.55000000000000004">
      <c r="A12401" s="1">
        <v>29046</v>
      </c>
      <c r="B12401">
        <v>3602.8285999999998</v>
      </c>
    </row>
    <row r="12402" spans="1:2" x14ac:dyDescent="0.55000000000000004">
      <c r="A12402" s="1">
        <v>29047</v>
      </c>
      <c r="B12402">
        <v>3582.9285</v>
      </c>
    </row>
    <row r="12403" spans="1:2" x14ac:dyDescent="0.55000000000000004">
      <c r="A12403" s="1">
        <v>29048</v>
      </c>
      <c r="B12403">
        <v>3549.1695</v>
      </c>
    </row>
    <row r="12404" spans="1:2" x14ac:dyDescent="0.55000000000000004">
      <c r="A12404" s="1">
        <v>29049</v>
      </c>
      <c r="B12404">
        <v>3536.0212999999999</v>
      </c>
    </row>
    <row r="12405" spans="1:2" x14ac:dyDescent="0.55000000000000004">
      <c r="A12405" s="1">
        <v>29052</v>
      </c>
      <c r="B12405">
        <v>3550.9463000000001</v>
      </c>
    </row>
    <row r="12406" spans="1:2" x14ac:dyDescent="0.55000000000000004">
      <c r="A12406" s="1">
        <v>29053</v>
      </c>
      <c r="B12406">
        <v>3518.6088</v>
      </c>
    </row>
    <row r="12407" spans="1:2" x14ac:dyDescent="0.55000000000000004">
      <c r="A12407" s="1">
        <v>29054</v>
      </c>
      <c r="B12407">
        <v>3513.6338000000001</v>
      </c>
    </row>
    <row r="12408" spans="1:2" x14ac:dyDescent="0.55000000000000004">
      <c r="A12408" s="1">
        <v>29055</v>
      </c>
      <c r="B12408">
        <v>3510.7909</v>
      </c>
    </row>
    <row r="12409" spans="1:2" x14ac:dyDescent="0.55000000000000004">
      <c r="A12409" s="1">
        <v>29056</v>
      </c>
      <c r="B12409">
        <v>3518.2534000000001</v>
      </c>
    </row>
    <row r="12410" spans="1:2" x14ac:dyDescent="0.55000000000000004">
      <c r="A12410" s="1">
        <v>29059</v>
      </c>
      <c r="B12410">
        <v>3510.0801999999999</v>
      </c>
    </row>
    <row r="12411" spans="1:2" x14ac:dyDescent="0.55000000000000004">
      <c r="A12411" s="1">
        <v>29060</v>
      </c>
      <c r="B12411">
        <v>3523.5837999999999</v>
      </c>
    </row>
    <row r="12412" spans="1:2" x14ac:dyDescent="0.55000000000000004">
      <c r="A12412" s="1">
        <v>29061</v>
      </c>
      <c r="B12412">
        <v>3563.0284999999999</v>
      </c>
    </row>
    <row r="12413" spans="1:2" x14ac:dyDescent="0.55000000000000004">
      <c r="A12413" s="1">
        <v>29062</v>
      </c>
      <c r="B12413">
        <v>3563.7392</v>
      </c>
    </row>
    <row r="12414" spans="1:2" x14ac:dyDescent="0.55000000000000004">
      <c r="A12414" s="1">
        <v>29063</v>
      </c>
      <c r="B12414">
        <v>3563.7392</v>
      </c>
    </row>
    <row r="12415" spans="1:2" x14ac:dyDescent="0.55000000000000004">
      <c r="A12415" s="1">
        <v>29066</v>
      </c>
      <c r="B12415">
        <v>3565.5160000000001</v>
      </c>
    </row>
    <row r="12416" spans="1:2" x14ac:dyDescent="0.55000000000000004">
      <c r="A12416" s="1">
        <v>29067</v>
      </c>
      <c r="B12416">
        <v>3606.0268000000001</v>
      </c>
    </row>
    <row r="12417" spans="1:2" x14ac:dyDescent="0.55000000000000004">
      <c r="A12417" s="1">
        <v>29068</v>
      </c>
      <c r="B12417">
        <v>3618.8788</v>
      </c>
    </row>
    <row r="12418" spans="1:2" x14ac:dyDescent="0.55000000000000004">
      <c r="A12418" s="1">
        <v>29069</v>
      </c>
      <c r="B12418">
        <v>3616.3798000000002</v>
      </c>
    </row>
    <row r="12419" spans="1:2" x14ac:dyDescent="0.55000000000000004">
      <c r="A12419" s="1">
        <v>29070</v>
      </c>
      <c r="B12419">
        <v>3614.2377999999999</v>
      </c>
    </row>
    <row r="12420" spans="1:2" x14ac:dyDescent="0.55000000000000004">
      <c r="A12420" s="1">
        <v>29073</v>
      </c>
      <c r="B12420">
        <v>3623.5198</v>
      </c>
    </row>
    <row r="12421" spans="1:2" x14ac:dyDescent="0.55000000000000004">
      <c r="A12421" s="1">
        <v>29074</v>
      </c>
      <c r="B12421">
        <v>3671.7150000000001</v>
      </c>
    </row>
    <row r="12422" spans="1:2" x14ac:dyDescent="0.55000000000000004">
      <c r="A12422" s="1">
        <v>29075</v>
      </c>
      <c r="B12422">
        <v>3683.4960000000001</v>
      </c>
    </row>
    <row r="12423" spans="1:2" x14ac:dyDescent="0.55000000000000004">
      <c r="A12423" s="1">
        <v>29076</v>
      </c>
      <c r="B12423">
        <v>3666.0029</v>
      </c>
    </row>
    <row r="12424" spans="1:2" x14ac:dyDescent="0.55000000000000004">
      <c r="A12424" s="1">
        <v>29077</v>
      </c>
      <c r="B12424">
        <v>3698.49</v>
      </c>
    </row>
    <row r="12425" spans="1:2" x14ac:dyDescent="0.55000000000000004">
      <c r="A12425" s="1">
        <v>29080</v>
      </c>
      <c r="B12425">
        <v>3734.9041000000002</v>
      </c>
    </row>
    <row r="12426" spans="1:2" x14ac:dyDescent="0.55000000000000004">
      <c r="A12426" s="1">
        <v>29081</v>
      </c>
      <c r="B12426">
        <v>3738.4740999999999</v>
      </c>
    </row>
    <row r="12427" spans="1:2" x14ac:dyDescent="0.55000000000000004">
      <c r="A12427" s="1">
        <v>29082</v>
      </c>
      <c r="B12427">
        <v>3764.5351999999998</v>
      </c>
    </row>
    <row r="12428" spans="1:2" x14ac:dyDescent="0.55000000000000004">
      <c r="A12428" s="1">
        <v>29083</v>
      </c>
      <c r="B12428">
        <v>3758.8231999999998</v>
      </c>
    </row>
    <row r="12429" spans="1:2" x14ac:dyDescent="0.55000000000000004">
      <c r="A12429" s="1">
        <v>29084</v>
      </c>
      <c r="B12429">
        <v>3766.3202000000001</v>
      </c>
    </row>
    <row r="12430" spans="1:2" x14ac:dyDescent="0.55000000000000004">
      <c r="A12430" s="1">
        <v>29087</v>
      </c>
      <c r="B12430">
        <v>3785.2413000000001</v>
      </c>
    </row>
    <row r="12431" spans="1:2" x14ac:dyDescent="0.55000000000000004">
      <c r="A12431" s="1">
        <v>29088</v>
      </c>
      <c r="B12431">
        <v>3788.0972999999999</v>
      </c>
    </row>
    <row r="12432" spans="1:2" x14ac:dyDescent="0.55000000000000004">
      <c r="A12432" s="1">
        <v>29089</v>
      </c>
      <c r="B12432">
        <v>3790.9533000000001</v>
      </c>
    </row>
    <row r="12433" spans="1:2" x14ac:dyDescent="0.55000000000000004">
      <c r="A12433" s="1">
        <v>29090</v>
      </c>
      <c r="B12433">
        <v>3778.1012000000001</v>
      </c>
    </row>
    <row r="12434" spans="1:2" x14ac:dyDescent="0.55000000000000004">
      <c r="A12434" s="1">
        <v>29091</v>
      </c>
      <c r="B12434">
        <v>3777.0302000000001</v>
      </c>
    </row>
    <row r="12435" spans="1:2" x14ac:dyDescent="0.55000000000000004">
      <c r="A12435" s="1">
        <v>29094</v>
      </c>
      <c r="B12435">
        <v>3796.3083000000001</v>
      </c>
    </row>
    <row r="12436" spans="1:2" x14ac:dyDescent="0.55000000000000004">
      <c r="A12436" s="1">
        <v>29095</v>
      </c>
      <c r="B12436">
        <v>3792.0243</v>
      </c>
    </row>
    <row r="12437" spans="1:2" x14ac:dyDescent="0.55000000000000004">
      <c r="A12437" s="1">
        <v>29096</v>
      </c>
      <c r="B12437">
        <v>3792.0243</v>
      </c>
    </row>
    <row r="12438" spans="1:2" x14ac:dyDescent="0.55000000000000004">
      <c r="A12438" s="1">
        <v>29097</v>
      </c>
      <c r="B12438">
        <v>3792.0243</v>
      </c>
    </row>
    <row r="12439" spans="1:2" x14ac:dyDescent="0.55000000000000004">
      <c r="A12439" s="1">
        <v>29098</v>
      </c>
      <c r="B12439">
        <v>3819.8703999999998</v>
      </c>
    </row>
    <row r="12440" spans="1:2" x14ac:dyDescent="0.55000000000000004">
      <c r="A12440" s="1">
        <v>29102</v>
      </c>
      <c r="B12440">
        <v>3752.4594999999999</v>
      </c>
    </row>
    <row r="12441" spans="1:2" x14ac:dyDescent="0.55000000000000004">
      <c r="A12441" s="1">
        <v>29103</v>
      </c>
      <c r="B12441">
        <v>3715.1684</v>
      </c>
    </row>
    <row r="12442" spans="1:2" x14ac:dyDescent="0.55000000000000004">
      <c r="A12442" s="1">
        <v>29104</v>
      </c>
      <c r="B12442">
        <v>3731.3038999999999</v>
      </c>
    </row>
    <row r="12443" spans="1:2" x14ac:dyDescent="0.55000000000000004">
      <c r="A12443" s="1">
        <v>29105</v>
      </c>
      <c r="B12443">
        <v>3760.348</v>
      </c>
    </row>
    <row r="12444" spans="1:2" x14ac:dyDescent="0.55000000000000004">
      <c r="A12444" s="1">
        <v>29108</v>
      </c>
      <c r="B12444">
        <v>3778.6350000000002</v>
      </c>
    </row>
    <row r="12445" spans="1:2" x14ac:dyDescent="0.55000000000000004">
      <c r="A12445" s="1">
        <v>29109</v>
      </c>
      <c r="B12445">
        <v>3754.9695000000002</v>
      </c>
    </row>
    <row r="12446" spans="1:2" x14ac:dyDescent="0.55000000000000004">
      <c r="A12446" s="1">
        <v>29110</v>
      </c>
      <c r="B12446">
        <v>3766.0850999999998</v>
      </c>
    </row>
    <row r="12447" spans="1:2" x14ac:dyDescent="0.55000000000000004">
      <c r="A12447" s="1">
        <v>29111</v>
      </c>
      <c r="B12447">
        <v>3767.1608000000001</v>
      </c>
    </row>
    <row r="12448" spans="1:2" x14ac:dyDescent="0.55000000000000004">
      <c r="A12448" s="1">
        <v>29112</v>
      </c>
      <c r="B12448">
        <v>3799.7905000000001</v>
      </c>
    </row>
    <row r="12449" spans="1:2" x14ac:dyDescent="0.55000000000000004">
      <c r="A12449" s="1">
        <v>29115</v>
      </c>
      <c r="B12449">
        <v>3802.6590999999999</v>
      </c>
    </row>
    <row r="12450" spans="1:2" x14ac:dyDescent="0.55000000000000004">
      <c r="A12450" s="1">
        <v>29116</v>
      </c>
      <c r="B12450">
        <v>3772.5392999999999</v>
      </c>
    </row>
    <row r="12451" spans="1:2" x14ac:dyDescent="0.55000000000000004">
      <c r="A12451" s="1">
        <v>29117</v>
      </c>
      <c r="B12451">
        <v>3782.5792000000001</v>
      </c>
    </row>
    <row r="12452" spans="1:2" x14ac:dyDescent="0.55000000000000004">
      <c r="A12452" s="1">
        <v>29118</v>
      </c>
      <c r="B12452">
        <v>3862.54</v>
      </c>
    </row>
    <row r="12453" spans="1:2" x14ac:dyDescent="0.55000000000000004">
      <c r="A12453" s="1">
        <v>29119</v>
      </c>
      <c r="B12453">
        <v>3861.1057000000001</v>
      </c>
    </row>
    <row r="12454" spans="1:2" x14ac:dyDescent="0.55000000000000004">
      <c r="A12454" s="1">
        <v>29122</v>
      </c>
      <c r="B12454">
        <v>3830.2687999999998</v>
      </c>
    </row>
    <row r="12455" spans="1:2" x14ac:dyDescent="0.55000000000000004">
      <c r="A12455" s="1">
        <v>29123</v>
      </c>
      <c r="B12455">
        <v>3832.7788</v>
      </c>
    </row>
    <row r="12456" spans="1:2" x14ac:dyDescent="0.55000000000000004">
      <c r="A12456" s="1">
        <v>29124</v>
      </c>
      <c r="B12456">
        <v>3842.8186999999998</v>
      </c>
    </row>
    <row r="12457" spans="1:2" x14ac:dyDescent="0.55000000000000004">
      <c r="A12457" s="1">
        <v>29125</v>
      </c>
      <c r="B12457">
        <v>3851.7829000000002</v>
      </c>
    </row>
    <row r="12458" spans="1:2" x14ac:dyDescent="0.55000000000000004">
      <c r="A12458" s="1">
        <v>29126</v>
      </c>
      <c r="B12458">
        <v>3836.7231000000002</v>
      </c>
    </row>
    <row r="12459" spans="1:2" x14ac:dyDescent="0.55000000000000004">
      <c r="A12459" s="1">
        <v>29129</v>
      </c>
      <c r="B12459">
        <v>3809.3546999999999</v>
      </c>
    </row>
    <row r="12460" spans="1:2" x14ac:dyDescent="0.55000000000000004">
      <c r="A12460" s="1">
        <v>29130</v>
      </c>
      <c r="B12460">
        <v>3846.4459999999999</v>
      </c>
    </row>
    <row r="12461" spans="1:2" x14ac:dyDescent="0.55000000000000004">
      <c r="A12461" s="1">
        <v>29131</v>
      </c>
      <c r="B12461">
        <v>3846.4459999999999</v>
      </c>
    </row>
    <row r="12462" spans="1:2" x14ac:dyDescent="0.55000000000000004">
      <c r="A12462" s="1">
        <v>29132</v>
      </c>
      <c r="B12462">
        <v>3867.3323999999998</v>
      </c>
    </row>
    <row r="12463" spans="1:2" x14ac:dyDescent="0.55000000000000004">
      <c r="A12463" s="1">
        <v>29133</v>
      </c>
      <c r="B12463">
        <v>3906.9445000000001</v>
      </c>
    </row>
    <row r="12464" spans="1:2" x14ac:dyDescent="0.55000000000000004">
      <c r="A12464" s="1">
        <v>29136</v>
      </c>
      <c r="B12464">
        <v>3856.8892000000001</v>
      </c>
    </row>
    <row r="12465" spans="1:2" x14ac:dyDescent="0.55000000000000004">
      <c r="A12465" s="1">
        <v>29137</v>
      </c>
      <c r="B12465">
        <v>3739.8535000000002</v>
      </c>
    </row>
    <row r="12466" spans="1:2" x14ac:dyDescent="0.55000000000000004">
      <c r="A12466" s="1">
        <v>29138</v>
      </c>
      <c r="B12466">
        <v>3691.9587999999999</v>
      </c>
    </row>
    <row r="12467" spans="1:2" x14ac:dyDescent="0.55000000000000004">
      <c r="A12467" s="1">
        <v>29139</v>
      </c>
      <c r="B12467">
        <v>3682.9560999999999</v>
      </c>
    </row>
    <row r="12468" spans="1:2" x14ac:dyDescent="0.55000000000000004">
      <c r="A12468" s="1">
        <v>29140</v>
      </c>
      <c r="B12468">
        <v>3662.7899000000002</v>
      </c>
    </row>
    <row r="12469" spans="1:2" x14ac:dyDescent="0.55000000000000004">
      <c r="A12469" s="1">
        <v>29143</v>
      </c>
      <c r="B12469">
        <v>3622.0974999999999</v>
      </c>
    </row>
    <row r="12470" spans="1:2" x14ac:dyDescent="0.55000000000000004">
      <c r="A12470" s="1">
        <v>29144</v>
      </c>
      <c r="B12470">
        <v>3615.9756000000002</v>
      </c>
    </row>
    <row r="12471" spans="1:2" x14ac:dyDescent="0.55000000000000004">
      <c r="A12471" s="1">
        <v>29145</v>
      </c>
      <c r="B12471">
        <v>3623.1777999999999</v>
      </c>
    </row>
    <row r="12472" spans="1:2" x14ac:dyDescent="0.55000000000000004">
      <c r="A12472" s="1">
        <v>29146</v>
      </c>
      <c r="B12472">
        <v>3631.1001999999999</v>
      </c>
    </row>
    <row r="12473" spans="1:2" x14ac:dyDescent="0.55000000000000004">
      <c r="A12473" s="1">
        <v>29147</v>
      </c>
      <c r="B12473">
        <v>3558.7181</v>
      </c>
    </row>
    <row r="12474" spans="1:2" x14ac:dyDescent="0.55000000000000004">
      <c r="A12474" s="1">
        <v>29150</v>
      </c>
      <c r="B12474">
        <v>3526.6682999999998</v>
      </c>
    </row>
    <row r="12475" spans="1:2" x14ac:dyDescent="0.55000000000000004">
      <c r="A12475" s="1">
        <v>29151</v>
      </c>
      <c r="B12475">
        <v>3511.1835999999998</v>
      </c>
    </row>
    <row r="12476" spans="1:2" x14ac:dyDescent="0.55000000000000004">
      <c r="A12476" s="1">
        <v>29152</v>
      </c>
      <c r="B12476">
        <v>3516.9452999999999</v>
      </c>
    </row>
    <row r="12477" spans="1:2" x14ac:dyDescent="0.55000000000000004">
      <c r="A12477" s="1">
        <v>29153</v>
      </c>
      <c r="B12477">
        <v>3501.1005</v>
      </c>
    </row>
    <row r="12478" spans="1:2" x14ac:dyDescent="0.55000000000000004">
      <c r="A12478" s="1">
        <v>29154</v>
      </c>
      <c r="B12478">
        <v>3521.6268</v>
      </c>
    </row>
    <row r="12479" spans="1:2" x14ac:dyDescent="0.55000000000000004">
      <c r="A12479" s="1">
        <v>29157</v>
      </c>
      <c r="B12479">
        <v>3526.6682999999998</v>
      </c>
    </row>
    <row r="12480" spans="1:2" x14ac:dyDescent="0.55000000000000004">
      <c r="A12480" s="1">
        <v>29158</v>
      </c>
      <c r="B12480">
        <v>3597.2498999999998</v>
      </c>
    </row>
    <row r="12481" spans="1:2" x14ac:dyDescent="0.55000000000000004">
      <c r="A12481" s="1">
        <v>29159</v>
      </c>
      <c r="B12481">
        <v>3584.6460000000002</v>
      </c>
    </row>
    <row r="12482" spans="1:2" x14ac:dyDescent="0.55000000000000004">
      <c r="A12482" s="1">
        <v>29160</v>
      </c>
      <c r="B12482">
        <v>3611.7869000000001</v>
      </c>
    </row>
    <row r="12483" spans="1:2" x14ac:dyDescent="0.55000000000000004">
      <c r="A12483" s="1">
        <v>29161</v>
      </c>
      <c r="B12483">
        <v>3609.6156000000001</v>
      </c>
    </row>
    <row r="12484" spans="1:2" x14ac:dyDescent="0.55000000000000004">
      <c r="A12484" s="1">
        <v>29164</v>
      </c>
      <c r="B12484">
        <v>3584.6460000000002</v>
      </c>
    </row>
    <row r="12485" spans="1:2" x14ac:dyDescent="0.55000000000000004">
      <c r="A12485" s="1">
        <v>29165</v>
      </c>
      <c r="B12485">
        <v>3562.2096000000001</v>
      </c>
    </row>
    <row r="12486" spans="1:2" x14ac:dyDescent="0.55000000000000004">
      <c r="A12486" s="1">
        <v>29166</v>
      </c>
      <c r="B12486">
        <v>3514.0796999999998</v>
      </c>
    </row>
    <row r="12487" spans="1:2" x14ac:dyDescent="0.55000000000000004">
      <c r="A12487" s="1">
        <v>29167</v>
      </c>
      <c r="B12487">
        <v>3529.6405</v>
      </c>
    </row>
    <row r="12488" spans="1:2" x14ac:dyDescent="0.55000000000000004">
      <c r="A12488" s="1">
        <v>29168</v>
      </c>
      <c r="B12488">
        <v>3573.4277999999999</v>
      </c>
    </row>
    <row r="12489" spans="1:2" x14ac:dyDescent="0.55000000000000004">
      <c r="A12489" s="1">
        <v>29171</v>
      </c>
      <c r="B12489">
        <v>3645.8035</v>
      </c>
    </row>
    <row r="12490" spans="1:2" x14ac:dyDescent="0.55000000000000004">
      <c r="A12490" s="1">
        <v>29172</v>
      </c>
      <c r="B12490">
        <v>3625.1763999999998</v>
      </c>
    </row>
    <row r="12491" spans="1:2" x14ac:dyDescent="0.55000000000000004">
      <c r="A12491" s="1">
        <v>29173</v>
      </c>
      <c r="B12491">
        <v>3641.4609</v>
      </c>
    </row>
    <row r="12492" spans="1:2" x14ac:dyDescent="0.55000000000000004">
      <c r="A12492" s="1">
        <v>29174</v>
      </c>
      <c r="B12492">
        <v>3668.24</v>
      </c>
    </row>
    <row r="12493" spans="1:2" x14ac:dyDescent="0.55000000000000004">
      <c r="A12493" s="1">
        <v>29175</v>
      </c>
      <c r="B12493">
        <v>3655.9360999999999</v>
      </c>
    </row>
    <row r="12494" spans="1:2" x14ac:dyDescent="0.55000000000000004">
      <c r="A12494" s="1">
        <v>29178</v>
      </c>
      <c r="B12494">
        <v>3671.8587000000002</v>
      </c>
    </row>
    <row r="12495" spans="1:2" x14ac:dyDescent="0.55000000000000004">
      <c r="A12495" s="1">
        <v>29179</v>
      </c>
      <c r="B12495">
        <v>3652.3173000000002</v>
      </c>
    </row>
    <row r="12496" spans="1:2" x14ac:dyDescent="0.55000000000000004">
      <c r="A12496" s="1">
        <v>29180</v>
      </c>
      <c r="B12496">
        <v>3659.5549000000001</v>
      </c>
    </row>
    <row r="12497" spans="1:2" x14ac:dyDescent="0.55000000000000004">
      <c r="A12497" s="1">
        <v>29182</v>
      </c>
      <c r="B12497">
        <v>3687.7813999999998</v>
      </c>
    </row>
    <row r="12498" spans="1:2" x14ac:dyDescent="0.55000000000000004">
      <c r="A12498" s="1">
        <v>29185</v>
      </c>
      <c r="B12498">
        <v>3764.8615</v>
      </c>
    </row>
    <row r="12499" spans="1:2" x14ac:dyDescent="0.55000000000000004">
      <c r="A12499" s="1">
        <v>29186</v>
      </c>
      <c r="B12499">
        <v>3749.6626000000001</v>
      </c>
    </row>
    <row r="12500" spans="1:2" x14ac:dyDescent="0.55000000000000004">
      <c r="A12500" s="1">
        <v>29187</v>
      </c>
      <c r="B12500">
        <v>3763.7759000000001</v>
      </c>
    </row>
    <row r="12501" spans="1:2" x14ac:dyDescent="0.55000000000000004">
      <c r="A12501" s="1">
        <v>29188</v>
      </c>
      <c r="B12501">
        <v>3765.2233999999999</v>
      </c>
    </row>
    <row r="12502" spans="1:2" x14ac:dyDescent="0.55000000000000004">
      <c r="A12502" s="1">
        <v>29189</v>
      </c>
      <c r="B12502">
        <v>3759.7952</v>
      </c>
    </row>
    <row r="12503" spans="1:2" x14ac:dyDescent="0.55000000000000004">
      <c r="A12503" s="1">
        <v>29192</v>
      </c>
      <c r="B12503">
        <v>3747.797</v>
      </c>
    </row>
    <row r="12504" spans="1:2" x14ac:dyDescent="0.55000000000000004">
      <c r="A12504" s="1">
        <v>29193</v>
      </c>
      <c r="B12504">
        <v>3782.7008999999998</v>
      </c>
    </row>
    <row r="12505" spans="1:2" x14ac:dyDescent="0.55000000000000004">
      <c r="A12505" s="1">
        <v>29194</v>
      </c>
      <c r="B12505">
        <v>3799.4256999999998</v>
      </c>
    </row>
    <row r="12506" spans="1:2" x14ac:dyDescent="0.55000000000000004">
      <c r="A12506" s="1">
        <v>29195</v>
      </c>
      <c r="B12506">
        <v>3826.6943999999999</v>
      </c>
    </row>
    <row r="12507" spans="1:2" x14ac:dyDescent="0.55000000000000004">
      <c r="A12507" s="1">
        <v>29196</v>
      </c>
      <c r="B12507">
        <v>3809.2424999999998</v>
      </c>
    </row>
    <row r="12508" spans="1:2" x14ac:dyDescent="0.55000000000000004">
      <c r="A12508" s="1">
        <v>29199</v>
      </c>
      <c r="B12508">
        <v>3814.6961999999999</v>
      </c>
    </row>
    <row r="12509" spans="1:2" x14ac:dyDescent="0.55000000000000004">
      <c r="A12509" s="1">
        <v>29200</v>
      </c>
      <c r="B12509">
        <v>3808.1516999999999</v>
      </c>
    </row>
    <row r="12510" spans="1:2" x14ac:dyDescent="0.55000000000000004">
      <c r="A12510" s="1">
        <v>29201</v>
      </c>
      <c r="B12510">
        <v>3809.2424999999998</v>
      </c>
    </row>
    <row r="12511" spans="1:2" x14ac:dyDescent="0.55000000000000004">
      <c r="A12511" s="1">
        <v>29202</v>
      </c>
      <c r="B12511">
        <v>3814.6961999999999</v>
      </c>
    </row>
    <row r="12512" spans="1:2" x14ac:dyDescent="0.55000000000000004">
      <c r="A12512" s="1">
        <v>29203</v>
      </c>
      <c r="B12512">
        <v>3860.1439999999998</v>
      </c>
    </row>
    <row r="12513" spans="1:2" x14ac:dyDescent="0.55000000000000004">
      <c r="A12513" s="1">
        <v>29206</v>
      </c>
      <c r="B12513">
        <v>3875.0509000000002</v>
      </c>
    </row>
    <row r="12514" spans="1:2" x14ac:dyDescent="0.55000000000000004">
      <c r="A12514" s="1">
        <v>29207</v>
      </c>
      <c r="B12514">
        <v>3837.6019000000001</v>
      </c>
    </row>
    <row r="12515" spans="1:2" x14ac:dyDescent="0.55000000000000004">
      <c r="A12515" s="1">
        <v>29208</v>
      </c>
      <c r="B12515">
        <v>3833.9661000000001</v>
      </c>
    </row>
    <row r="12516" spans="1:2" x14ac:dyDescent="0.55000000000000004">
      <c r="A12516" s="1">
        <v>29209</v>
      </c>
      <c r="B12516">
        <v>3836.1475999999998</v>
      </c>
    </row>
    <row r="12517" spans="1:2" x14ac:dyDescent="0.55000000000000004">
      <c r="A12517" s="1">
        <v>29210</v>
      </c>
      <c r="B12517">
        <v>3811.7874999999999</v>
      </c>
    </row>
    <row r="12518" spans="1:2" x14ac:dyDescent="0.55000000000000004">
      <c r="A12518" s="1">
        <v>29213</v>
      </c>
      <c r="B12518">
        <v>3814.3326000000002</v>
      </c>
    </row>
    <row r="12519" spans="1:2" x14ac:dyDescent="0.55000000000000004">
      <c r="A12519" s="1">
        <v>29215</v>
      </c>
      <c r="B12519">
        <v>3818.6956</v>
      </c>
    </row>
    <row r="12520" spans="1:2" x14ac:dyDescent="0.55000000000000004">
      <c r="A12520" s="1">
        <v>29216</v>
      </c>
      <c r="B12520">
        <v>3825.2401</v>
      </c>
    </row>
    <row r="12521" spans="1:2" x14ac:dyDescent="0.55000000000000004">
      <c r="A12521" s="1">
        <v>29217</v>
      </c>
      <c r="B12521">
        <v>3820.8771000000002</v>
      </c>
    </row>
    <row r="12522" spans="1:2" x14ac:dyDescent="0.55000000000000004">
      <c r="A12522" s="1">
        <v>29220</v>
      </c>
      <c r="B12522">
        <v>3842.3285000000001</v>
      </c>
    </row>
    <row r="12523" spans="1:2" x14ac:dyDescent="0.55000000000000004">
      <c r="A12523" s="1">
        <v>29222</v>
      </c>
      <c r="B12523">
        <v>3762.7076000000002</v>
      </c>
    </row>
    <row r="12524" spans="1:2" x14ac:dyDescent="0.55000000000000004">
      <c r="A12524" s="1">
        <v>29223</v>
      </c>
      <c r="B12524">
        <v>3742.9850000000001</v>
      </c>
    </row>
    <row r="12525" spans="1:2" x14ac:dyDescent="0.55000000000000004">
      <c r="A12525" s="1">
        <v>29224</v>
      </c>
      <c r="B12525">
        <v>3790.4654</v>
      </c>
    </row>
    <row r="12526" spans="1:2" x14ac:dyDescent="0.55000000000000004">
      <c r="A12526" s="1">
        <v>29227</v>
      </c>
      <c r="B12526">
        <v>3801.0571</v>
      </c>
    </row>
    <row r="12527" spans="1:2" x14ac:dyDescent="0.55000000000000004">
      <c r="A12527" s="1">
        <v>29228</v>
      </c>
      <c r="B12527">
        <v>3879.2170999999998</v>
      </c>
    </row>
    <row r="12528" spans="1:2" x14ac:dyDescent="0.55000000000000004">
      <c r="A12528" s="1">
        <v>29229</v>
      </c>
      <c r="B12528">
        <v>3882.8694</v>
      </c>
    </row>
    <row r="12529" spans="1:2" x14ac:dyDescent="0.55000000000000004">
      <c r="A12529" s="1">
        <v>29230</v>
      </c>
      <c r="B12529">
        <v>3913.549</v>
      </c>
    </row>
    <row r="12530" spans="1:2" x14ac:dyDescent="0.55000000000000004">
      <c r="A12530" s="1">
        <v>29231</v>
      </c>
      <c r="B12530">
        <v>3914.6446999999998</v>
      </c>
    </row>
    <row r="12531" spans="1:2" x14ac:dyDescent="0.55000000000000004">
      <c r="A12531" s="1">
        <v>29234</v>
      </c>
      <c r="B12531">
        <v>3931.4454000000001</v>
      </c>
    </row>
    <row r="12532" spans="1:2" x14ac:dyDescent="0.55000000000000004">
      <c r="A12532" s="1">
        <v>29235</v>
      </c>
      <c r="B12532">
        <v>3959.2031999999999</v>
      </c>
    </row>
    <row r="12533" spans="1:2" x14ac:dyDescent="0.55000000000000004">
      <c r="A12533" s="1">
        <v>29236</v>
      </c>
      <c r="B12533">
        <v>3955.9160999999999</v>
      </c>
    </row>
    <row r="12534" spans="1:2" x14ac:dyDescent="0.55000000000000004">
      <c r="A12534" s="1">
        <v>29237</v>
      </c>
      <c r="B12534">
        <v>3943.1329000000001</v>
      </c>
    </row>
    <row r="12535" spans="1:2" x14ac:dyDescent="0.55000000000000004">
      <c r="A12535" s="1">
        <v>29238</v>
      </c>
      <c r="B12535">
        <v>3956.6464999999998</v>
      </c>
    </row>
    <row r="12536" spans="1:2" x14ac:dyDescent="0.55000000000000004">
      <c r="A12536" s="1">
        <v>29241</v>
      </c>
      <c r="B12536">
        <v>3994.2656000000002</v>
      </c>
    </row>
    <row r="12537" spans="1:2" x14ac:dyDescent="0.55000000000000004">
      <c r="A12537" s="1">
        <v>29242</v>
      </c>
      <c r="B12537">
        <v>3972.7168000000001</v>
      </c>
    </row>
    <row r="12538" spans="1:2" x14ac:dyDescent="0.55000000000000004">
      <c r="A12538" s="1">
        <v>29243</v>
      </c>
      <c r="B12538">
        <v>4043.2067999999999</v>
      </c>
    </row>
    <row r="12539" spans="1:2" x14ac:dyDescent="0.55000000000000004">
      <c r="A12539" s="1">
        <v>29244</v>
      </c>
      <c r="B12539">
        <v>4052.7029000000002</v>
      </c>
    </row>
    <row r="12540" spans="1:2" x14ac:dyDescent="0.55000000000000004">
      <c r="A12540" s="1">
        <v>29245</v>
      </c>
      <c r="B12540">
        <v>4049.4158000000002</v>
      </c>
    </row>
    <row r="12541" spans="1:2" x14ac:dyDescent="0.55000000000000004">
      <c r="A12541" s="1">
        <v>29248</v>
      </c>
      <c r="B12541">
        <v>4094.7046999999998</v>
      </c>
    </row>
    <row r="12542" spans="1:2" x14ac:dyDescent="0.55000000000000004">
      <c r="A12542" s="1">
        <v>29249</v>
      </c>
      <c r="B12542">
        <v>4066.2165</v>
      </c>
    </row>
    <row r="12543" spans="1:2" x14ac:dyDescent="0.55000000000000004">
      <c r="A12543" s="1">
        <v>29250</v>
      </c>
      <c r="B12543">
        <v>4107.4879000000001</v>
      </c>
    </row>
    <row r="12544" spans="1:2" x14ac:dyDescent="0.55000000000000004">
      <c r="A12544" s="1">
        <v>29251</v>
      </c>
      <c r="B12544">
        <v>4087.4</v>
      </c>
    </row>
    <row r="12545" spans="1:2" x14ac:dyDescent="0.55000000000000004">
      <c r="A12545" s="1">
        <v>29252</v>
      </c>
      <c r="B12545">
        <v>4122.6129000000001</v>
      </c>
    </row>
    <row r="12546" spans="1:2" x14ac:dyDescent="0.55000000000000004">
      <c r="A12546" s="1">
        <v>29255</v>
      </c>
      <c r="B12546">
        <v>4095.1028999999999</v>
      </c>
    </row>
    <row r="12547" spans="1:2" x14ac:dyDescent="0.55000000000000004">
      <c r="A12547" s="1">
        <v>29256</v>
      </c>
      <c r="B12547">
        <v>4105.7401</v>
      </c>
    </row>
    <row r="12548" spans="1:2" x14ac:dyDescent="0.55000000000000004">
      <c r="A12548" s="1">
        <v>29257</v>
      </c>
      <c r="B12548">
        <v>4144.6210000000001</v>
      </c>
    </row>
    <row r="12549" spans="1:2" x14ac:dyDescent="0.55000000000000004">
      <c r="A12549" s="1">
        <v>29258</v>
      </c>
      <c r="B12549">
        <v>4165.1619000000001</v>
      </c>
    </row>
    <row r="12550" spans="1:2" x14ac:dyDescent="0.55000000000000004">
      <c r="A12550" s="1">
        <v>29259</v>
      </c>
      <c r="B12550">
        <v>4226.4175999999998</v>
      </c>
    </row>
    <row r="12551" spans="1:2" x14ac:dyDescent="0.55000000000000004">
      <c r="A12551" s="1">
        <v>29262</v>
      </c>
      <c r="B12551">
        <v>4195.9731000000002</v>
      </c>
    </row>
    <row r="12552" spans="1:2" x14ac:dyDescent="0.55000000000000004">
      <c r="A12552" s="1">
        <v>29263</v>
      </c>
      <c r="B12552">
        <v>4224.5835999999999</v>
      </c>
    </row>
    <row r="12553" spans="1:2" x14ac:dyDescent="0.55000000000000004">
      <c r="A12553" s="1">
        <v>29264</v>
      </c>
      <c r="B12553">
        <v>4244.3909000000003</v>
      </c>
    </row>
    <row r="12554" spans="1:2" x14ac:dyDescent="0.55000000000000004">
      <c r="A12554" s="1">
        <v>29265</v>
      </c>
      <c r="B12554">
        <v>4181.3010999999997</v>
      </c>
    </row>
    <row r="12555" spans="1:2" x14ac:dyDescent="0.55000000000000004">
      <c r="A12555" s="1">
        <v>29266</v>
      </c>
      <c r="B12555">
        <v>4133.2502000000004</v>
      </c>
    </row>
    <row r="12556" spans="1:2" x14ac:dyDescent="0.55000000000000004">
      <c r="A12556" s="1">
        <v>29270</v>
      </c>
      <c r="B12556">
        <v>4103.5393000000004</v>
      </c>
    </row>
    <row r="12557" spans="1:2" x14ac:dyDescent="0.55000000000000004">
      <c r="A12557" s="1">
        <v>29271</v>
      </c>
      <c r="B12557">
        <v>4172.1310999999996</v>
      </c>
    </row>
    <row r="12558" spans="1:2" x14ac:dyDescent="0.55000000000000004">
      <c r="A12558" s="1">
        <v>29272</v>
      </c>
      <c r="B12558">
        <v>4128.4817999999996</v>
      </c>
    </row>
    <row r="12559" spans="1:2" x14ac:dyDescent="0.55000000000000004">
      <c r="A12559" s="1">
        <v>29273</v>
      </c>
      <c r="B12559">
        <v>4119.6785</v>
      </c>
    </row>
    <row r="12560" spans="1:2" x14ac:dyDescent="0.55000000000000004">
      <c r="A12560" s="1">
        <v>29276</v>
      </c>
      <c r="B12560">
        <v>4056.9555999999998</v>
      </c>
    </row>
    <row r="12561" spans="1:2" x14ac:dyDescent="0.55000000000000004">
      <c r="A12561" s="1">
        <v>29277</v>
      </c>
      <c r="B12561">
        <v>4080.7975999999999</v>
      </c>
    </row>
    <row r="12562" spans="1:2" x14ac:dyDescent="0.55000000000000004">
      <c r="A12562" s="1">
        <v>29278</v>
      </c>
      <c r="B12562">
        <v>4022.1095</v>
      </c>
    </row>
    <row r="12563" spans="1:2" x14ac:dyDescent="0.55000000000000004">
      <c r="A12563" s="1">
        <v>29279</v>
      </c>
      <c r="B12563">
        <v>4021.0091000000002</v>
      </c>
    </row>
    <row r="12564" spans="1:2" x14ac:dyDescent="0.55000000000000004">
      <c r="A12564" s="1">
        <v>29280</v>
      </c>
      <c r="B12564">
        <v>4087.0331999999999</v>
      </c>
    </row>
    <row r="12565" spans="1:2" x14ac:dyDescent="0.55000000000000004">
      <c r="A12565" s="1">
        <v>29283</v>
      </c>
      <c r="B12565">
        <v>4044.3009000000002</v>
      </c>
    </row>
    <row r="12566" spans="1:2" x14ac:dyDescent="0.55000000000000004">
      <c r="A12566" s="1">
        <v>29284</v>
      </c>
      <c r="B12566">
        <v>4054.6156000000001</v>
      </c>
    </row>
    <row r="12567" spans="1:2" x14ac:dyDescent="0.55000000000000004">
      <c r="A12567" s="1">
        <v>29285</v>
      </c>
      <c r="B12567">
        <v>3993.8325</v>
      </c>
    </row>
    <row r="12568" spans="1:2" x14ac:dyDescent="0.55000000000000004">
      <c r="A12568" s="1">
        <v>29286</v>
      </c>
      <c r="B12568">
        <v>3902.4737</v>
      </c>
    </row>
    <row r="12569" spans="1:2" x14ac:dyDescent="0.55000000000000004">
      <c r="A12569" s="1">
        <v>29287</v>
      </c>
      <c r="B12569">
        <v>3838.0068000000001</v>
      </c>
    </row>
    <row r="12570" spans="1:2" x14ac:dyDescent="0.55000000000000004">
      <c r="A12570" s="1">
        <v>29290</v>
      </c>
      <c r="B12570">
        <v>3823.6399000000001</v>
      </c>
    </row>
    <row r="12571" spans="1:2" x14ac:dyDescent="0.55000000000000004">
      <c r="A12571" s="1">
        <v>29291</v>
      </c>
      <c r="B12571">
        <v>3870.4245000000001</v>
      </c>
    </row>
    <row r="12572" spans="1:2" x14ac:dyDescent="0.55000000000000004">
      <c r="A12572" s="1">
        <v>29292</v>
      </c>
      <c r="B12572">
        <v>3836.9016999999999</v>
      </c>
    </row>
    <row r="12573" spans="1:2" x14ac:dyDescent="0.55000000000000004">
      <c r="A12573" s="1">
        <v>29293</v>
      </c>
      <c r="B12573">
        <v>3790.8539000000001</v>
      </c>
    </row>
    <row r="12574" spans="1:2" x14ac:dyDescent="0.55000000000000004">
      <c r="A12574" s="1">
        <v>29294</v>
      </c>
      <c r="B12574">
        <v>3783.8546000000001</v>
      </c>
    </row>
    <row r="12575" spans="1:2" x14ac:dyDescent="0.55000000000000004">
      <c r="A12575" s="1">
        <v>29297</v>
      </c>
      <c r="B12575">
        <v>3667.0774000000001</v>
      </c>
    </row>
    <row r="12576" spans="1:2" x14ac:dyDescent="0.55000000000000004">
      <c r="A12576" s="1">
        <v>29298</v>
      </c>
      <c r="B12576">
        <v>3734.8598000000002</v>
      </c>
    </row>
    <row r="12577" spans="1:2" x14ac:dyDescent="0.55000000000000004">
      <c r="A12577" s="1">
        <v>29299</v>
      </c>
      <c r="B12577">
        <v>3742.5958000000001</v>
      </c>
    </row>
    <row r="12578" spans="1:2" x14ac:dyDescent="0.55000000000000004">
      <c r="A12578" s="1">
        <v>29300</v>
      </c>
      <c r="B12578">
        <v>3698.7583</v>
      </c>
    </row>
    <row r="12579" spans="1:2" x14ac:dyDescent="0.55000000000000004">
      <c r="A12579" s="1">
        <v>29301</v>
      </c>
      <c r="B12579">
        <v>3668.9193</v>
      </c>
    </row>
    <row r="12580" spans="1:2" x14ac:dyDescent="0.55000000000000004">
      <c r="A12580" s="1">
        <v>29304</v>
      </c>
      <c r="B12580">
        <v>3557.2995000000001</v>
      </c>
    </row>
    <row r="12581" spans="1:2" x14ac:dyDescent="0.55000000000000004">
      <c r="A12581" s="1">
        <v>29305</v>
      </c>
      <c r="B12581">
        <v>3553.9841000000001</v>
      </c>
    </row>
    <row r="12582" spans="1:2" x14ac:dyDescent="0.55000000000000004">
      <c r="A12582" s="1">
        <v>29306</v>
      </c>
      <c r="B12582">
        <v>3535.1966000000002</v>
      </c>
    </row>
    <row r="12583" spans="1:2" x14ac:dyDescent="0.55000000000000004">
      <c r="A12583" s="1">
        <v>29307</v>
      </c>
      <c r="B12583">
        <v>3518.2510000000002</v>
      </c>
    </row>
    <row r="12584" spans="1:2" x14ac:dyDescent="0.55000000000000004">
      <c r="A12584" s="1">
        <v>29308</v>
      </c>
      <c r="B12584">
        <v>3608.873</v>
      </c>
    </row>
    <row r="12585" spans="1:2" x14ac:dyDescent="0.55000000000000004">
      <c r="A12585" s="1">
        <v>29311</v>
      </c>
      <c r="B12585">
        <v>3679.9708000000001</v>
      </c>
    </row>
    <row r="12586" spans="1:2" x14ac:dyDescent="0.55000000000000004">
      <c r="A12586" s="1">
        <v>29312</v>
      </c>
      <c r="B12586">
        <v>3683.3031000000001</v>
      </c>
    </row>
    <row r="12587" spans="1:2" x14ac:dyDescent="0.55000000000000004">
      <c r="A12587" s="1">
        <v>29313</v>
      </c>
      <c r="B12587">
        <v>3701.8161</v>
      </c>
    </row>
    <row r="12588" spans="1:2" x14ac:dyDescent="0.55000000000000004">
      <c r="A12588" s="1">
        <v>29314</v>
      </c>
      <c r="B12588">
        <v>3682.1923999999999</v>
      </c>
    </row>
    <row r="12589" spans="1:2" x14ac:dyDescent="0.55000000000000004">
      <c r="A12589" s="1">
        <v>29318</v>
      </c>
      <c r="B12589">
        <v>3609.6217000000001</v>
      </c>
    </row>
    <row r="12590" spans="1:2" x14ac:dyDescent="0.55000000000000004">
      <c r="A12590" s="1">
        <v>29319</v>
      </c>
      <c r="B12590">
        <v>3647.0178000000001</v>
      </c>
    </row>
    <row r="12591" spans="1:2" x14ac:dyDescent="0.55000000000000004">
      <c r="A12591" s="1">
        <v>29320</v>
      </c>
      <c r="B12591">
        <v>3717.7372</v>
      </c>
    </row>
    <row r="12592" spans="1:2" x14ac:dyDescent="0.55000000000000004">
      <c r="A12592" s="1">
        <v>29321</v>
      </c>
      <c r="B12592">
        <v>3753.6523000000002</v>
      </c>
    </row>
    <row r="12593" spans="1:2" x14ac:dyDescent="0.55000000000000004">
      <c r="A12593" s="1">
        <v>29322</v>
      </c>
      <c r="B12593">
        <v>3742.9148</v>
      </c>
    </row>
    <row r="12594" spans="1:2" x14ac:dyDescent="0.55000000000000004">
      <c r="A12594" s="1">
        <v>29325</v>
      </c>
      <c r="B12594">
        <v>3707.7402000000002</v>
      </c>
    </row>
    <row r="12595" spans="1:2" x14ac:dyDescent="0.55000000000000004">
      <c r="A12595" s="1">
        <v>29326</v>
      </c>
      <c r="B12595">
        <v>3699.9648000000002</v>
      </c>
    </row>
    <row r="12596" spans="1:2" x14ac:dyDescent="0.55000000000000004">
      <c r="A12596" s="1">
        <v>29327</v>
      </c>
      <c r="B12596">
        <v>3659.6066000000001</v>
      </c>
    </row>
    <row r="12597" spans="1:2" x14ac:dyDescent="0.55000000000000004">
      <c r="A12597" s="1">
        <v>29328</v>
      </c>
      <c r="B12597">
        <v>3641.4639000000002</v>
      </c>
    </row>
    <row r="12598" spans="1:2" x14ac:dyDescent="0.55000000000000004">
      <c r="A12598" s="1">
        <v>29329</v>
      </c>
      <c r="B12598">
        <v>3622.951</v>
      </c>
    </row>
    <row r="12599" spans="1:2" x14ac:dyDescent="0.55000000000000004">
      <c r="A12599" s="1">
        <v>29332</v>
      </c>
      <c r="B12599">
        <v>3595.1815999999999</v>
      </c>
    </row>
    <row r="12600" spans="1:2" x14ac:dyDescent="0.55000000000000004">
      <c r="A12600" s="1">
        <v>29333</v>
      </c>
      <c r="B12600">
        <v>3729.5855000000001</v>
      </c>
    </row>
    <row r="12601" spans="1:2" x14ac:dyDescent="0.55000000000000004">
      <c r="A12601" s="1">
        <v>29334</v>
      </c>
      <c r="B12601">
        <v>3740.6932000000002</v>
      </c>
    </row>
    <row r="12602" spans="1:2" x14ac:dyDescent="0.55000000000000004">
      <c r="A12602" s="1">
        <v>29335</v>
      </c>
      <c r="B12602">
        <v>3765.5005999999998</v>
      </c>
    </row>
    <row r="12603" spans="1:2" x14ac:dyDescent="0.55000000000000004">
      <c r="A12603" s="1">
        <v>29336</v>
      </c>
      <c r="B12603">
        <v>3793.6401999999998</v>
      </c>
    </row>
    <row r="12604" spans="1:2" x14ac:dyDescent="0.55000000000000004">
      <c r="A12604" s="1">
        <v>29339</v>
      </c>
      <c r="B12604">
        <v>3811.4126000000001</v>
      </c>
    </row>
    <row r="12605" spans="1:2" x14ac:dyDescent="0.55000000000000004">
      <c r="A12605" s="1">
        <v>29340</v>
      </c>
      <c r="B12605">
        <v>3819.5583000000001</v>
      </c>
    </row>
    <row r="12606" spans="1:2" x14ac:dyDescent="0.55000000000000004">
      <c r="A12606" s="1">
        <v>29341</v>
      </c>
      <c r="B12606">
        <v>3854.7329</v>
      </c>
    </row>
    <row r="12607" spans="1:2" x14ac:dyDescent="0.55000000000000004">
      <c r="A12607" s="1">
        <v>29342</v>
      </c>
      <c r="B12607">
        <v>3823.8510999999999</v>
      </c>
    </row>
    <row r="12608" spans="1:2" x14ac:dyDescent="0.55000000000000004">
      <c r="A12608" s="1">
        <v>29343</v>
      </c>
      <c r="B12608">
        <v>3828.3159000000001</v>
      </c>
    </row>
    <row r="12609" spans="1:2" x14ac:dyDescent="0.55000000000000004">
      <c r="A12609" s="1">
        <v>29346</v>
      </c>
      <c r="B12609">
        <v>3858.0814999999998</v>
      </c>
    </row>
    <row r="12610" spans="1:2" x14ac:dyDescent="0.55000000000000004">
      <c r="A12610" s="1">
        <v>29347</v>
      </c>
      <c r="B12610">
        <v>3853.2446</v>
      </c>
    </row>
    <row r="12611" spans="1:2" x14ac:dyDescent="0.55000000000000004">
      <c r="A12611" s="1">
        <v>29348</v>
      </c>
      <c r="B12611">
        <v>3887.8471</v>
      </c>
    </row>
    <row r="12612" spans="1:2" x14ac:dyDescent="0.55000000000000004">
      <c r="A12612" s="1">
        <v>29349</v>
      </c>
      <c r="B12612">
        <v>3848.7797999999998</v>
      </c>
    </row>
    <row r="12613" spans="1:2" x14ac:dyDescent="0.55000000000000004">
      <c r="A12613" s="1">
        <v>29350</v>
      </c>
      <c r="B12613">
        <v>3796.3179</v>
      </c>
    </row>
    <row r="12614" spans="1:2" x14ac:dyDescent="0.55000000000000004">
      <c r="A12614" s="1">
        <v>29353</v>
      </c>
      <c r="B12614">
        <v>3798.5502999999999</v>
      </c>
    </row>
    <row r="12615" spans="1:2" x14ac:dyDescent="0.55000000000000004">
      <c r="A12615" s="1">
        <v>29354</v>
      </c>
      <c r="B12615">
        <v>3855.105</v>
      </c>
    </row>
    <row r="12616" spans="1:2" x14ac:dyDescent="0.55000000000000004">
      <c r="A12616" s="1">
        <v>29355</v>
      </c>
      <c r="B12616">
        <v>3875.5688</v>
      </c>
    </row>
    <row r="12617" spans="1:2" x14ac:dyDescent="0.55000000000000004">
      <c r="A12617" s="1">
        <v>29356</v>
      </c>
      <c r="B12617">
        <v>3880.7777999999998</v>
      </c>
    </row>
    <row r="12618" spans="1:2" x14ac:dyDescent="0.55000000000000004">
      <c r="A12618" s="1">
        <v>29357</v>
      </c>
      <c r="B12618">
        <v>3894.1723000000002</v>
      </c>
    </row>
    <row r="12619" spans="1:2" x14ac:dyDescent="0.55000000000000004">
      <c r="A12619" s="1">
        <v>29360</v>
      </c>
      <c r="B12619">
        <v>3906.0785999999998</v>
      </c>
    </row>
    <row r="12620" spans="1:2" x14ac:dyDescent="0.55000000000000004">
      <c r="A12620" s="1">
        <v>29361</v>
      </c>
      <c r="B12620">
        <v>3904.2181999999998</v>
      </c>
    </row>
    <row r="12621" spans="1:2" x14ac:dyDescent="0.55000000000000004">
      <c r="A12621" s="1">
        <v>29362</v>
      </c>
      <c r="B12621">
        <v>3907.9389000000001</v>
      </c>
    </row>
    <row r="12622" spans="1:2" x14ac:dyDescent="0.55000000000000004">
      <c r="A12622" s="1">
        <v>29363</v>
      </c>
      <c r="B12622">
        <v>3955.9360000000001</v>
      </c>
    </row>
    <row r="12623" spans="1:2" x14ac:dyDescent="0.55000000000000004">
      <c r="A12623" s="1">
        <v>29364</v>
      </c>
      <c r="B12623">
        <v>4015.8391999999999</v>
      </c>
    </row>
    <row r="12624" spans="1:2" x14ac:dyDescent="0.55000000000000004">
      <c r="A12624" s="1">
        <v>29368</v>
      </c>
      <c r="B12624">
        <v>4044.8607000000002</v>
      </c>
    </row>
    <row r="12625" spans="1:2" x14ac:dyDescent="0.55000000000000004">
      <c r="A12625" s="1">
        <v>29369</v>
      </c>
      <c r="B12625">
        <v>4069.4173000000001</v>
      </c>
    </row>
    <row r="12626" spans="1:2" x14ac:dyDescent="0.55000000000000004">
      <c r="A12626" s="1">
        <v>29370</v>
      </c>
      <c r="B12626">
        <v>4002.8168000000001</v>
      </c>
    </row>
    <row r="12627" spans="1:2" x14ac:dyDescent="0.55000000000000004">
      <c r="A12627" s="1">
        <v>29371</v>
      </c>
      <c r="B12627">
        <v>4058.2552000000001</v>
      </c>
    </row>
    <row r="12628" spans="1:2" x14ac:dyDescent="0.55000000000000004">
      <c r="A12628" s="1">
        <v>29374</v>
      </c>
      <c r="B12628">
        <v>4040.3123999999998</v>
      </c>
    </row>
    <row r="12629" spans="1:2" x14ac:dyDescent="0.55000000000000004">
      <c r="A12629" s="1">
        <v>29375</v>
      </c>
      <c r="B12629">
        <v>4030.9672</v>
      </c>
    </row>
    <row r="12630" spans="1:2" x14ac:dyDescent="0.55000000000000004">
      <c r="A12630" s="1">
        <v>29376</v>
      </c>
      <c r="B12630">
        <v>4109.4670999999998</v>
      </c>
    </row>
    <row r="12631" spans="1:2" x14ac:dyDescent="0.55000000000000004">
      <c r="A12631" s="1">
        <v>29377</v>
      </c>
      <c r="B12631">
        <v>4115.8218999999999</v>
      </c>
    </row>
    <row r="12632" spans="1:2" x14ac:dyDescent="0.55000000000000004">
      <c r="A12632" s="1">
        <v>29378</v>
      </c>
      <c r="B12632">
        <v>4131.5218999999997</v>
      </c>
    </row>
    <row r="12633" spans="1:2" x14ac:dyDescent="0.55000000000000004">
      <c r="A12633" s="1">
        <v>29381</v>
      </c>
      <c r="B12633">
        <v>4150.5861000000004</v>
      </c>
    </row>
    <row r="12634" spans="1:2" x14ac:dyDescent="0.55000000000000004">
      <c r="A12634" s="1">
        <v>29382</v>
      </c>
      <c r="B12634">
        <v>4186.098</v>
      </c>
    </row>
    <row r="12635" spans="1:2" x14ac:dyDescent="0.55000000000000004">
      <c r="A12635" s="1">
        <v>29383</v>
      </c>
      <c r="B12635">
        <v>4236.9360999999999</v>
      </c>
    </row>
    <row r="12636" spans="1:2" x14ac:dyDescent="0.55000000000000004">
      <c r="A12636" s="1">
        <v>29384</v>
      </c>
      <c r="B12636">
        <v>4218.2456000000002</v>
      </c>
    </row>
    <row r="12637" spans="1:2" x14ac:dyDescent="0.55000000000000004">
      <c r="A12637" s="1">
        <v>29385</v>
      </c>
      <c r="B12637">
        <v>4229.0861000000004</v>
      </c>
    </row>
    <row r="12638" spans="1:2" x14ac:dyDescent="0.55000000000000004">
      <c r="A12638" s="1">
        <v>29388</v>
      </c>
      <c r="B12638">
        <v>4239.5528000000004</v>
      </c>
    </row>
    <row r="12639" spans="1:2" x14ac:dyDescent="0.55000000000000004">
      <c r="A12639" s="1">
        <v>29389</v>
      </c>
      <c r="B12639">
        <v>4237.3099000000002</v>
      </c>
    </row>
    <row r="12640" spans="1:2" x14ac:dyDescent="0.55000000000000004">
      <c r="A12640" s="1">
        <v>29390</v>
      </c>
      <c r="B12640">
        <v>4245.9075000000003</v>
      </c>
    </row>
    <row r="12641" spans="1:2" x14ac:dyDescent="0.55000000000000004">
      <c r="A12641" s="1">
        <v>29391</v>
      </c>
      <c r="B12641">
        <v>4186.098</v>
      </c>
    </row>
    <row r="12642" spans="1:2" x14ac:dyDescent="0.55000000000000004">
      <c r="A12642" s="1">
        <v>29392</v>
      </c>
      <c r="B12642">
        <v>4163.6695</v>
      </c>
    </row>
    <row r="12643" spans="1:2" x14ac:dyDescent="0.55000000000000004">
      <c r="A12643" s="1">
        <v>29395</v>
      </c>
      <c r="B12643">
        <v>4180.4908999999998</v>
      </c>
    </row>
    <row r="12644" spans="1:2" x14ac:dyDescent="0.55000000000000004">
      <c r="A12644" s="1">
        <v>29396</v>
      </c>
      <c r="B12644">
        <v>4204.0409</v>
      </c>
    </row>
    <row r="12645" spans="1:2" x14ac:dyDescent="0.55000000000000004">
      <c r="A12645" s="1">
        <v>29397</v>
      </c>
      <c r="B12645">
        <v>4263.1027999999997</v>
      </c>
    </row>
    <row r="12646" spans="1:2" x14ac:dyDescent="0.55000000000000004">
      <c r="A12646" s="1">
        <v>29398</v>
      </c>
      <c r="B12646">
        <v>4243.2909</v>
      </c>
    </row>
    <row r="12647" spans="1:2" x14ac:dyDescent="0.55000000000000004">
      <c r="A12647" s="1">
        <v>29399</v>
      </c>
      <c r="B12647">
        <v>4236.1885000000002</v>
      </c>
    </row>
    <row r="12648" spans="1:2" x14ac:dyDescent="0.55000000000000004">
      <c r="A12648" s="1">
        <v>29402</v>
      </c>
      <c r="B12648">
        <v>4189.8361000000004</v>
      </c>
    </row>
    <row r="12649" spans="1:2" x14ac:dyDescent="0.55000000000000004">
      <c r="A12649" s="1">
        <v>29403</v>
      </c>
      <c r="B12649">
        <v>4215.7464</v>
      </c>
    </row>
    <row r="12650" spans="1:2" x14ac:dyDescent="0.55000000000000004">
      <c r="A12650" s="1">
        <v>29404</v>
      </c>
      <c r="B12650">
        <v>4243.9097000000002</v>
      </c>
    </row>
    <row r="12651" spans="1:2" x14ac:dyDescent="0.55000000000000004">
      <c r="A12651" s="1">
        <v>29405</v>
      </c>
      <c r="B12651">
        <v>4310.7506000000003</v>
      </c>
    </row>
    <row r="12652" spans="1:2" x14ac:dyDescent="0.55000000000000004">
      <c r="A12652" s="1">
        <v>29409</v>
      </c>
      <c r="B12652">
        <v>4341.9179999999997</v>
      </c>
    </row>
    <row r="12653" spans="1:2" x14ac:dyDescent="0.55000000000000004">
      <c r="A12653" s="1">
        <v>29410</v>
      </c>
      <c r="B12653">
        <v>4325.0200000000004</v>
      </c>
    </row>
    <row r="12654" spans="1:2" x14ac:dyDescent="0.55000000000000004">
      <c r="A12654" s="1">
        <v>29411</v>
      </c>
      <c r="B12654">
        <v>4330.2772000000004</v>
      </c>
    </row>
    <row r="12655" spans="1:2" x14ac:dyDescent="0.55000000000000004">
      <c r="A12655" s="1">
        <v>29412</v>
      </c>
      <c r="B12655">
        <v>4291.5995999999996</v>
      </c>
    </row>
    <row r="12656" spans="1:2" x14ac:dyDescent="0.55000000000000004">
      <c r="A12656" s="1">
        <v>29413</v>
      </c>
      <c r="B12656">
        <v>4325.0200000000004</v>
      </c>
    </row>
    <row r="12657" spans="1:2" x14ac:dyDescent="0.55000000000000004">
      <c r="A12657" s="1">
        <v>29416</v>
      </c>
      <c r="B12657">
        <v>4406.5059000000001</v>
      </c>
    </row>
    <row r="12658" spans="1:2" x14ac:dyDescent="0.55000000000000004">
      <c r="A12658" s="1">
        <v>29417</v>
      </c>
      <c r="B12658">
        <v>4379.8446000000004</v>
      </c>
    </row>
    <row r="12659" spans="1:2" x14ac:dyDescent="0.55000000000000004">
      <c r="A12659" s="1">
        <v>29418</v>
      </c>
      <c r="B12659">
        <v>4392.2365</v>
      </c>
    </row>
    <row r="12660" spans="1:2" x14ac:dyDescent="0.55000000000000004">
      <c r="A12660" s="1">
        <v>29419</v>
      </c>
      <c r="B12660">
        <v>4460.2039000000004</v>
      </c>
    </row>
    <row r="12661" spans="1:2" x14ac:dyDescent="0.55000000000000004">
      <c r="A12661" s="1">
        <v>29420</v>
      </c>
      <c r="B12661">
        <v>4482.7345999999998</v>
      </c>
    </row>
    <row r="12662" spans="1:2" x14ac:dyDescent="0.55000000000000004">
      <c r="A12662" s="1">
        <v>29423</v>
      </c>
      <c r="B12662">
        <v>4500.3836000000001</v>
      </c>
    </row>
    <row r="12663" spans="1:2" x14ac:dyDescent="0.55000000000000004">
      <c r="A12663" s="1">
        <v>29424</v>
      </c>
      <c r="B12663">
        <v>4488.3672999999999</v>
      </c>
    </row>
    <row r="12664" spans="1:2" x14ac:dyDescent="0.55000000000000004">
      <c r="A12664" s="1">
        <v>29425</v>
      </c>
      <c r="B12664">
        <v>4478.6040000000003</v>
      </c>
    </row>
    <row r="12665" spans="1:2" x14ac:dyDescent="0.55000000000000004">
      <c r="A12665" s="1">
        <v>29426</v>
      </c>
      <c r="B12665">
        <v>4473.3468000000003</v>
      </c>
    </row>
    <row r="12666" spans="1:2" x14ac:dyDescent="0.55000000000000004">
      <c r="A12666" s="1">
        <v>29427</v>
      </c>
      <c r="B12666">
        <v>4435.4201999999996</v>
      </c>
    </row>
    <row r="12667" spans="1:2" x14ac:dyDescent="0.55000000000000004">
      <c r="A12667" s="1">
        <v>29430</v>
      </c>
      <c r="B12667">
        <v>4459.8284000000003</v>
      </c>
    </row>
    <row r="12668" spans="1:2" x14ac:dyDescent="0.55000000000000004">
      <c r="A12668" s="1">
        <v>29431</v>
      </c>
      <c r="B12668">
        <v>4496.2529999999997</v>
      </c>
    </row>
    <row r="12669" spans="1:2" x14ac:dyDescent="0.55000000000000004">
      <c r="A12669" s="1">
        <v>29432</v>
      </c>
      <c r="B12669">
        <v>4489.8693000000003</v>
      </c>
    </row>
    <row r="12670" spans="1:2" x14ac:dyDescent="0.55000000000000004">
      <c r="A12670" s="1">
        <v>29433</v>
      </c>
      <c r="B12670">
        <v>4488.3672999999999</v>
      </c>
    </row>
    <row r="12671" spans="1:2" x14ac:dyDescent="0.55000000000000004">
      <c r="A12671" s="1">
        <v>29434</v>
      </c>
      <c r="B12671">
        <v>4471.0199000000002</v>
      </c>
    </row>
    <row r="12672" spans="1:2" x14ac:dyDescent="0.55000000000000004">
      <c r="A12672" s="1">
        <v>29437</v>
      </c>
      <c r="B12672">
        <v>4462.3463000000002</v>
      </c>
    </row>
    <row r="12673" spans="1:2" x14ac:dyDescent="0.55000000000000004">
      <c r="A12673" s="1">
        <v>29438</v>
      </c>
      <c r="B12673">
        <v>4453.2955000000002</v>
      </c>
    </row>
    <row r="12674" spans="1:2" x14ac:dyDescent="0.55000000000000004">
      <c r="A12674" s="1">
        <v>29439</v>
      </c>
      <c r="B12674">
        <v>4483.8419000000004</v>
      </c>
    </row>
    <row r="12675" spans="1:2" x14ac:dyDescent="0.55000000000000004">
      <c r="A12675" s="1">
        <v>29440</v>
      </c>
      <c r="B12675">
        <v>4549.8370999999997</v>
      </c>
    </row>
    <row r="12676" spans="1:2" x14ac:dyDescent="0.55000000000000004">
      <c r="A12676" s="1">
        <v>29441</v>
      </c>
      <c r="B12676">
        <v>4561.5276999999996</v>
      </c>
    </row>
    <row r="12677" spans="1:2" x14ac:dyDescent="0.55000000000000004">
      <c r="A12677" s="1">
        <v>29444</v>
      </c>
      <c r="B12677">
        <v>4605.6503000000002</v>
      </c>
    </row>
    <row r="12678" spans="1:2" x14ac:dyDescent="0.55000000000000004">
      <c r="A12678" s="1">
        <v>29445</v>
      </c>
      <c r="B12678">
        <v>4568.3158000000003</v>
      </c>
    </row>
    <row r="12679" spans="1:2" x14ac:dyDescent="0.55000000000000004">
      <c r="A12679" s="1">
        <v>29446</v>
      </c>
      <c r="B12679">
        <v>4549.0829000000003</v>
      </c>
    </row>
    <row r="12680" spans="1:2" x14ac:dyDescent="0.55000000000000004">
      <c r="A12680" s="1">
        <v>29447</v>
      </c>
      <c r="B12680">
        <v>4623.3747000000003</v>
      </c>
    </row>
    <row r="12681" spans="1:2" x14ac:dyDescent="0.55000000000000004">
      <c r="A12681" s="1">
        <v>29448</v>
      </c>
      <c r="B12681">
        <v>4641.0991000000004</v>
      </c>
    </row>
    <row r="12682" spans="1:2" x14ac:dyDescent="0.55000000000000004">
      <c r="A12682" s="1">
        <v>29451</v>
      </c>
      <c r="B12682">
        <v>4553.2312000000002</v>
      </c>
    </row>
    <row r="12683" spans="1:2" x14ac:dyDescent="0.55000000000000004">
      <c r="A12683" s="1">
        <v>29452</v>
      </c>
      <c r="B12683">
        <v>4523.4390000000003</v>
      </c>
    </row>
    <row r="12684" spans="1:2" x14ac:dyDescent="0.55000000000000004">
      <c r="A12684" s="1">
        <v>29453</v>
      </c>
      <c r="B12684">
        <v>4567.5616</v>
      </c>
    </row>
    <row r="12685" spans="1:2" x14ac:dyDescent="0.55000000000000004">
      <c r="A12685" s="1">
        <v>29454</v>
      </c>
      <c r="B12685">
        <v>4631.2941000000001</v>
      </c>
    </row>
    <row r="12686" spans="1:2" x14ac:dyDescent="0.55000000000000004">
      <c r="A12686" s="1">
        <v>29455</v>
      </c>
      <c r="B12686">
        <v>4652.4125999999997</v>
      </c>
    </row>
    <row r="12687" spans="1:2" x14ac:dyDescent="0.55000000000000004">
      <c r="A12687" s="1">
        <v>29458</v>
      </c>
      <c r="B12687">
        <v>4619.9807000000001</v>
      </c>
    </row>
    <row r="12688" spans="1:2" x14ac:dyDescent="0.55000000000000004">
      <c r="A12688" s="1">
        <v>29459</v>
      </c>
      <c r="B12688">
        <v>4607.9129999999996</v>
      </c>
    </row>
    <row r="12689" spans="1:2" x14ac:dyDescent="0.55000000000000004">
      <c r="A12689" s="1">
        <v>29460</v>
      </c>
      <c r="B12689">
        <v>4558.1337000000003</v>
      </c>
    </row>
    <row r="12690" spans="1:2" x14ac:dyDescent="0.55000000000000004">
      <c r="A12690" s="1">
        <v>29461</v>
      </c>
      <c r="B12690">
        <v>4503.8289999999997</v>
      </c>
    </row>
    <row r="12691" spans="1:2" x14ac:dyDescent="0.55000000000000004">
      <c r="A12691" s="1">
        <v>29462</v>
      </c>
      <c r="B12691">
        <v>4534.7524999999996</v>
      </c>
    </row>
    <row r="12692" spans="1:2" x14ac:dyDescent="0.55000000000000004">
      <c r="A12692" s="1">
        <v>29466</v>
      </c>
      <c r="B12692">
        <v>4585.8793999999998</v>
      </c>
    </row>
    <row r="12693" spans="1:2" x14ac:dyDescent="0.55000000000000004">
      <c r="A12693" s="1">
        <v>29467</v>
      </c>
      <c r="B12693">
        <v>4676.3931000000002</v>
      </c>
    </row>
    <row r="12694" spans="1:2" x14ac:dyDescent="0.55000000000000004">
      <c r="A12694" s="1">
        <v>29468</v>
      </c>
      <c r="B12694">
        <v>4649.8828000000003</v>
      </c>
    </row>
    <row r="12695" spans="1:2" x14ac:dyDescent="0.55000000000000004">
      <c r="A12695" s="1">
        <v>29469</v>
      </c>
      <c r="B12695">
        <v>4629.4319999999998</v>
      </c>
    </row>
    <row r="12696" spans="1:2" x14ac:dyDescent="0.55000000000000004">
      <c r="A12696" s="1">
        <v>29472</v>
      </c>
      <c r="B12696">
        <v>4569.9732999999997</v>
      </c>
    </row>
    <row r="12697" spans="1:2" x14ac:dyDescent="0.55000000000000004">
      <c r="A12697" s="1">
        <v>29473</v>
      </c>
      <c r="B12697">
        <v>4598.7559000000001</v>
      </c>
    </row>
    <row r="12698" spans="1:2" x14ac:dyDescent="0.55000000000000004">
      <c r="A12698" s="1">
        <v>29474</v>
      </c>
      <c r="B12698">
        <v>4626.7809999999999</v>
      </c>
    </row>
    <row r="12699" spans="1:2" x14ac:dyDescent="0.55000000000000004">
      <c r="A12699" s="1">
        <v>29475</v>
      </c>
      <c r="B12699">
        <v>4658.9719999999998</v>
      </c>
    </row>
    <row r="12700" spans="1:2" x14ac:dyDescent="0.55000000000000004">
      <c r="A12700" s="1">
        <v>29476</v>
      </c>
      <c r="B12700">
        <v>4654.4273999999996</v>
      </c>
    </row>
    <row r="12701" spans="1:2" x14ac:dyDescent="0.55000000000000004">
      <c r="A12701" s="1">
        <v>29479</v>
      </c>
      <c r="B12701">
        <v>4659.3508000000002</v>
      </c>
    </row>
    <row r="12702" spans="1:2" x14ac:dyDescent="0.55000000000000004">
      <c r="A12702" s="1">
        <v>29480</v>
      </c>
      <c r="B12702">
        <v>4699.8735999999999</v>
      </c>
    </row>
    <row r="12703" spans="1:2" x14ac:dyDescent="0.55000000000000004">
      <c r="A12703" s="1">
        <v>29481</v>
      </c>
      <c r="B12703">
        <v>4780.5406000000003</v>
      </c>
    </row>
    <row r="12704" spans="1:2" x14ac:dyDescent="0.55000000000000004">
      <c r="A12704" s="1">
        <v>29482</v>
      </c>
      <c r="B12704">
        <v>4762.7407999999996</v>
      </c>
    </row>
    <row r="12705" spans="1:2" x14ac:dyDescent="0.55000000000000004">
      <c r="A12705" s="1">
        <v>29483</v>
      </c>
      <c r="B12705">
        <v>4794.9318999999996</v>
      </c>
    </row>
    <row r="12706" spans="1:2" x14ac:dyDescent="0.55000000000000004">
      <c r="A12706" s="1">
        <v>29486</v>
      </c>
      <c r="B12706">
        <v>4838.4844000000003</v>
      </c>
    </row>
    <row r="12707" spans="1:2" x14ac:dyDescent="0.55000000000000004">
      <c r="A12707" s="1">
        <v>29487</v>
      </c>
      <c r="B12707">
        <v>4801.7488000000003</v>
      </c>
    </row>
    <row r="12708" spans="1:2" x14ac:dyDescent="0.55000000000000004">
      <c r="A12708" s="1">
        <v>29488</v>
      </c>
      <c r="B12708">
        <v>4837.3482999999997</v>
      </c>
    </row>
    <row r="12709" spans="1:2" x14ac:dyDescent="0.55000000000000004">
      <c r="A12709" s="1">
        <v>29489</v>
      </c>
      <c r="B12709">
        <v>4774.8598000000002</v>
      </c>
    </row>
    <row r="12710" spans="1:2" x14ac:dyDescent="0.55000000000000004">
      <c r="A12710" s="1">
        <v>29490</v>
      </c>
      <c r="B12710">
        <v>4685.1036000000004</v>
      </c>
    </row>
    <row r="12711" spans="1:2" x14ac:dyDescent="0.55000000000000004">
      <c r="A12711" s="1">
        <v>29493</v>
      </c>
      <c r="B12711">
        <v>4578.6837999999998</v>
      </c>
    </row>
    <row r="12712" spans="1:2" x14ac:dyDescent="0.55000000000000004">
      <c r="A12712" s="1">
        <v>29494</v>
      </c>
      <c r="B12712">
        <v>4671.0910000000003</v>
      </c>
    </row>
    <row r="12713" spans="1:2" x14ac:dyDescent="0.55000000000000004">
      <c r="A12713" s="1">
        <v>29495</v>
      </c>
      <c r="B12713">
        <v>4734.5991000000004</v>
      </c>
    </row>
    <row r="12714" spans="1:2" x14ac:dyDescent="0.55000000000000004">
      <c r="A12714" s="1">
        <v>29496</v>
      </c>
      <c r="B12714">
        <v>4771.1067000000003</v>
      </c>
    </row>
    <row r="12715" spans="1:2" x14ac:dyDescent="0.55000000000000004">
      <c r="A12715" s="1">
        <v>29497</v>
      </c>
      <c r="B12715">
        <v>4818.2623999999996</v>
      </c>
    </row>
    <row r="12716" spans="1:2" x14ac:dyDescent="0.55000000000000004">
      <c r="A12716" s="1">
        <v>29500</v>
      </c>
      <c r="B12716">
        <v>4909.5315000000001</v>
      </c>
    </row>
    <row r="12717" spans="1:2" x14ac:dyDescent="0.55000000000000004">
      <c r="A12717" s="1">
        <v>29501</v>
      </c>
      <c r="B12717">
        <v>4881.7704999999996</v>
      </c>
    </row>
    <row r="12718" spans="1:2" x14ac:dyDescent="0.55000000000000004">
      <c r="A12718" s="1">
        <v>29502</v>
      </c>
      <c r="B12718">
        <v>4906.4892</v>
      </c>
    </row>
    <row r="12719" spans="1:2" x14ac:dyDescent="0.55000000000000004">
      <c r="A12719" s="1">
        <v>29503</v>
      </c>
      <c r="B12719">
        <v>4883.2915999999996</v>
      </c>
    </row>
    <row r="12720" spans="1:2" x14ac:dyDescent="0.55000000000000004">
      <c r="A12720" s="1">
        <v>29504</v>
      </c>
      <c r="B12720">
        <v>4854.7700000000004</v>
      </c>
    </row>
    <row r="12721" spans="1:2" x14ac:dyDescent="0.55000000000000004">
      <c r="A12721" s="1">
        <v>29507</v>
      </c>
      <c r="B12721">
        <v>4920.9400999999998</v>
      </c>
    </row>
    <row r="12722" spans="1:2" x14ac:dyDescent="0.55000000000000004">
      <c r="A12722" s="1">
        <v>29508</v>
      </c>
      <c r="B12722">
        <v>4920.5598</v>
      </c>
    </row>
    <row r="12723" spans="1:2" x14ac:dyDescent="0.55000000000000004">
      <c r="A12723" s="1">
        <v>29509</v>
      </c>
      <c r="B12723">
        <v>4984.4481999999998</v>
      </c>
    </row>
    <row r="12724" spans="1:2" x14ac:dyDescent="0.55000000000000004">
      <c r="A12724" s="1">
        <v>29510</v>
      </c>
      <c r="B12724">
        <v>4928.1656000000003</v>
      </c>
    </row>
    <row r="12725" spans="1:2" x14ac:dyDescent="0.55000000000000004">
      <c r="A12725" s="1">
        <v>29511</v>
      </c>
      <c r="B12725">
        <v>4901.5454</v>
      </c>
    </row>
    <row r="12726" spans="1:2" x14ac:dyDescent="0.55000000000000004">
      <c r="A12726" s="1">
        <v>29514</v>
      </c>
      <c r="B12726">
        <v>4942.9967999999999</v>
      </c>
    </row>
    <row r="12727" spans="1:2" x14ac:dyDescent="0.55000000000000004">
      <c r="A12727" s="1">
        <v>29515</v>
      </c>
      <c r="B12727">
        <v>4913.7147000000004</v>
      </c>
    </row>
    <row r="12728" spans="1:2" x14ac:dyDescent="0.55000000000000004">
      <c r="A12728" s="1">
        <v>29516</v>
      </c>
      <c r="B12728">
        <v>4916.7569999999996</v>
      </c>
    </row>
    <row r="12729" spans="1:2" x14ac:dyDescent="0.55000000000000004">
      <c r="A12729" s="1">
        <v>29517</v>
      </c>
      <c r="B12729">
        <v>4825.8681999999999</v>
      </c>
    </row>
    <row r="12730" spans="1:2" x14ac:dyDescent="0.55000000000000004">
      <c r="A12730" s="1">
        <v>29518</v>
      </c>
      <c r="B12730">
        <v>4838.0374000000002</v>
      </c>
    </row>
    <row r="12731" spans="1:2" x14ac:dyDescent="0.55000000000000004">
      <c r="A12731" s="1">
        <v>29521</v>
      </c>
      <c r="B12731">
        <v>4763.1207000000004</v>
      </c>
    </row>
    <row r="12732" spans="1:2" x14ac:dyDescent="0.55000000000000004">
      <c r="A12732" s="1">
        <v>29522</v>
      </c>
      <c r="B12732">
        <v>4769.5856000000003</v>
      </c>
    </row>
    <row r="12733" spans="1:2" x14ac:dyDescent="0.55000000000000004">
      <c r="A12733" s="1">
        <v>29523</v>
      </c>
      <c r="B12733">
        <v>4764.2614999999996</v>
      </c>
    </row>
    <row r="12734" spans="1:2" x14ac:dyDescent="0.55000000000000004">
      <c r="A12734" s="1">
        <v>29524</v>
      </c>
      <c r="B12734">
        <v>4702.6549000000005</v>
      </c>
    </row>
    <row r="12735" spans="1:2" x14ac:dyDescent="0.55000000000000004">
      <c r="A12735" s="1">
        <v>29525</v>
      </c>
      <c r="B12735">
        <v>4767.6841000000004</v>
      </c>
    </row>
    <row r="12736" spans="1:2" x14ac:dyDescent="0.55000000000000004">
      <c r="A12736" s="1">
        <v>29528</v>
      </c>
      <c r="B12736">
        <v>4827.6376</v>
      </c>
    </row>
    <row r="12737" spans="1:2" x14ac:dyDescent="0.55000000000000004">
      <c r="A12737" s="1">
        <v>29530</v>
      </c>
      <c r="B12737">
        <v>4915.0856000000003</v>
      </c>
    </row>
    <row r="12738" spans="1:2" x14ac:dyDescent="0.55000000000000004">
      <c r="A12738" s="1">
        <v>29531</v>
      </c>
      <c r="B12738">
        <v>4822.6733000000004</v>
      </c>
    </row>
    <row r="12739" spans="1:2" x14ac:dyDescent="0.55000000000000004">
      <c r="A12739" s="1">
        <v>29532</v>
      </c>
      <c r="B12739">
        <v>4832.9836999999998</v>
      </c>
    </row>
    <row r="12740" spans="1:2" x14ac:dyDescent="0.55000000000000004">
      <c r="A12740" s="1">
        <v>29535</v>
      </c>
      <c r="B12740">
        <v>4844.4398000000001</v>
      </c>
    </row>
    <row r="12741" spans="1:2" x14ac:dyDescent="0.55000000000000004">
      <c r="A12741" s="1">
        <v>29536</v>
      </c>
      <c r="B12741">
        <v>4912.4125000000004</v>
      </c>
    </row>
    <row r="12742" spans="1:2" x14ac:dyDescent="0.55000000000000004">
      <c r="A12742" s="1">
        <v>29537</v>
      </c>
      <c r="B12742">
        <v>5039.5748999999996</v>
      </c>
    </row>
    <row r="12743" spans="1:2" x14ac:dyDescent="0.55000000000000004">
      <c r="A12743" s="1">
        <v>29538</v>
      </c>
      <c r="B12743">
        <v>5112.13</v>
      </c>
    </row>
    <row r="12744" spans="1:2" x14ac:dyDescent="0.55000000000000004">
      <c r="A12744" s="1">
        <v>29539</v>
      </c>
      <c r="B12744">
        <v>5137.3333000000002</v>
      </c>
    </row>
    <row r="12745" spans="1:2" x14ac:dyDescent="0.55000000000000004">
      <c r="A12745" s="1">
        <v>29542</v>
      </c>
      <c r="B12745">
        <v>5160.2455</v>
      </c>
    </row>
    <row r="12746" spans="1:2" x14ac:dyDescent="0.55000000000000004">
      <c r="A12746" s="1">
        <v>29543</v>
      </c>
      <c r="B12746">
        <v>5234.7098999999998</v>
      </c>
    </row>
    <row r="12747" spans="1:2" x14ac:dyDescent="0.55000000000000004">
      <c r="A12747" s="1">
        <v>29544</v>
      </c>
      <c r="B12747">
        <v>5210.2703000000001</v>
      </c>
    </row>
    <row r="12748" spans="1:2" x14ac:dyDescent="0.55000000000000004">
      <c r="A12748" s="1">
        <v>29545</v>
      </c>
      <c r="B12748">
        <v>5261.4408000000003</v>
      </c>
    </row>
    <row r="12749" spans="1:2" x14ac:dyDescent="0.55000000000000004">
      <c r="A12749" s="1">
        <v>29546</v>
      </c>
      <c r="B12749">
        <v>5212.1796000000004</v>
      </c>
    </row>
    <row r="12750" spans="1:2" x14ac:dyDescent="0.55000000000000004">
      <c r="A12750" s="1">
        <v>29549</v>
      </c>
      <c r="B12750">
        <v>5181.6301000000003</v>
      </c>
    </row>
    <row r="12751" spans="1:2" x14ac:dyDescent="0.55000000000000004">
      <c r="A12751" s="1">
        <v>29550</v>
      </c>
      <c r="B12751">
        <v>5220.5807999999997</v>
      </c>
    </row>
    <row r="12752" spans="1:2" x14ac:dyDescent="0.55000000000000004">
      <c r="A12752" s="1">
        <v>29551</v>
      </c>
      <c r="B12752">
        <v>5252.6578</v>
      </c>
    </row>
    <row r="12753" spans="1:2" x14ac:dyDescent="0.55000000000000004">
      <c r="A12753" s="1">
        <v>29553</v>
      </c>
      <c r="B12753">
        <v>5286.2622000000001</v>
      </c>
    </row>
    <row r="12754" spans="1:2" x14ac:dyDescent="0.55000000000000004">
      <c r="A12754" s="1">
        <v>29556</v>
      </c>
      <c r="B12754">
        <v>5159.3869000000004</v>
      </c>
    </row>
    <row r="12755" spans="1:2" x14ac:dyDescent="0.55000000000000004">
      <c r="A12755" s="1">
        <v>29557</v>
      </c>
      <c r="B12755">
        <v>5150.1873999999998</v>
      </c>
    </row>
    <row r="12756" spans="1:2" x14ac:dyDescent="0.55000000000000004">
      <c r="A12756" s="1">
        <v>29558</v>
      </c>
      <c r="B12756">
        <v>5140.2214000000004</v>
      </c>
    </row>
    <row r="12757" spans="1:2" x14ac:dyDescent="0.55000000000000004">
      <c r="A12757" s="1">
        <v>29559</v>
      </c>
      <c r="B12757">
        <v>5131.4053000000004</v>
      </c>
    </row>
    <row r="12758" spans="1:2" x14ac:dyDescent="0.55000000000000004">
      <c r="A12758" s="1">
        <v>29560</v>
      </c>
      <c r="B12758">
        <v>5037.4944999999998</v>
      </c>
    </row>
    <row r="12759" spans="1:2" x14ac:dyDescent="0.55000000000000004">
      <c r="A12759" s="1">
        <v>29563</v>
      </c>
      <c r="B12759">
        <v>4906.4026999999996</v>
      </c>
    </row>
    <row r="12760" spans="1:2" x14ac:dyDescent="0.55000000000000004">
      <c r="A12760" s="1">
        <v>29564</v>
      </c>
      <c r="B12760">
        <v>4901.4197000000004</v>
      </c>
    </row>
    <row r="12761" spans="1:2" x14ac:dyDescent="0.55000000000000004">
      <c r="A12761" s="1">
        <v>29565</v>
      </c>
      <c r="B12761">
        <v>4816.3249999999998</v>
      </c>
    </row>
    <row r="12762" spans="1:2" x14ac:dyDescent="0.55000000000000004">
      <c r="A12762" s="1">
        <v>29566</v>
      </c>
      <c r="B12762">
        <v>4781.8271999999997</v>
      </c>
    </row>
    <row r="12763" spans="1:2" x14ac:dyDescent="0.55000000000000004">
      <c r="A12763" s="1">
        <v>29567</v>
      </c>
      <c r="B12763">
        <v>4853.5060000000003</v>
      </c>
    </row>
    <row r="12764" spans="1:2" x14ac:dyDescent="0.55000000000000004">
      <c r="A12764" s="1">
        <v>29570</v>
      </c>
      <c r="B12764">
        <v>4861.9387999999999</v>
      </c>
    </row>
    <row r="12765" spans="1:2" x14ac:dyDescent="0.55000000000000004">
      <c r="A12765" s="1">
        <v>29571</v>
      </c>
      <c r="B12765">
        <v>4906.0194000000001</v>
      </c>
    </row>
    <row r="12766" spans="1:2" x14ac:dyDescent="0.55000000000000004">
      <c r="A12766" s="1">
        <v>29572</v>
      </c>
      <c r="B12766">
        <v>4993.7972</v>
      </c>
    </row>
    <row r="12767" spans="1:2" x14ac:dyDescent="0.55000000000000004">
      <c r="A12767" s="1">
        <v>29573</v>
      </c>
      <c r="B12767">
        <v>4998.0136000000002</v>
      </c>
    </row>
    <row r="12768" spans="1:2" x14ac:dyDescent="0.55000000000000004">
      <c r="A12768" s="1">
        <v>29574</v>
      </c>
      <c r="B12768">
        <v>5024.8453</v>
      </c>
    </row>
    <row r="12769" spans="1:2" x14ac:dyDescent="0.55000000000000004">
      <c r="A12769" s="1">
        <v>29577</v>
      </c>
      <c r="B12769">
        <v>5104.5735999999997</v>
      </c>
    </row>
    <row r="12770" spans="1:2" x14ac:dyDescent="0.55000000000000004">
      <c r="A12770" s="1">
        <v>29578</v>
      </c>
      <c r="B12770">
        <v>5086.1747999999998</v>
      </c>
    </row>
    <row r="12771" spans="1:2" x14ac:dyDescent="0.55000000000000004">
      <c r="A12771" s="1">
        <v>29579</v>
      </c>
      <c r="B12771">
        <v>5108.4066999999995</v>
      </c>
    </row>
    <row r="12772" spans="1:2" x14ac:dyDescent="0.55000000000000004">
      <c r="A12772" s="1">
        <v>29581</v>
      </c>
      <c r="B12772">
        <v>5134.8550999999998</v>
      </c>
    </row>
    <row r="12773" spans="1:2" x14ac:dyDescent="0.55000000000000004">
      <c r="A12773" s="1">
        <v>29584</v>
      </c>
      <c r="B12773">
        <v>5075.8253999999997</v>
      </c>
    </row>
    <row r="12774" spans="1:2" x14ac:dyDescent="0.55000000000000004">
      <c r="A12774" s="1">
        <v>29585</v>
      </c>
      <c r="B12774">
        <v>5087.3247000000001</v>
      </c>
    </row>
    <row r="12775" spans="1:2" x14ac:dyDescent="0.55000000000000004">
      <c r="A12775" s="1">
        <v>29586</v>
      </c>
      <c r="B12775">
        <v>5123.7390999999998</v>
      </c>
    </row>
    <row r="12776" spans="1:2" x14ac:dyDescent="0.55000000000000004">
      <c r="A12776" s="1">
        <v>29588</v>
      </c>
      <c r="B12776">
        <v>5146.0562</v>
      </c>
    </row>
    <row r="12777" spans="1:2" x14ac:dyDescent="0.55000000000000004">
      <c r="A12777" s="1">
        <v>29591</v>
      </c>
      <c r="B12777">
        <v>5208.7749000000003</v>
      </c>
    </row>
    <row r="12778" spans="1:2" x14ac:dyDescent="0.55000000000000004">
      <c r="A12778" s="1">
        <v>29592</v>
      </c>
      <c r="B12778">
        <v>5214.5465999999997</v>
      </c>
    </row>
    <row r="12779" spans="1:2" x14ac:dyDescent="0.55000000000000004">
      <c r="A12779" s="1">
        <v>29593</v>
      </c>
      <c r="B12779">
        <v>5097.5742</v>
      </c>
    </row>
    <row r="12780" spans="1:2" x14ac:dyDescent="0.55000000000000004">
      <c r="A12780" s="1">
        <v>29594</v>
      </c>
      <c r="B12780">
        <v>5019.8491999999997</v>
      </c>
    </row>
    <row r="12781" spans="1:2" x14ac:dyDescent="0.55000000000000004">
      <c r="A12781" s="1">
        <v>29595</v>
      </c>
      <c r="B12781">
        <v>5036.0097999999998</v>
      </c>
    </row>
    <row r="12782" spans="1:2" x14ac:dyDescent="0.55000000000000004">
      <c r="A12782" s="1">
        <v>29598</v>
      </c>
      <c r="B12782">
        <v>5037.5488999999998</v>
      </c>
    </row>
    <row r="12783" spans="1:2" x14ac:dyDescent="0.55000000000000004">
      <c r="A12783" s="1">
        <v>29599</v>
      </c>
      <c r="B12783">
        <v>5028.6990999999998</v>
      </c>
    </row>
    <row r="12784" spans="1:2" x14ac:dyDescent="0.55000000000000004">
      <c r="A12784" s="1">
        <v>29600</v>
      </c>
      <c r="B12784">
        <v>5035.625</v>
      </c>
    </row>
    <row r="12785" spans="1:2" x14ac:dyDescent="0.55000000000000004">
      <c r="A12785" s="1">
        <v>29601</v>
      </c>
      <c r="B12785">
        <v>5064.4834000000001</v>
      </c>
    </row>
    <row r="12786" spans="1:2" x14ac:dyDescent="0.55000000000000004">
      <c r="A12786" s="1">
        <v>29602</v>
      </c>
      <c r="B12786">
        <v>5085.6460999999999</v>
      </c>
    </row>
    <row r="12787" spans="1:2" x14ac:dyDescent="0.55000000000000004">
      <c r="A12787" s="1">
        <v>29605</v>
      </c>
      <c r="B12787">
        <v>5070.2550000000001</v>
      </c>
    </row>
    <row r="12788" spans="1:2" x14ac:dyDescent="0.55000000000000004">
      <c r="A12788" s="1">
        <v>29606</v>
      </c>
      <c r="B12788">
        <v>4965.5955000000004</v>
      </c>
    </row>
    <row r="12789" spans="1:2" x14ac:dyDescent="0.55000000000000004">
      <c r="A12789" s="1">
        <v>29607</v>
      </c>
      <c r="B12789">
        <v>4954.4369999999999</v>
      </c>
    </row>
    <row r="12790" spans="1:2" x14ac:dyDescent="0.55000000000000004">
      <c r="A12790" s="1">
        <v>29608</v>
      </c>
      <c r="B12790">
        <v>4912.1115</v>
      </c>
    </row>
    <row r="12791" spans="1:2" x14ac:dyDescent="0.55000000000000004">
      <c r="A12791" s="1">
        <v>29609</v>
      </c>
      <c r="B12791">
        <v>4910.9570999999996</v>
      </c>
    </row>
    <row r="12792" spans="1:2" x14ac:dyDescent="0.55000000000000004">
      <c r="A12792" s="1">
        <v>29612</v>
      </c>
      <c r="B12792">
        <v>4895.9507999999996</v>
      </c>
    </row>
    <row r="12793" spans="1:2" x14ac:dyDescent="0.55000000000000004">
      <c r="A12793" s="1">
        <v>29613</v>
      </c>
      <c r="B12793">
        <v>4945.2022999999999</v>
      </c>
    </row>
    <row r="12794" spans="1:2" x14ac:dyDescent="0.55000000000000004">
      <c r="A12794" s="1">
        <v>29614</v>
      </c>
      <c r="B12794">
        <v>4915.1896999999999</v>
      </c>
    </row>
    <row r="12795" spans="1:2" x14ac:dyDescent="0.55000000000000004">
      <c r="A12795" s="1">
        <v>29615</v>
      </c>
      <c r="B12795">
        <v>4911.3419000000004</v>
      </c>
    </row>
    <row r="12796" spans="1:2" x14ac:dyDescent="0.55000000000000004">
      <c r="A12796" s="1">
        <v>29616</v>
      </c>
      <c r="B12796">
        <v>4905.1854999999996</v>
      </c>
    </row>
    <row r="12797" spans="1:2" x14ac:dyDescent="0.55000000000000004">
      <c r="A12797" s="1">
        <v>29619</v>
      </c>
      <c r="B12797">
        <v>4803.1886999999997</v>
      </c>
    </row>
    <row r="12798" spans="1:2" x14ac:dyDescent="0.55000000000000004">
      <c r="A12798" s="1">
        <v>29620</v>
      </c>
      <c r="B12798">
        <v>4863.0731999999998</v>
      </c>
    </row>
    <row r="12799" spans="1:2" x14ac:dyDescent="0.55000000000000004">
      <c r="A12799" s="1">
        <v>29621</v>
      </c>
      <c r="B12799">
        <v>4868.0956999999999</v>
      </c>
    </row>
    <row r="12800" spans="1:2" x14ac:dyDescent="0.55000000000000004">
      <c r="A12800" s="1">
        <v>29622</v>
      </c>
      <c r="B12800">
        <v>4908.2763000000004</v>
      </c>
    </row>
    <row r="12801" spans="1:2" x14ac:dyDescent="0.55000000000000004">
      <c r="A12801" s="1">
        <v>29623</v>
      </c>
      <c r="B12801">
        <v>4945.7524000000003</v>
      </c>
    </row>
    <row r="12802" spans="1:2" x14ac:dyDescent="0.55000000000000004">
      <c r="A12802" s="1">
        <v>29626</v>
      </c>
      <c r="B12802">
        <v>4894.3675999999996</v>
      </c>
    </row>
    <row r="12803" spans="1:2" x14ac:dyDescent="0.55000000000000004">
      <c r="A12803" s="1">
        <v>29627</v>
      </c>
      <c r="B12803">
        <v>4893.2085999999999</v>
      </c>
    </row>
    <row r="12804" spans="1:2" x14ac:dyDescent="0.55000000000000004">
      <c r="A12804" s="1">
        <v>29628</v>
      </c>
      <c r="B12804">
        <v>4854.5734000000002</v>
      </c>
    </row>
    <row r="12805" spans="1:2" x14ac:dyDescent="0.55000000000000004">
      <c r="A12805" s="1">
        <v>29629</v>
      </c>
      <c r="B12805">
        <v>4825.2106999999996</v>
      </c>
    </row>
    <row r="12806" spans="1:2" x14ac:dyDescent="0.55000000000000004">
      <c r="A12806" s="1">
        <v>29630</v>
      </c>
      <c r="B12806">
        <v>4805.8931000000002</v>
      </c>
    </row>
    <row r="12807" spans="1:2" x14ac:dyDescent="0.55000000000000004">
      <c r="A12807" s="1">
        <v>29634</v>
      </c>
      <c r="B12807">
        <v>4837.9602999999997</v>
      </c>
    </row>
    <row r="12808" spans="1:2" x14ac:dyDescent="0.55000000000000004">
      <c r="A12808" s="1">
        <v>29635</v>
      </c>
      <c r="B12808">
        <v>4863.8459000000003</v>
      </c>
    </row>
    <row r="12809" spans="1:2" x14ac:dyDescent="0.55000000000000004">
      <c r="A12809" s="1">
        <v>29636</v>
      </c>
      <c r="B12809">
        <v>4791.5981000000002</v>
      </c>
    </row>
    <row r="12810" spans="1:2" x14ac:dyDescent="0.55000000000000004">
      <c r="A12810" s="1">
        <v>29637</v>
      </c>
      <c r="B12810">
        <v>4790.4390000000003</v>
      </c>
    </row>
    <row r="12811" spans="1:2" x14ac:dyDescent="0.55000000000000004">
      <c r="A12811" s="1">
        <v>29640</v>
      </c>
      <c r="B12811">
        <v>4820.1881000000003</v>
      </c>
    </row>
    <row r="12812" spans="1:2" x14ac:dyDescent="0.55000000000000004">
      <c r="A12812" s="1">
        <v>29641</v>
      </c>
      <c r="B12812">
        <v>4821.7335000000003</v>
      </c>
    </row>
    <row r="12813" spans="1:2" x14ac:dyDescent="0.55000000000000004">
      <c r="A12813" s="1">
        <v>29642</v>
      </c>
      <c r="B12813">
        <v>4865.3913000000002</v>
      </c>
    </row>
    <row r="12814" spans="1:2" x14ac:dyDescent="0.55000000000000004">
      <c r="A12814" s="1">
        <v>29643</v>
      </c>
      <c r="B12814">
        <v>4926.4348</v>
      </c>
    </row>
    <row r="12815" spans="1:2" x14ac:dyDescent="0.55000000000000004">
      <c r="A12815" s="1">
        <v>29644</v>
      </c>
      <c r="B12815">
        <v>4992.1145999999999</v>
      </c>
    </row>
    <row r="12816" spans="1:2" x14ac:dyDescent="0.55000000000000004">
      <c r="A12816" s="1">
        <v>29647</v>
      </c>
      <c r="B12816">
        <v>5020.8200999999999</v>
      </c>
    </row>
    <row r="12817" spans="1:2" x14ac:dyDescent="0.55000000000000004">
      <c r="A12817" s="1">
        <v>29648</v>
      </c>
      <c r="B12817">
        <v>4964.5729000000001</v>
      </c>
    </row>
    <row r="12818" spans="1:2" x14ac:dyDescent="0.55000000000000004">
      <c r="A12818" s="1">
        <v>29649</v>
      </c>
      <c r="B12818">
        <v>4976.2102000000004</v>
      </c>
    </row>
    <row r="12819" spans="1:2" x14ac:dyDescent="0.55000000000000004">
      <c r="A12819" s="1">
        <v>29650</v>
      </c>
      <c r="B12819">
        <v>4940.1345000000001</v>
      </c>
    </row>
    <row r="12820" spans="1:2" x14ac:dyDescent="0.55000000000000004">
      <c r="A12820" s="1">
        <v>29651</v>
      </c>
      <c r="B12820">
        <v>4937.0312000000004</v>
      </c>
    </row>
    <row r="12821" spans="1:2" x14ac:dyDescent="0.55000000000000004">
      <c r="A12821" s="1">
        <v>29654</v>
      </c>
      <c r="B12821">
        <v>4986.2959000000001</v>
      </c>
    </row>
    <row r="12822" spans="1:2" x14ac:dyDescent="0.55000000000000004">
      <c r="A12822" s="1">
        <v>29655</v>
      </c>
      <c r="B12822">
        <v>4960.6938</v>
      </c>
    </row>
    <row r="12823" spans="1:2" x14ac:dyDescent="0.55000000000000004">
      <c r="A12823" s="1">
        <v>29656</v>
      </c>
      <c r="B12823">
        <v>4940.9102999999996</v>
      </c>
    </row>
    <row r="12824" spans="1:2" x14ac:dyDescent="0.55000000000000004">
      <c r="A12824" s="1">
        <v>29657</v>
      </c>
      <c r="B12824">
        <v>5066.5936000000002</v>
      </c>
    </row>
    <row r="12825" spans="1:2" x14ac:dyDescent="0.55000000000000004">
      <c r="A12825" s="1">
        <v>29658</v>
      </c>
      <c r="B12825">
        <v>5063.4903000000004</v>
      </c>
    </row>
    <row r="12826" spans="1:2" x14ac:dyDescent="0.55000000000000004">
      <c r="A12826" s="1">
        <v>29661</v>
      </c>
      <c r="B12826">
        <v>5124.3923999999997</v>
      </c>
    </row>
    <row r="12827" spans="1:2" x14ac:dyDescent="0.55000000000000004">
      <c r="A12827" s="1">
        <v>29662</v>
      </c>
      <c r="B12827">
        <v>5094.9111999999996</v>
      </c>
    </row>
    <row r="12828" spans="1:2" x14ac:dyDescent="0.55000000000000004">
      <c r="A12828" s="1">
        <v>29663</v>
      </c>
      <c r="B12828">
        <v>5106.5484999999999</v>
      </c>
    </row>
    <row r="12829" spans="1:2" x14ac:dyDescent="0.55000000000000004">
      <c r="A12829" s="1">
        <v>29664</v>
      </c>
      <c r="B12829">
        <v>5077.0672000000004</v>
      </c>
    </row>
    <row r="12830" spans="1:2" x14ac:dyDescent="0.55000000000000004">
      <c r="A12830" s="1">
        <v>29665</v>
      </c>
      <c r="B12830">
        <v>5101.1176999999998</v>
      </c>
    </row>
    <row r="12831" spans="1:2" x14ac:dyDescent="0.55000000000000004">
      <c r="A12831" s="1">
        <v>29668</v>
      </c>
      <c r="B12831">
        <v>5163.5715</v>
      </c>
    </row>
    <row r="12832" spans="1:2" x14ac:dyDescent="0.55000000000000004">
      <c r="A12832" s="1">
        <v>29669</v>
      </c>
      <c r="B12832">
        <v>5124.0045</v>
      </c>
    </row>
    <row r="12833" spans="1:2" x14ac:dyDescent="0.55000000000000004">
      <c r="A12833" s="1">
        <v>29670</v>
      </c>
      <c r="B12833">
        <v>5218.6549000000005</v>
      </c>
    </row>
    <row r="12834" spans="1:2" x14ac:dyDescent="0.55000000000000004">
      <c r="A12834" s="1">
        <v>29671</v>
      </c>
      <c r="B12834">
        <v>5186.0703999999996</v>
      </c>
    </row>
    <row r="12835" spans="1:2" x14ac:dyDescent="0.55000000000000004">
      <c r="A12835" s="1">
        <v>29672</v>
      </c>
      <c r="B12835">
        <v>5123.2286999999997</v>
      </c>
    </row>
    <row r="12836" spans="1:2" x14ac:dyDescent="0.55000000000000004">
      <c r="A12836" s="1">
        <v>29675</v>
      </c>
      <c r="B12836">
        <v>5108.8760000000002</v>
      </c>
    </row>
    <row r="12837" spans="1:2" x14ac:dyDescent="0.55000000000000004">
      <c r="A12837" s="1">
        <v>29676</v>
      </c>
      <c r="B12837">
        <v>5195.7682000000004</v>
      </c>
    </row>
    <row r="12838" spans="1:2" x14ac:dyDescent="0.55000000000000004">
      <c r="A12838" s="1">
        <v>29677</v>
      </c>
      <c r="B12838">
        <v>5217.9637000000002</v>
      </c>
    </row>
    <row r="12839" spans="1:2" x14ac:dyDescent="0.55000000000000004">
      <c r="A12839" s="1">
        <v>29678</v>
      </c>
      <c r="B12839">
        <v>5208.2287999999999</v>
      </c>
    </row>
    <row r="12840" spans="1:2" x14ac:dyDescent="0.55000000000000004">
      <c r="A12840" s="1">
        <v>29679</v>
      </c>
      <c r="B12840">
        <v>5175.9089999999997</v>
      </c>
    </row>
    <row r="12841" spans="1:2" x14ac:dyDescent="0.55000000000000004">
      <c r="A12841" s="1">
        <v>29682</v>
      </c>
      <c r="B12841">
        <v>5115.1634000000004</v>
      </c>
    </row>
    <row r="12842" spans="1:2" x14ac:dyDescent="0.55000000000000004">
      <c r="A12842" s="1">
        <v>29683</v>
      </c>
      <c r="B12842">
        <v>5114.3846999999996</v>
      </c>
    </row>
    <row r="12843" spans="1:2" x14ac:dyDescent="0.55000000000000004">
      <c r="A12843" s="1">
        <v>29684</v>
      </c>
      <c r="B12843">
        <v>5153.3240999999998</v>
      </c>
    </row>
    <row r="12844" spans="1:2" x14ac:dyDescent="0.55000000000000004">
      <c r="A12844" s="1">
        <v>29685</v>
      </c>
      <c r="B12844">
        <v>5143.9786999999997</v>
      </c>
    </row>
    <row r="12845" spans="1:2" x14ac:dyDescent="0.55000000000000004">
      <c r="A12845" s="1">
        <v>29686</v>
      </c>
      <c r="B12845">
        <v>5137.7483000000002</v>
      </c>
    </row>
    <row r="12846" spans="1:2" x14ac:dyDescent="0.55000000000000004">
      <c r="A12846" s="1">
        <v>29689</v>
      </c>
      <c r="B12846">
        <v>5084.7906999999996</v>
      </c>
    </row>
    <row r="12847" spans="1:2" x14ac:dyDescent="0.55000000000000004">
      <c r="A12847" s="1">
        <v>29690</v>
      </c>
      <c r="B12847">
        <v>5066.4890999999998</v>
      </c>
    </row>
    <row r="12848" spans="1:2" x14ac:dyDescent="0.55000000000000004">
      <c r="A12848" s="1">
        <v>29691</v>
      </c>
      <c r="B12848">
        <v>5124.5088999999998</v>
      </c>
    </row>
    <row r="12849" spans="1:2" x14ac:dyDescent="0.55000000000000004">
      <c r="A12849" s="1">
        <v>29692</v>
      </c>
      <c r="B12849">
        <v>5145.1468000000004</v>
      </c>
    </row>
    <row r="12850" spans="1:2" x14ac:dyDescent="0.55000000000000004">
      <c r="A12850" s="1">
        <v>29696</v>
      </c>
      <c r="B12850">
        <v>5174.3513999999996</v>
      </c>
    </row>
    <row r="12851" spans="1:2" x14ac:dyDescent="0.55000000000000004">
      <c r="A12851" s="1">
        <v>29697</v>
      </c>
      <c r="B12851">
        <v>5126.8453</v>
      </c>
    </row>
    <row r="12852" spans="1:2" x14ac:dyDescent="0.55000000000000004">
      <c r="A12852" s="1">
        <v>29698</v>
      </c>
      <c r="B12852">
        <v>5123.3406999999997</v>
      </c>
    </row>
    <row r="12853" spans="1:2" x14ac:dyDescent="0.55000000000000004">
      <c r="A12853" s="1">
        <v>29699</v>
      </c>
      <c r="B12853">
        <v>5115.5528000000004</v>
      </c>
    </row>
    <row r="12854" spans="1:2" x14ac:dyDescent="0.55000000000000004">
      <c r="A12854" s="1">
        <v>29700</v>
      </c>
      <c r="B12854">
        <v>5162.2802000000001</v>
      </c>
    </row>
    <row r="12855" spans="1:2" x14ac:dyDescent="0.55000000000000004">
      <c r="A12855" s="1">
        <v>29703</v>
      </c>
      <c r="B12855">
        <v>5175.5195999999996</v>
      </c>
    </row>
    <row r="12856" spans="1:2" x14ac:dyDescent="0.55000000000000004">
      <c r="A12856" s="1">
        <v>29704</v>
      </c>
      <c r="B12856">
        <v>5130.7392</v>
      </c>
    </row>
    <row r="12857" spans="1:2" x14ac:dyDescent="0.55000000000000004">
      <c r="A12857" s="1">
        <v>29705</v>
      </c>
      <c r="B12857">
        <v>5080.8967000000002</v>
      </c>
    </row>
    <row r="12858" spans="1:2" x14ac:dyDescent="0.55000000000000004">
      <c r="A12858" s="1">
        <v>29706</v>
      </c>
      <c r="B12858">
        <v>5093.3572999999997</v>
      </c>
    </row>
    <row r="12859" spans="1:2" x14ac:dyDescent="0.55000000000000004">
      <c r="A12859" s="1">
        <v>29707</v>
      </c>
      <c r="B12859">
        <v>5089.8379999999997</v>
      </c>
    </row>
    <row r="12860" spans="1:2" x14ac:dyDescent="0.55000000000000004">
      <c r="A12860" s="1">
        <v>29710</v>
      </c>
      <c r="B12860">
        <v>5009.6755000000003</v>
      </c>
    </row>
    <row r="12861" spans="1:2" x14ac:dyDescent="0.55000000000000004">
      <c r="A12861" s="1">
        <v>29711</v>
      </c>
      <c r="B12861">
        <v>4995.9892</v>
      </c>
    </row>
    <row r="12862" spans="1:2" x14ac:dyDescent="0.55000000000000004">
      <c r="A12862" s="1">
        <v>29712</v>
      </c>
      <c r="B12862">
        <v>5013.9768999999997</v>
      </c>
    </row>
    <row r="12863" spans="1:2" x14ac:dyDescent="0.55000000000000004">
      <c r="A12863" s="1">
        <v>29713</v>
      </c>
      <c r="B12863">
        <v>5048.7791999999999</v>
      </c>
    </row>
    <row r="12864" spans="1:2" x14ac:dyDescent="0.55000000000000004">
      <c r="A12864" s="1">
        <v>29714</v>
      </c>
      <c r="B12864">
        <v>5048.3881000000001</v>
      </c>
    </row>
    <row r="12865" spans="1:2" x14ac:dyDescent="0.55000000000000004">
      <c r="A12865" s="1">
        <v>29717</v>
      </c>
      <c r="B12865">
        <v>4972.1360000000004</v>
      </c>
    </row>
    <row r="12866" spans="1:2" x14ac:dyDescent="0.55000000000000004">
      <c r="A12866" s="1">
        <v>29718</v>
      </c>
      <c r="B12866">
        <v>5011.6306999999997</v>
      </c>
    </row>
    <row r="12867" spans="1:2" x14ac:dyDescent="0.55000000000000004">
      <c r="A12867" s="1">
        <v>29719</v>
      </c>
      <c r="B12867">
        <v>5004.9831000000004</v>
      </c>
    </row>
    <row r="12868" spans="1:2" x14ac:dyDescent="0.55000000000000004">
      <c r="A12868" s="1">
        <v>29720</v>
      </c>
      <c r="B12868">
        <v>5033.5286999999998</v>
      </c>
    </row>
    <row r="12869" spans="1:2" x14ac:dyDescent="0.55000000000000004">
      <c r="A12869" s="1">
        <v>29721</v>
      </c>
      <c r="B12869">
        <v>5068.3310000000001</v>
      </c>
    </row>
    <row r="12870" spans="1:2" x14ac:dyDescent="0.55000000000000004">
      <c r="A12870" s="1">
        <v>29724</v>
      </c>
      <c r="B12870">
        <v>5082.7993999999999</v>
      </c>
    </row>
    <row r="12871" spans="1:2" x14ac:dyDescent="0.55000000000000004">
      <c r="A12871" s="1">
        <v>29725</v>
      </c>
      <c r="B12871">
        <v>5065.2026999999998</v>
      </c>
    </row>
    <row r="12872" spans="1:2" x14ac:dyDescent="0.55000000000000004">
      <c r="A12872" s="1">
        <v>29726</v>
      </c>
      <c r="B12872">
        <v>5061.6833999999999</v>
      </c>
    </row>
    <row r="12873" spans="1:2" x14ac:dyDescent="0.55000000000000004">
      <c r="A12873" s="1">
        <v>29727</v>
      </c>
      <c r="B12873">
        <v>5051.9075000000003</v>
      </c>
    </row>
    <row r="12874" spans="1:2" x14ac:dyDescent="0.55000000000000004">
      <c r="A12874" s="1">
        <v>29728</v>
      </c>
      <c r="B12874">
        <v>5035.4839000000002</v>
      </c>
    </row>
    <row r="12875" spans="1:2" x14ac:dyDescent="0.55000000000000004">
      <c r="A12875" s="1">
        <v>29732</v>
      </c>
      <c r="B12875">
        <v>5091.7932000000001</v>
      </c>
    </row>
    <row r="12876" spans="1:2" x14ac:dyDescent="0.55000000000000004">
      <c r="A12876" s="1">
        <v>29733</v>
      </c>
      <c r="B12876">
        <v>5130.8968999999997</v>
      </c>
    </row>
    <row r="12877" spans="1:2" x14ac:dyDescent="0.55000000000000004">
      <c r="A12877" s="1">
        <v>29734</v>
      </c>
      <c r="B12877">
        <v>5118.3837000000003</v>
      </c>
    </row>
    <row r="12878" spans="1:2" x14ac:dyDescent="0.55000000000000004">
      <c r="A12878" s="1">
        <v>29735</v>
      </c>
      <c r="B12878">
        <v>5106.6526000000003</v>
      </c>
    </row>
    <row r="12879" spans="1:2" x14ac:dyDescent="0.55000000000000004">
      <c r="A12879" s="1">
        <v>29738</v>
      </c>
      <c r="B12879">
        <v>5099.5842000000002</v>
      </c>
    </row>
    <row r="12880" spans="1:2" x14ac:dyDescent="0.55000000000000004">
      <c r="A12880" s="1">
        <v>29739</v>
      </c>
      <c r="B12880">
        <v>5029.2929999999997</v>
      </c>
    </row>
    <row r="12881" spans="1:2" x14ac:dyDescent="0.55000000000000004">
      <c r="A12881" s="1">
        <v>29740</v>
      </c>
      <c r="B12881">
        <v>5032.8271999999997</v>
      </c>
    </row>
    <row r="12882" spans="1:2" x14ac:dyDescent="0.55000000000000004">
      <c r="A12882" s="1">
        <v>29741</v>
      </c>
      <c r="B12882">
        <v>5042.6444000000001</v>
      </c>
    </row>
    <row r="12883" spans="1:2" x14ac:dyDescent="0.55000000000000004">
      <c r="A12883" s="1">
        <v>29742</v>
      </c>
      <c r="B12883">
        <v>5092.1230999999998</v>
      </c>
    </row>
    <row r="12884" spans="1:2" x14ac:dyDescent="0.55000000000000004">
      <c r="A12884" s="1">
        <v>29745</v>
      </c>
      <c r="B12884">
        <v>5092.9084999999995</v>
      </c>
    </row>
    <row r="12885" spans="1:2" x14ac:dyDescent="0.55000000000000004">
      <c r="A12885" s="1">
        <v>29746</v>
      </c>
      <c r="B12885">
        <v>5082.3059000000003</v>
      </c>
    </row>
    <row r="12886" spans="1:2" x14ac:dyDescent="0.55000000000000004">
      <c r="A12886" s="1">
        <v>29747</v>
      </c>
      <c r="B12886">
        <v>5096.05</v>
      </c>
    </row>
    <row r="12887" spans="1:2" x14ac:dyDescent="0.55000000000000004">
      <c r="A12887" s="1">
        <v>29748</v>
      </c>
      <c r="B12887">
        <v>5152.2043999999996</v>
      </c>
    </row>
    <row r="12888" spans="1:2" x14ac:dyDescent="0.55000000000000004">
      <c r="A12888" s="1">
        <v>29749</v>
      </c>
      <c r="B12888">
        <v>5141.9944999999998</v>
      </c>
    </row>
    <row r="12889" spans="1:2" x14ac:dyDescent="0.55000000000000004">
      <c r="A12889" s="1">
        <v>29752</v>
      </c>
      <c r="B12889">
        <v>5146.7067999999999</v>
      </c>
    </row>
    <row r="12890" spans="1:2" x14ac:dyDescent="0.55000000000000004">
      <c r="A12890" s="1">
        <v>29753</v>
      </c>
      <c r="B12890">
        <v>5089.3743000000004</v>
      </c>
    </row>
    <row r="12891" spans="1:2" x14ac:dyDescent="0.55000000000000004">
      <c r="A12891" s="1">
        <v>29754</v>
      </c>
      <c r="B12891">
        <v>5135.3188</v>
      </c>
    </row>
    <row r="12892" spans="1:2" x14ac:dyDescent="0.55000000000000004">
      <c r="A12892" s="1">
        <v>29755</v>
      </c>
      <c r="B12892">
        <v>5069.3472000000002</v>
      </c>
    </row>
    <row r="12893" spans="1:2" x14ac:dyDescent="0.55000000000000004">
      <c r="A12893" s="1">
        <v>29756</v>
      </c>
      <c r="B12893">
        <v>5094.0865999999996</v>
      </c>
    </row>
    <row r="12894" spans="1:2" x14ac:dyDescent="0.55000000000000004">
      <c r="A12894" s="1">
        <v>29759</v>
      </c>
      <c r="B12894">
        <v>5081.5204999999996</v>
      </c>
    </row>
    <row r="12895" spans="1:2" x14ac:dyDescent="0.55000000000000004">
      <c r="A12895" s="1">
        <v>29760</v>
      </c>
      <c r="B12895">
        <v>5136.4969000000001</v>
      </c>
    </row>
    <row r="12896" spans="1:2" x14ac:dyDescent="0.55000000000000004">
      <c r="A12896" s="1">
        <v>29761</v>
      </c>
      <c r="B12896">
        <v>5109.4013999999997</v>
      </c>
    </row>
    <row r="12897" spans="1:2" x14ac:dyDescent="0.55000000000000004">
      <c r="A12897" s="1">
        <v>29762</v>
      </c>
      <c r="B12897">
        <v>5115.2916999999998</v>
      </c>
    </row>
    <row r="12898" spans="1:2" x14ac:dyDescent="0.55000000000000004">
      <c r="A12898" s="1">
        <v>29763</v>
      </c>
      <c r="B12898">
        <v>5105.4745000000003</v>
      </c>
    </row>
    <row r="12899" spans="1:2" x14ac:dyDescent="0.55000000000000004">
      <c r="A12899" s="1">
        <v>29766</v>
      </c>
      <c r="B12899">
        <v>5079.1643999999997</v>
      </c>
    </row>
    <row r="12900" spans="1:2" x14ac:dyDescent="0.55000000000000004">
      <c r="A12900" s="1">
        <v>29767</v>
      </c>
      <c r="B12900">
        <v>5074.0595000000003</v>
      </c>
    </row>
    <row r="12901" spans="1:2" x14ac:dyDescent="0.55000000000000004">
      <c r="A12901" s="1">
        <v>29768</v>
      </c>
      <c r="B12901">
        <v>5017.2753000000002</v>
      </c>
    </row>
    <row r="12902" spans="1:2" x14ac:dyDescent="0.55000000000000004">
      <c r="A12902" s="1">
        <v>29769</v>
      </c>
      <c r="B12902">
        <v>4972.7156000000004</v>
      </c>
    </row>
    <row r="12903" spans="1:2" x14ac:dyDescent="0.55000000000000004">
      <c r="A12903" s="1">
        <v>29773</v>
      </c>
      <c r="B12903">
        <v>4922.6351000000004</v>
      </c>
    </row>
    <row r="12904" spans="1:2" x14ac:dyDescent="0.55000000000000004">
      <c r="A12904" s="1">
        <v>29774</v>
      </c>
      <c r="B12904">
        <v>4956.9422000000004</v>
      </c>
    </row>
    <row r="12905" spans="1:2" x14ac:dyDescent="0.55000000000000004">
      <c r="A12905" s="1">
        <v>29775</v>
      </c>
      <c r="B12905">
        <v>4960.0968999999996</v>
      </c>
    </row>
    <row r="12906" spans="1:2" x14ac:dyDescent="0.55000000000000004">
      <c r="A12906" s="1">
        <v>29776</v>
      </c>
      <c r="B12906">
        <v>4998.7416000000003</v>
      </c>
    </row>
    <row r="12907" spans="1:2" x14ac:dyDescent="0.55000000000000004">
      <c r="A12907" s="1">
        <v>29777</v>
      </c>
      <c r="B12907">
        <v>5001.5020000000004</v>
      </c>
    </row>
    <row r="12908" spans="1:2" x14ac:dyDescent="0.55000000000000004">
      <c r="A12908" s="1">
        <v>29780</v>
      </c>
      <c r="B12908">
        <v>5012.1490000000003</v>
      </c>
    </row>
    <row r="12909" spans="1:2" x14ac:dyDescent="0.55000000000000004">
      <c r="A12909" s="1">
        <v>29781</v>
      </c>
      <c r="B12909">
        <v>5012.5433000000003</v>
      </c>
    </row>
    <row r="12910" spans="1:2" x14ac:dyDescent="0.55000000000000004">
      <c r="A12910" s="1">
        <v>29782</v>
      </c>
      <c r="B12910">
        <v>5036.2034000000003</v>
      </c>
    </row>
    <row r="12911" spans="1:2" x14ac:dyDescent="0.55000000000000004">
      <c r="A12911" s="1">
        <v>29783</v>
      </c>
      <c r="B12911">
        <v>5039.7524000000003</v>
      </c>
    </row>
    <row r="12912" spans="1:2" x14ac:dyDescent="0.55000000000000004">
      <c r="A12912" s="1">
        <v>29784</v>
      </c>
      <c r="B12912">
        <v>5056.3144000000002</v>
      </c>
    </row>
    <row r="12913" spans="1:2" x14ac:dyDescent="0.55000000000000004">
      <c r="A12913" s="1">
        <v>29787</v>
      </c>
      <c r="B12913">
        <v>4975.8702000000003</v>
      </c>
    </row>
    <row r="12914" spans="1:2" x14ac:dyDescent="0.55000000000000004">
      <c r="A12914" s="1">
        <v>29788</v>
      </c>
      <c r="B12914">
        <v>4960.8855000000003</v>
      </c>
    </row>
    <row r="12915" spans="1:2" x14ac:dyDescent="0.55000000000000004">
      <c r="A12915" s="1">
        <v>29789</v>
      </c>
      <c r="B12915">
        <v>4913.1710999999996</v>
      </c>
    </row>
    <row r="12916" spans="1:2" x14ac:dyDescent="0.55000000000000004">
      <c r="A12916" s="1">
        <v>29790</v>
      </c>
      <c r="B12916">
        <v>4923.8181000000004</v>
      </c>
    </row>
    <row r="12917" spans="1:2" x14ac:dyDescent="0.55000000000000004">
      <c r="A12917" s="1">
        <v>29791</v>
      </c>
      <c r="B12917">
        <v>4965.6175999999996</v>
      </c>
    </row>
    <row r="12918" spans="1:2" x14ac:dyDescent="0.55000000000000004">
      <c r="A12918" s="1">
        <v>29794</v>
      </c>
      <c r="B12918">
        <v>5022.4017000000003</v>
      </c>
    </row>
    <row r="12919" spans="1:2" x14ac:dyDescent="0.55000000000000004">
      <c r="A12919" s="1">
        <v>29795</v>
      </c>
      <c r="B12919">
        <v>4992.4323000000004</v>
      </c>
    </row>
    <row r="12920" spans="1:2" x14ac:dyDescent="0.55000000000000004">
      <c r="A12920" s="1">
        <v>29796</v>
      </c>
      <c r="B12920">
        <v>4993.2209999999995</v>
      </c>
    </row>
    <row r="12921" spans="1:2" x14ac:dyDescent="0.55000000000000004">
      <c r="A12921" s="1">
        <v>29797</v>
      </c>
      <c r="B12921">
        <v>5026.7394000000004</v>
      </c>
    </row>
    <row r="12922" spans="1:2" x14ac:dyDescent="0.55000000000000004">
      <c r="A12922" s="1">
        <v>29798</v>
      </c>
      <c r="B12922">
        <v>5084.7065000000002</v>
      </c>
    </row>
    <row r="12923" spans="1:2" x14ac:dyDescent="0.55000000000000004">
      <c r="A12923" s="1">
        <v>29801</v>
      </c>
      <c r="B12923">
        <v>5067.2816000000003</v>
      </c>
    </row>
    <row r="12924" spans="1:2" x14ac:dyDescent="0.55000000000000004">
      <c r="A12924" s="1">
        <v>29802</v>
      </c>
      <c r="B12924">
        <v>5126.6846999999998</v>
      </c>
    </row>
    <row r="12925" spans="1:2" x14ac:dyDescent="0.55000000000000004">
      <c r="A12925" s="1">
        <v>29803</v>
      </c>
      <c r="B12925">
        <v>5154.0101999999997</v>
      </c>
    </row>
    <row r="12926" spans="1:2" x14ac:dyDescent="0.55000000000000004">
      <c r="A12926" s="1">
        <v>29804</v>
      </c>
      <c r="B12926">
        <v>5152.8221000000003</v>
      </c>
    </row>
    <row r="12927" spans="1:2" x14ac:dyDescent="0.55000000000000004">
      <c r="A12927" s="1">
        <v>29805</v>
      </c>
      <c r="B12927">
        <v>5117.5762000000004</v>
      </c>
    </row>
    <row r="12928" spans="1:2" x14ac:dyDescent="0.55000000000000004">
      <c r="A12928" s="1">
        <v>29808</v>
      </c>
      <c r="B12928">
        <v>5148.8618999999999</v>
      </c>
    </row>
    <row r="12929" spans="1:2" x14ac:dyDescent="0.55000000000000004">
      <c r="A12929" s="1">
        <v>29809</v>
      </c>
      <c r="B12929">
        <v>5200.7406000000001</v>
      </c>
    </row>
    <row r="12930" spans="1:2" x14ac:dyDescent="0.55000000000000004">
      <c r="A12930" s="1">
        <v>29810</v>
      </c>
      <c r="B12930">
        <v>5182.9197000000004</v>
      </c>
    </row>
    <row r="12931" spans="1:2" x14ac:dyDescent="0.55000000000000004">
      <c r="A12931" s="1">
        <v>29811</v>
      </c>
      <c r="B12931">
        <v>5187.2758999999996</v>
      </c>
    </row>
    <row r="12932" spans="1:2" x14ac:dyDescent="0.55000000000000004">
      <c r="A12932" s="1">
        <v>29812</v>
      </c>
      <c r="B12932">
        <v>5146.8818000000001</v>
      </c>
    </row>
    <row r="12933" spans="1:2" x14ac:dyDescent="0.55000000000000004">
      <c r="A12933" s="1">
        <v>29815</v>
      </c>
      <c r="B12933">
        <v>5096.5870999999997</v>
      </c>
    </row>
    <row r="12934" spans="1:2" x14ac:dyDescent="0.55000000000000004">
      <c r="A12934" s="1">
        <v>29816</v>
      </c>
      <c r="B12934">
        <v>5052.6288000000004</v>
      </c>
    </row>
    <row r="12935" spans="1:2" x14ac:dyDescent="0.55000000000000004">
      <c r="A12935" s="1">
        <v>29817</v>
      </c>
      <c r="B12935">
        <v>5067.6776</v>
      </c>
    </row>
    <row r="12936" spans="1:2" x14ac:dyDescent="0.55000000000000004">
      <c r="A12936" s="1">
        <v>29818</v>
      </c>
      <c r="B12936">
        <v>5075.598</v>
      </c>
    </row>
    <row r="12937" spans="1:2" x14ac:dyDescent="0.55000000000000004">
      <c r="A12937" s="1">
        <v>29819</v>
      </c>
      <c r="B12937">
        <v>5017.7790000000005</v>
      </c>
    </row>
    <row r="12938" spans="1:2" x14ac:dyDescent="0.55000000000000004">
      <c r="A12938" s="1">
        <v>29822</v>
      </c>
      <c r="B12938">
        <v>4870.0631000000003</v>
      </c>
    </row>
    <row r="12939" spans="1:2" x14ac:dyDescent="0.55000000000000004">
      <c r="A12939" s="1">
        <v>29823</v>
      </c>
      <c r="B12939">
        <v>4895.0124999999998</v>
      </c>
    </row>
    <row r="12940" spans="1:2" x14ac:dyDescent="0.55000000000000004">
      <c r="A12940" s="1">
        <v>29824</v>
      </c>
      <c r="B12940">
        <v>4848.6779999999999</v>
      </c>
    </row>
    <row r="12941" spans="1:2" x14ac:dyDescent="0.55000000000000004">
      <c r="A12941" s="1">
        <v>29825</v>
      </c>
      <c r="B12941">
        <v>4791.2550000000001</v>
      </c>
    </row>
    <row r="12942" spans="1:2" x14ac:dyDescent="0.55000000000000004">
      <c r="A12942" s="1">
        <v>29826</v>
      </c>
      <c r="B12942">
        <v>4813.8281999999999</v>
      </c>
    </row>
    <row r="12943" spans="1:2" x14ac:dyDescent="0.55000000000000004">
      <c r="A12943" s="1">
        <v>29829</v>
      </c>
      <c r="B12943">
        <v>4785.3145999999997</v>
      </c>
    </row>
    <row r="12944" spans="1:2" x14ac:dyDescent="0.55000000000000004">
      <c r="A12944" s="1">
        <v>29830</v>
      </c>
      <c r="B12944">
        <v>4794.4654</v>
      </c>
    </row>
    <row r="12945" spans="1:2" x14ac:dyDescent="0.55000000000000004">
      <c r="A12945" s="1">
        <v>29831</v>
      </c>
      <c r="B12945">
        <v>4813.1647999999996</v>
      </c>
    </row>
    <row r="12946" spans="1:2" x14ac:dyDescent="0.55000000000000004">
      <c r="A12946" s="1">
        <v>29832</v>
      </c>
      <c r="B12946">
        <v>4723.6463999999996</v>
      </c>
    </row>
    <row r="12947" spans="1:2" x14ac:dyDescent="0.55000000000000004">
      <c r="A12947" s="1">
        <v>29833</v>
      </c>
      <c r="B12947">
        <v>4677.0968999999996</v>
      </c>
    </row>
    <row r="12948" spans="1:2" x14ac:dyDescent="0.55000000000000004">
      <c r="A12948" s="1">
        <v>29837</v>
      </c>
      <c r="B12948">
        <v>4593.9443000000001</v>
      </c>
    </row>
    <row r="12949" spans="1:2" x14ac:dyDescent="0.55000000000000004">
      <c r="A12949" s="1">
        <v>29838</v>
      </c>
      <c r="B12949">
        <v>4610.6544000000004</v>
      </c>
    </row>
    <row r="12950" spans="1:2" x14ac:dyDescent="0.55000000000000004">
      <c r="A12950" s="1">
        <v>29839</v>
      </c>
      <c r="B12950">
        <v>4679.8819000000003</v>
      </c>
    </row>
    <row r="12951" spans="1:2" x14ac:dyDescent="0.55000000000000004">
      <c r="A12951" s="1">
        <v>29840</v>
      </c>
      <c r="B12951">
        <v>4738.3671999999997</v>
      </c>
    </row>
    <row r="12952" spans="1:2" x14ac:dyDescent="0.55000000000000004">
      <c r="A12952" s="1">
        <v>29843</v>
      </c>
      <c r="B12952">
        <v>4700.5706</v>
      </c>
    </row>
    <row r="12953" spans="1:2" x14ac:dyDescent="0.55000000000000004">
      <c r="A12953" s="1">
        <v>29844</v>
      </c>
      <c r="B12953">
        <v>4665.1611000000003</v>
      </c>
    </row>
    <row r="12954" spans="1:2" x14ac:dyDescent="0.55000000000000004">
      <c r="A12954" s="1">
        <v>29845</v>
      </c>
      <c r="B12954">
        <v>4629.3537999999999</v>
      </c>
    </row>
    <row r="12955" spans="1:2" x14ac:dyDescent="0.55000000000000004">
      <c r="A12955" s="1">
        <v>29846</v>
      </c>
      <c r="B12955">
        <v>4560.9219999999996</v>
      </c>
    </row>
    <row r="12956" spans="1:2" x14ac:dyDescent="0.55000000000000004">
      <c r="A12956" s="1">
        <v>29847</v>
      </c>
      <c r="B12956">
        <v>4525.5124999999998</v>
      </c>
    </row>
    <row r="12957" spans="1:2" x14ac:dyDescent="0.55000000000000004">
      <c r="A12957" s="1">
        <v>29850</v>
      </c>
      <c r="B12957">
        <v>4564.5027</v>
      </c>
    </row>
    <row r="12958" spans="1:2" x14ac:dyDescent="0.55000000000000004">
      <c r="A12958" s="1">
        <v>29851</v>
      </c>
      <c r="B12958">
        <v>4542.2226000000001</v>
      </c>
    </row>
    <row r="12959" spans="1:2" x14ac:dyDescent="0.55000000000000004">
      <c r="A12959" s="1">
        <v>29852</v>
      </c>
      <c r="B12959">
        <v>4501.2430999999997</v>
      </c>
    </row>
    <row r="12960" spans="1:2" x14ac:dyDescent="0.55000000000000004">
      <c r="A12960" s="1">
        <v>29853</v>
      </c>
      <c r="B12960">
        <v>4475.7800999999999</v>
      </c>
    </row>
    <row r="12961" spans="1:2" x14ac:dyDescent="0.55000000000000004">
      <c r="A12961" s="1">
        <v>29854</v>
      </c>
      <c r="B12961">
        <v>4386.6596</v>
      </c>
    </row>
    <row r="12962" spans="1:2" x14ac:dyDescent="0.55000000000000004">
      <c r="A12962" s="1">
        <v>29857</v>
      </c>
      <c r="B12962">
        <v>4496.4687999999996</v>
      </c>
    </row>
    <row r="12963" spans="1:2" x14ac:dyDescent="0.55000000000000004">
      <c r="A12963" s="1">
        <v>29858</v>
      </c>
      <c r="B12963">
        <v>4512.7809999999999</v>
      </c>
    </row>
    <row r="12964" spans="1:2" x14ac:dyDescent="0.55000000000000004">
      <c r="A12964" s="1">
        <v>29859</v>
      </c>
      <c r="B12964">
        <v>4544.6098000000002</v>
      </c>
    </row>
    <row r="12965" spans="1:2" x14ac:dyDescent="0.55000000000000004">
      <c r="A12965" s="1">
        <v>29860</v>
      </c>
      <c r="B12965">
        <v>4580.5897000000004</v>
      </c>
    </row>
    <row r="12966" spans="1:2" x14ac:dyDescent="0.55000000000000004">
      <c r="A12966" s="1">
        <v>29861</v>
      </c>
      <c r="B12966">
        <v>4671.7389000000003</v>
      </c>
    </row>
    <row r="12967" spans="1:2" x14ac:dyDescent="0.55000000000000004">
      <c r="A12967" s="1">
        <v>29864</v>
      </c>
      <c r="B12967">
        <v>4677.7354999999998</v>
      </c>
    </row>
    <row r="12968" spans="1:2" x14ac:dyDescent="0.55000000000000004">
      <c r="A12968" s="1">
        <v>29865</v>
      </c>
      <c r="B12968">
        <v>4672.9381999999996</v>
      </c>
    </row>
    <row r="12969" spans="1:2" x14ac:dyDescent="0.55000000000000004">
      <c r="A12969" s="1">
        <v>29866</v>
      </c>
      <c r="B12969">
        <v>4749.6953999999996</v>
      </c>
    </row>
    <row r="12970" spans="1:2" x14ac:dyDescent="0.55000000000000004">
      <c r="A12970" s="1">
        <v>29867</v>
      </c>
      <c r="B12970">
        <v>4789.6731</v>
      </c>
    </row>
    <row r="12971" spans="1:2" x14ac:dyDescent="0.55000000000000004">
      <c r="A12971" s="1">
        <v>29868</v>
      </c>
      <c r="B12971">
        <v>4755.2923000000001</v>
      </c>
    </row>
    <row r="12972" spans="1:2" x14ac:dyDescent="0.55000000000000004">
      <c r="A12972" s="1">
        <v>29871</v>
      </c>
      <c r="B12972">
        <v>4745.6976000000004</v>
      </c>
    </row>
    <row r="12973" spans="1:2" x14ac:dyDescent="0.55000000000000004">
      <c r="A12973" s="1">
        <v>29872</v>
      </c>
      <c r="B12973">
        <v>4736.5027</v>
      </c>
    </row>
    <row r="12974" spans="1:2" x14ac:dyDescent="0.55000000000000004">
      <c r="A12974" s="1">
        <v>29873</v>
      </c>
      <c r="B12974">
        <v>4649.3513000000003</v>
      </c>
    </row>
    <row r="12975" spans="1:2" x14ac:dyDescent="0.55000000000000004">
      <c r="A12975" s="1">
        <v>29874</v>
      </c>
      <c r="B12975">
        <v>4685.7309999999998</v>
      </c>
    </row>
    <row r="12976" spans="1:2" x14ac:dyDescent="0.55000000000000004">
      <c r="A12976" s="1">
        <v>29875</v>
      </c>
      <c r="B12976">
        <v>4664.9426000000003</v>
      </c>
    </row>
    <row r="12977" spans="1:2" x14ac:dyDescent="0.55000000000000004">
      <c r="A12977" s="1">
        <v>29878</v>
      </c>
      <c r="B12977">
        <v>4656.5473000000002</v>
      </c>
    </row>
    <row r="12978" spans="1:2" x14ac:dyDescent="0.55000000000000004">
      <c r="A12978" s="1">
        <v>29879</v>
      </c>
      <c r="B12978">
        <v>4708.5182999999997</v>
      </c>
    </row>
    <row r="12979" spans="1:2" x14ac:dyDescent="0.55000000000000004">
      <c r="A12979" s="1">
        <v>29880</v>
      </c>
      <c r="B12979">
        <v>4701.3224</v>
      </c>
    </row>
    <row r="12980" spans="1:2" x14ac:dyDescent="0.55000000000000004">
      <c r="A12980" s="1">
        <v>29881</v>
      </c>
      <c r="B12980">
        <v>4682.9326000000001</v>
      </c>
    </row>
    <row r="12981" spans="1:2" x14ac:dyDescent="0.55000000000000004">
      <c r="A12981" s="1">
        <v>29882</v>
      </c>
      <c r="B12981">
        <v>4641.3558000000003</v>
      </c>
    </row>
    <row r="12982" spans="1:2" x14ac:dyDescent="0.55000000000000004">
      <c r="A12982" s="1">
        <v>29885</v>
      </c>
      <c r="B12982">
        <v>4623.7655999999997</v>
      </c>
    </row>
    <row r="12983" spans="1:2" x14ac:dyDescent="0.55000000000000004">
      <c r="A12983" s="1">
        <v>29886</v>
      </c>
      <c r="B12983">
        <v>4668.9404000000004</v>
      </c>
    </row>
    <row r="12984" spans="1:2" x14ac:dyDescent="0.55000000000000004">
      <c r="A12984" s="1">
        <v>29887</v>
      </c>
      <c r="B12984">
        <v>4675.3368</v>
      </c>
    </row>
    <row r="12985" spans="1:2" x14ac:dyDescent="0.55000000000000004">
      <c r="A12985" s="1">
        <v>29888</v>
      </c>
      <c r="B12985">
        <v>4659.7455</v>
      </c>
    </row>
    <row r="12986" spans="1:2" x14ac:dyDescent="0.55000000000000004">
      <c r="A12986" s="1">
        <v>29889</v>
      </c>
      <c r="B12986">
        <v>4795.2700000000004</v>
      </c>
    </row>
    <row r="12987" spans="1:2" x14ac:dyDescent="0.55000000000000004">
      <c r="A12987" s="1">
        <v>29892</v>
      </c>
      <c r="B12987">
        <v>4888.0427</v>
      </c>
    </row>
    <row r="12988" spans="1:2" x14ac:dyDescent="0.55000000000000004">
      <c r="A12988" s="1">
        <v>29893</v>
      </c>
      <c r="B12988">
        <v>4912.1396000000004</v>
      </c>
    </row>
    <row r="12989" spans="1:2" x14ac:dyDescent="0.55000000000000004">
      <c r="A12989" s="1">
        <v>29894</v>
      </c>
      <c r="B12989">
        <v>4909.7299000000003</v>
      </c>
    </row>
    <row r="12990" spans="1:2" x14ac:dyDescent="0.55000000000000004">
      <c r="A12990" s="1">
        <v>29895</v>
      </c>
      <c r="B12990">
        <v>4861.5361999999996</v>
      </c>
    </row>
    <row r="12991" spans="1:2" x14ac:dyDescent="0.55000000000000004">
      <c r="A12991" s="1">
        <v>29896</v>
      </c>
      <c r="B12991">
        <v>4826.5958000000001</v>
      </c>
    </row>
    <row r="12992" spans="1:2" x14ac:dyDescent="0.55000000000000004">
      <c r="A12992" s="1">
        <v>29899</v>
      </c>
      <c r="B12992">
        <v>4851.4958999999999</v>
      </c>
    </row>
    <row r="12993" spans="1:2" x14ac:dyDescent="0.55000000000000004">
      <c r="A12993" s="1">
        <v>29900</v>
      </c>
      <c r="B12993">
        <v>4827.8006999999998</v>
      </c>
    </row>
    <row r="12994" spans="1:2" x14ac:dyDescent="0.55000000000000004">
      <c r="A12994" s="1">
        <v>29901</v>
      </c>
      <c r="B12994">
        <v>4836.6361999999999</v>
      </c>
    </row>
    <row r="12995" spans="1:2" x14ac:dyDescent="0.55000000000000004">
      <c r="A12995" s="1">
        <v>29902</v>
      </c>
      <c r="B12995">
        <v>4847.4796999999999</v>
      </c>
    </row>
    <row r="12996" spans="1:2" x14ac:dyDescent="0.55000000000000004">
      <c r="A12996" s="1">
        <v>29903</v>
      </c>
      <c r="B12996">
        <v>4786.4345000000003</v>
      </c>
    </row>
    <row r="12997" spans="1:2" x14ac:dyDescent="0.55000000000000004">
      <c r="A12997" s="1">
        <v>29906</v>
      </c>
      <c r="B12997">
        <v>4729.0037000000002</v>
      </c>
    </row>
    <row r="12998" spans="1:2" x14ac:dyDescent="0.55000000000000004">
      <c r="A12998" s="1">
        <v>29907</v>
      </c>
      <c r="B12998">
        <v>4765.5505000000003</v>
      </c>
    </row>
    <row r="12999" spans="1:2" x14ac:dyDescent="0.55000000000000004">
      <c r="A12999" s="1">
        <v>29908</v>
      </c>
      <c r="B12999">
        <v>4729.8068999999996</v>
      </c>
    </row>
    <row r="13000" spans="1:2" x14ac:dyDescent="0.55000000000000004">
      <c r="A13000" s="1">
        <v>29909</v>
      </c>
      <c r="B13000">
        <v>4747.8795</v>
      </c>
    </row>
    <row r="13001" spans="1:2" x14ac:dyDescent="0.55000000000000004">
      <c r="A13001" s="1">
        <v>29910</v>
      </c>
      <c r="B13001">
        <v>4788.0409</v>
      </c>
    </row>
    <row r="13002" spans="1:2" x14ac:dyDescent="0.55000000000000004">
      <c r="A13002" s="1">
        <v>29913</v>
      </c>
      <c r="B13002">
        <v>4783.6232</v>
      </c>
    </row>
    <row r="13003" spans="1:2" x14ac:dyDescent="0.55000000000000004">
      <c r="A13003" s="1">
        <v>29914</v>
      </c>
      <c r="B13003">
        <v>4860.3314</v>
      </c>
    </row>
    <row r="13004" spans="1:2" x14ac:dyDescent="0.55000000000000004">
      <c r="A13004" s="1">
        <v>29915</v>
      </c>
      <c r="B13004">
        <v>4882.0185000000001</v>
      </c>
    </row>
    <row r="13005" spans="1:2" x14ac:dyDescent="0.55000000000000004">
      <c r="A13005" s="1">
        <v>29917</v>
      </c>
      <c r="B13005">
        <v>4923.7864</v>
      </c>
    </row>
    <row r="13006" spans="1:2" x14ac:dyDescent="0.55000000000000004">
      <c r="A13006" s="1">
        <v>29920</v>
      </c>
      <c r="B13006">
        <v>4997.2816999999995</v>
      </c>
    </row>
    <row r="13007" spans="1:2" x14ac:dyDescent="0.55000000000000004">
      <c r="A13007" s="1">
        <v>29921</v>
      </c>
      <c r="B13007">
        <v>4987.1959999999999</v>
      </c>
    </row>
    <row r="13008" spans="1:2" x14ac:dyDescent="0.55000000000000004">
      <c r="A13008" s="1">
        <v>29922</v>
      </c>
      <c r="B13008">
        <v>4930.3130000000001</v>
      </c>
    </row>
    <row r="13009" spans="1:2" x14ac:dyDescent="0.55000000000000004">
      <c r="A13009" s="1">
        <v>29923</v>
      </c>
      <c r="B13009">
        <v>4947.6602999999996</v>
      </c>
    </row>
    <row r="13010" spans="1:2" x14ac:dyDescent="0.55000000000000004">
      <c r="A13010" s="1">
        <v>29924</v>
      </c>
      <c r="B13010">
        <v>4993.6508000000003</v>
      </c>
    </row>
    <row r="13011" spans="1:2" x14ac:dyDescent="0.55000000000000004">
      <c r="A13011" s="1">
        <v>29927</v>
      </c>
      <c r="B13011">
        <v>4950.4843000000001</v>
      </c>
    </row>
    <row r="13012" spans="1:2" x14ac:dyDescent="0.55000000000000004">
      <c r="A13012" s="1">
        <v>29928</v>
      </c>
      <c r="B13012">
        <v>4935.5576000000001</v>
      </c>
    </row>
    <row r="13013" spans="1:2" x14ac:dyDescent="0.55000000000000004">
      <c r="A13013" s="1">
        <v>29929</v>
      </c>
      <c r="B13013">
        <v>4962.1836999999996</v>
      </c>
    </row>
    <row r="13014" spans="1:2" x14ac:dyDescent="0.55000000000000004">
      <c r="A13014" s="1">
        <v>29930</v>
      </c>
      <c r="B13014">
        <v>4971.4624000000003</v>
      </c>
    </row>
    <row r="13015" spans="1:2" x14ac:dyDescent="0.55000000000000004">
      <c r="A13015" s="1">
        <v>29931</v>
      </c>
      <c r="B13015">
        <v>4939.9952000000003</v>
      </c>
    </row>
    <row r="13016" spans="1:2" x14ac:dyDescent="0.55000000000000004">
      <c r="A13016" s="1">
        <v>29934</v>
      </c>
      <c r="B13016">
        <v>4853.2587999999996</v>
      </c>
    </row>
    <row r="13017" spans="1:2" x14ac:dyDescent="0.55000000000000004">
      <c r="A13017" s="1">
        <v>29935</v>
      </c>
      <c r="B13017">
        <v>4861.7307000000001</v>
      </c>
    </row>
    <row r="13018" spans="1:2" x14ac:dyDescent="0.55000000000000004">
      <c r="A13018" s="1">
        <v>29936</v>
      </c>
      <c r="B13018">
        <v>4838.7353999999996</v>
      </c>
    </row>
    <row r="13019" spans="1:2" x14ac:dyDescent="0.55000000000000004">
      <c r="A13019" s="1">
        <v>29937</v>
      </c>
      <c r="B13019">
        <v>4866.9751999999999</v>
      </c>
    </row>
    <row r="13020" spans="1:2" x14ac:dyDescent="0.55000000000000004">
      <c r="A13020" s="1">
        <v>29938</v>
      </c>
      <c r="B13020">
        <v>4902.4767000000002</v>
      </c>
    </row>
    <row r="13021" spans="1:2" x14ac:dyDescent="0.55000000000000004">
      <c r="A13021" s="1">
        <v>29941</v>
      </c>
      <c r="B13021">
        <v>4875.8505999999998</v>
      </c>
    </row>
    <row r="13022" spans="1:2" x14ac:dyDescent="0.55000000000000004">
      <c r="A13022" s="1">
        <v>29942</v>
      </c>
      <c r="B13022">
        <v>4857.2929999999997</v>
      </c>
    </row>
    <row r="13023" spans="1:2" x14ac:dyDescent="0.55000000000000004">
      <c r="A13023" s="1">
        <v>29943</v>
      </c>
      <c r="B13023">
        <v>4834.2978000000003</v>
      </c>
    </row>
    <row r="13024" spans="1:2" x14ac:dyDescent="0.55000000000000004">
      <c r="A13024" s="1">
        <v>29944</v>
      </c>
      <c r="B13024">
        <v>4843.5765000000001</v>
      </c>
    </row>
    <row r="13025" spans="1:2" x14ac:dyDescent="0.55000000000000004">
      <c r="A13025" s="1">
        <v>29948</v>
      </c>
      <c r="B13025">
        <v>4832.6841000000004</v>
      </c>
    </row>
    <row r="13026" spans="1:2" x14ac:dyDescent="0.55000000000000004">
      <c r="A13026" s="1">
        <v>29949</v>
      </c>
      <c r="B13026">
        <v>4808.4785000000002</v>
      </c>
    </row>
    <row r="13027" spans="1:2" x14ac:dyDescent="0.55000000000000004">
      <c r="A13027" s="1">
        <v>29950</v>
      </c>
      <c r="B13027">
        <v>4833.8942999999999</v>
      </c>
    </row>
    <row r="13028" spans="1:2" x14ac:dyDescent="0.55000000000000004">
      <c r="A13028" s="1">
        <v>29951</v>
      </c>
      <c r="B13028">
        <v>4866.5717999999997</v>
      </c>
    </row>
    <row r="13029" spans="1:2" x14ac:dyDescent="0.55000000000000004">
      <c r="A13029" s="1">
        <v>29955</v>
      </c>
      <c r="B13029">
        <v>4874.2718999999997</v>
      </c>
    </row>
    <row r="13030" spans="1:2" x14ac:dyDescent="0.55000000000000004">
      <c r="A13030" s="1">
        <v>29956</v>
      </c>
      <c r="B13030">
        <v>4765.2545</v>
      </c>
    </row>
    <row r="13031" spans="1:2" x14ac:dyDescent="0.55000000000000004">
      <c r="A13031" s="1">
        <v>29957</v>
      </c>
      <c r="B13031">
        <v>4729.9961000000003</v>
      </c>
    </row>
    <row r="13032" spans="1:2" x14ac:dyDescent="0.55000000000000004">
      <c r="A13032" s="1">
        <v>29958</v>
      </c>
      <c r="B13032">
        <v>4719.8644000000004</v>
      </c>
    </row>
    <row r="13033" spans="1:2" x14ac:dyDescent="0.55000000000000004">
      <c r="A13033" s="1">
        <v>29959</v>
      </c>
      <c r="B13033">
        <v>4744.9911000000002</v>
      </c>
    </row>
    <row r="13034" spans="1:2" x14ac:dyDescent="0.55000000000000004">
      <c r="A13034" s="1">
        <v>29962</v>
      </c>
      <c r="B13034">
        <v>4632.7316000000001</v>
      </c>
    </row>
    <row r="13035" spans="1:2" x14ac:dyDescent="0.55000000000000004">
      <c r="A13035" s="1">
        <v>29963</v>
      </c>
      <c r="B13035">
        <v>4613.2786999999998</v>
      </c>
    </row>
    <row r="13036" spans="1:2" x14ac:dyDescent="0.55000000000000004">
      <c r="A13036" s="1">
        <v>29964</v>
      </c>
      <c r="B13036">
        <v>4555.7304999999997</v>
      </c>
    </row>
    <row r="13037" spans="1:2" x14ac:dyDescent="0.55000000000000004">
      <c r="A13037" s="1">
        <v>29965</v>
      </c>
      <c r="B13037">
        <v>4582.4781999999996</v>
      </c>
    </row>
    <row r="13038" spans="1:2" x14ac:dyDescent="0.55000000000000004">
      <c r="A13038" s="1">
        <v>29966</v>
      </c>
      <c r="B13038">
        <v>4614.4944999999998</v>
      </c>
    </row>
    <row r="13039" spans="1:2" x14ac:dyDescent="0.55000000000000004">
      <c r="A13039" s="1">
        <v>29969</v>
      </c>
      <c r="B13039">
        <v>4650.5634</v>
      </c>
    </row>
    <row r="13040" spans="1:2" x14ac:dyDescent="0.55000000000000004">
      <c r="A13040" s="1">
        <v>29970</v>
      </c>
      <c r="B13040">
        <v>4599.9048000000003</v>
      </c>
    </row>
    <row r="13041" spans="1:2" x14ac:dyDescent="0.55000000000000004">
      <c r="A13041" s="1">
        <v>29971</v>
      </c>
      <c r="B13041">
        <v>4571.5360000000001</v>
      </c>
    </row>
    <row r="13042" spans="1:2" x14ac:dyDescent="0.55000000000000004">
      <c r="A13042" s="1">
        <v>29972</v>
      </c>
      <c r="B13042">
        <v>4590.9889000000003</v>
      </c>
    </row>
    <row r="13043" spans="1:2" x14ac:dyDescent="0.55000000000000004">
      <c r="A13043" s="1">
        <v>29973</v>
      </c>
      <c r="B13043">
        <v>4575.9939000000004</v>
      </c>
    </row>
    <row r="13044" spans="1:2" x14ac:dyDescent="0.55000000000000004">
      <c r="A13044" s="1">
        <v>29976</v>
      </c>
      <c r="B13044">
        <v>4577.2097000000003</v>
      </c>
    </row>
    <row r="13045" spans="1:2" x14ac:dyDescent="0.55000000000000004">
      <c r="A13045" s="1">
        <v>29977</v>
      </c>
      <c r="B13045">
        <v>4568.2938000000004</v>
      </c>
    </row>
    <row r="13046" spans="1:2" x14ac:dyDescent="0.55000000000000004">
      <c r="A13046" s="1">
        <v>29978</v>
      </c>
      <c r="B13046">
        <v>4566.2674999999999</v>
      </c>
    </row>
    <row r="13047" spans="1:2" x14ac:dyDescent="0.55000000000000004">
      <c r="A13047" s="1">
        <v>29979</v>
      </c>
      <c r="B13047">
        <v>4719.4591</v>
      </c>
    </row>
    <row r="13048" spans="1:2" x14ac:dyDescent="0.55000000000000004">
      <c r="A13048" s="1">
        <v>29980</v>
      </c>
      <c r="B13048">
        <v>4801.7287999999999</v>
      </c>
    </row>
    <row r="13049" spans="1:2" x14ac:dyDescent="0.55000000000000004">
      <c r="A13049" s="1">
        <v>29983</v>
      </c>
      <c r="B13049">
        <v>4695.0631999999996</v>
      </c>
    </row>
    <row r="13050" spans="1:2" x14ac:dyDescent="0.55000000000000004">
      <c r="A13050" s="1">
        <v>29984</v>
      </c>
      <c r="B13050">
        <v>4704.4269999999997</v>
      </c>
    </row>
    <row r="13051" spans="1:2" x14ac:dyDescent="0.55000000000000004">
      <c r="A13051" s="1">
        <v>29985</v>
      </c>
      <c r="B13051">
        <v>4642.1376</v>
      </c>
    </row>
    <row r="13052" spans="1:2" x14ac:dyDescent="0.55000000000000004">
      <c r="A13052" s="1">
        <v>29986</v>
      </c>
      <c r="B13052">
        <v>4639.6949000000004</v>
      </c>
    </row>
    <row r="13053" spans="1:2" x14ac:dyDescent="0.55000000000000004">
      <c r="A13053" s="1">
        <v>29987</v>
      </c>
      <c r="B13053">
        <v>4673.893</v>
      </c>
    </row>
    <row r="13054" spans="1:2" x14ac:dyDescent="0.55000000000000004">
      <c r="A13054" s="1">
        <v>29990</v>
      </c>
      <c r="B13054">
        <v>4566.8203000000003</v>
      </c>
    </row>
    <row r="13055" spans="1:2" x14ac:dyDescent="0.55000000000000004">
      <c r="A13055" s="1">
        <v>29991</v>
      </c>
      <c r="B13055">
        <v>4528.1439</v>
      </c>
    </row>
    <row r="13056" spans="1:2" x14ac:dyDescent="0.55000000000000004">
      <c r="A13056" s="1">
        <v>29992</v>
      </c>
      <c r="B13056">
        <v>4568.0416999999998</v>
      </c>
    </row>
    <row r="13057" spans="1:2" x14ac:dyDescent="0.55000000000000004">
      <c r="A13057" s="1">
        <v>29993</v>
      </c>
      <c r="B13057">
        <v>4558.6778999999997</v>
      </c>
    </row>
    <row r="13058" spans="1:2" x14ac:dyDescent="0.55000000000000004">
      <c r="A13058" s="1">
        <v>29994</v>
      </c>
      <c r="B13058">
        <v>4556.6423000000004</v>
      </c>
    </row>
    <row r="13059" spans="1:2" x14ac:dyDescent="0.55000000000000004">
      <c r="A13059" s="1">
        <v>29998</v>
      </c>
      <c r="B13059">
        <v>4543.6144999999997</v>
      </c>
    </row>
    <row r="13060" spans="1:2" x14ac:dyDescent="0.55000000000000004">
      <c r="A13060" s="1">
        <v>29999</v>
      </c>
      <c r="B13060">
        <v>4528.5510000000004</v>
      </c>
    </row>
    <row r="13061" spans="1:2" x14ac:dyDescent="0.55000000000000004">
      <c r="A13061" s="1">
        <v>30000</v>
      </c>
      <c r="B13061">
        <v>4533.8436000000002</v>
      </c>
    </row>
    <row r="13062" spans="1:2" x14ac:dyDescent="0.55000000000000004">
      <c r="A13062" s="1">
        <v>30001</v>
      </c>
      <c r="B13062">
        <v>4509.4164000000001</v>
      </c>
    </row>
    <row r="13063" spans="1:2" x14ac:dyDescent="0.55000000000000004">
      <c r="A13063" s="1">
        <v>30004</v>
      </c>
      <c r="B13063">
        <v>4443.0556999999999</v>
      </c>
    </row>
    <row r="13064" spans="1:2" x14ac:dyDescent="0.55000000000000004">
      <c r="A13064" s="1">
        <v>30005</v>
      </c>
      <c r="B13064">
        <v>4439.7987999999996</v>
      </c>
    </row>
    <row r="13065" spans="1:2" x14ac:dyDescent="0.55000000000000004">
      <c r="A13065" s="1">
        <v>30006</v>
      </c>
      <c r="B13065">
        <v>4519.5944</v>
      </c>
    </row>
    <row r="13066" spans="1:2" x14ac:dyDescent="0.55000000000000004">
      <c r="A13066" s="1">
        <v>30007</v>
      </c>
      <c r="B13066">
        <v>4509.0092000000004</v>
      </c>
    </row>
    <row r="13067" spans="1:2" x14ac:dyDescent="0.55000000000000004">
      <c r="A13067" s="1">
        <v>30008</v>
      </c>
      <c r="B13067">
        <v>4527.7367999999997</v>
      </c>
    </row>
    <row r="13068" spans="1:2" x14ac:dyDescent="0.55000000000000004">
      <c r="A13068" s="1">
        <v>30011</v>
      </c>
      <c r="B13068">
        <v>4535.9195</v>
      </c>
    </row>
    <row r="13069" spans="1:2" x14ac:dyDescent="0.55000000000000004">
      <c r="A13069" s="1">
        <v>30012</v>
      </c>
      <c r="B13069">
        <v>4510.1439</v>
      </c>
    </row>
    <row r="13070" spans="1:2" x14ac:dyDescent="0.55000000000000004">
      <c r="A13070" s="1">
        <v>30013</v>
      </c>
      <c r="B13070">
        <v>4438.1360000000004</v>
      </c>
    </row>
    <row r="13071" spans="1:2" x14ac:dyDescent="0.55000000000000004">
      <c r="A13071" s="1">
        <v>30014</v>
      </c>
      <c r="B13071">
        <v>4395.5859</v>
      </c>
    </row>
    <row r="13072" spans="1:2" x14ac:dyDescent="0.55000000000000004">
      <c r="A13072" s="1">
        <v>30015</v>
      </c>
      <c r="B13072">
        <v>4373.4925000000003</v>
      </c>
    </row>
    <row r="13073" spans="1:2" x14ac:dyDescent="0.55000000000000004">
      <c r="A13073" s="1">
        <v>30018</v>
      </c>
      <c r="B13073">
        <v>4291.6652999999997</v>
      </c>
    </row>
    <row r="13074" spans="1:2" x14ac:dyDescent="0.55000000000000004">
      <c r="A13074" s="1">
        <v>30019</v>
      </c>
      <c r="B13074">
        <v>4352.6265999999996</v>
      </c>
    </row>
    <row r="13075" spans="1:2" x14ac:dyDescent="0.55000000000000004">
      <c r="A13075" s="1">
        <v>30020</v>
      </c>
      <c r="B13075">
        <v>4376.3564999999999</v>
      </c>
    </row>
    <row r="13076" spans="1:2" x14ac:dyDescent="0.55000000000000004">
      <c r="A13076" s="1">
        <v>30021</v>
      </c>
      <c r="B13076">
        <v>4374.3108000000002</v>
      </c>
    </row>
    <row r="13077" spans="1:2" x14ac:dyDescent="0.55000000000000004">
      <c r="A13077" s="1">
        <v>30022</v>
      </c>
      <c r="B13077">
        <v>4343.6256000000003</v>
      </c>
    </row>
    <row r="13078" spans="1:2" x14ac:dyDescent="0.55000000000000004">
      <c r="A13078" s="1">
        <v>30025</v>
      </c>
      <c r="B13078">
        <v>4377.9930000000004</v>
      </c>
    </row>
    <row r="13079" spans="1:2" x14ac:dyDescent="0.55000000000000004">
      <c r="A13079" s="1">
        <v>30026</v>
      </c>
      <c r="B13079">
        <v>4371.0376999999999</v>
      </c>
    </row>
    <row r="13080" spans="1:2" x14ac:dyDescent="0.55000000000000004">
      <c r="A13080" s="1">
        <v>30027</v>
      </c>
      <c r="B13080">
        <v>4362.8549999999996</v>
      </c>
    </row>
    <row r="13081" spans="1:2" x14ac:dyDescent="0.55000000000000004">
      <c r="A13081" s="1">
        <v>30028</v>
      </c>
      <c r="B13081">
        <v>4412.7695999999996</v>
      </c>
    </row>
    <row r="13082" spans="1:2" x14ac:dyDescent="0.55000000000000004">
      <c r="A13082" s="1">
        <v>30029</v>
      </c>
      <c r="B13082">
        <v>4425.4528</v>
      </c>
    </row>
    <row r="13083" spans="1:2" x14ac:dyDescent="0.55000000000000004">
      <c r="A13083" s="1">
        <v>30032</v>
      </c>
      <c r="B13083">
        <v>4513.8262000000004</v>
      </c>
    </row>
    <row r="13084" spans="1:2" x14ac:dyDescent="0.55000000000000004">
      <c r="A13084" s="1">
        <v>30033</v>
      </c>
      <c r="B13084">
        <v>4545.7388000000001</v>
      </c>
    </row>
    <row r="13085" spans="1:2" x14ac:dyDescent="0.55000000000000004">
      <c r="A13085" s="1">
        <v>30034</v>
      </c>
      <c r="B13085">
        <v>4522.0088999999998</v>
      </c>
    </row>
    <row r="13086" spans="1:2" x14ac:dyDescent="0.55000000000000004">
      <c r="A13086" s="1">
        <v>30035</v>
      </c>
      <c r="B13086">
        <v>4531.8280999999997</v>
      </c>
    </row>
    <row r="13087" spans="1:2" x14ac:dyDescent="0.55000000000000004">
      <c r="A13087" s="1">
        <v>30036</v>
      </c>
      <c r="B13087">
        <v>4479.8679000000002</v>
      </c>
    </row>
    <row r="13088" spans="1:2" x14ac:dyDescent="0.55000000000000004">
      <c r="A13088" s="1">
        <v>30039</v>
      </c>
      <c r="B13088">
        <v>4494.5968000000003</v>
      </c>
    </row>
    <row r="13089" spans="1:2" x14ac:dyDescent="0.55000000000000004">
      <c r="A13089" s="1">
        <v>30040</v>
      </c>
      <c r="B13089">
        <v>4493.3693999999996</v>
      </c>
    </row>
    <row r="13090" spans="1:2" x14ac:dyDescent="0.55000000000000004">
      <c r="A13090" s="1">
        <v>30041</v>
      </c>
      <c r="B13090">
        <v>4503.5977999999996</v>
      </c>
    </row>
    <row r="13091" spans="1:2" x14ac:dyDescent="0.55000000000000004">
      <c r="A13091" s="1">
        <v>30042</v>
      </c>
      <c r="B13091">
        <v>4578.8441000000003</v>
      </c>
    </row>
    <row r="13092" spans="1:2" x14ac:dyDescent="0.55000000000000004">
      <c r="A13092" s="1">
        <v>30043</v>
      </c>
      <c r="B13092">
        <v>4633.5313999999998</v>
      </c>
    </row>
    <row r="13093" spans="1:2" x14ac:dyDescent="0.55000000000000004">
      <c r="A13093" s="1">
        <v>30046</v>
      </c>
      <c r="B13093">
        <v>4617.4952999999996</v>
      </c>
    </row>
    <row r="13094" spans="1:2" x14ac:dyDescent="0.55000000000000004">
      <c r="A13094" s="1">
        <v>30047</v>
      </c>
      <c r="B13094">
        <v>4643.3998000000001</v>
      </c>
    </row>
    <row r="13095" spans="1:2" x14ac:dyDescent="0.55000000000000004">
      <c r="A13095" s="1">
        <v>30048</v>
      </c>
      <c r="B13095">
        <v>4647.5115999999998</v>
      </c>
    </row>
    <row r="13096" spans="1:2" x14ac:dyDescent="0.55000000000000004">
      <c r="A13096" s="1">
        <v>30049</v>
      </c>
      <c r="B13096">
        <v>4678.7614000000003</v>
      </c>
    </row>
    <row r="13097" spans="1:2" x14ac:dyDescent="0.55000000000000004">
      <c r="A13097" s="1">
        <v>30053</v>
      </c>
      <c r="B13097">
        <v>4669.7154</v>
      </c>
    </row>
    <row r="13098" spans="1:2" x14ac:dyDescent="0.55000000000000004">
      <c r="A13098" s="1">
        <v>30054</v>
      </c>
      <c r="B13098">
        <v>4669.3041999999996</v>
      </c>
    </row>
    <row r="13099" spans="1:2" x14ac:dyDescent="0.55000000000000004">
      <c r="A13099" s="1">
        <v>30055</v>
      </c>
      <c r="B13099">
        <v>4662.7253000000001</v>
      </c>
    </row>
    <row r="13100" spans="1:2" x14ac:dyDescent="0.55000000000000004">
      <c r="A13100" s="1">
        <v>30056</v>
      </c>
      <c r="B13100">
        <v>4684.1067999999996</v>
      </c>
    </row>
    <row r="13101" spans="1:2" x14ac:dyDescent="0.55000000000000004">
      <c r="A13101" s="1">
        <v>30057</v>
      </c>
      <c r="B13101">
        <v>4703.0212000000001</v>
      </c>
    </row>
    <row r="13102" spans="1:2" x14ac:dyDescent="0.55000000000000004">
      <c r="A13102" s="1">
        <v>30060</v>
      </c>
      <c r="B13102">
        <v>4698.4982</v>
      </c>
    </row>
    <row r="13103" spans="1:2" x14ac:dyDescent="0.55000000000000004">
      <c r="A13103" s="1">
        <v>30061</v>
      </c>
      <c r="B13103">
        <v>4646.6891999999998</v>
      </c>
    </row>
    <row r="13104" spans="1:2" x14ac:dyDescent="0.55000000000000004">
      <c r="A13104" s="1">
        <v>30062</v>
      </c>
      <c r="B13104">
        <v>4658.2022999999999</v>
      </c>
    </row>
    <row r="13105" spans="1:2" x14ac:dyDescent="0.55000000000000004">
      <c r="A13105" s="1">
        <v>30063</v>
      </c>
      <c r="B13105">
        <v>4718.6460999999999</v>
      </c>
    </row>
    <row r="13106" spans="1:2" x14ac:dyDescent="0.55000000000000004">
      <c r="A13106" s="1">
        <v>30064</v>
      </c>
      <c r="B13106">
        <v>4778.2676000000001</v>
      </c>
    </row>
    <row r="13107" spans="1:2" x14ac:dyDescent="0.55000000000000004">
      <c r="A13107" s="1">
        <v>30067</v>
      </c>
      <c r="B13107">
        <v>4803.7609000000002</v>
      </c>
    </row>
    <row r="13108" spans="1:2" x14ac:dyDescent="0.55000000000000004">
      <c r="A13108" s="1">
        <v>30068</v>
      </c>
      <c r="B13108">
        <v>4751.9519</v>
      </c>
    </row>
    <row r="13109" spans="1:2" x14ac:dyDescent="0.55000000000000004">
      <c r="A13109" s="1">
        <v>30069</v>
      </c>
      <c r="B13109">
        <v>4721.5244000000002</v>
      </c>
    </row>
    <row r="13110" spans="1:2" x14ac:dyDescent="0.55000000000000004">
      <c r="A13110" s="1">
        <v>30070</v>
      </c>
      <c r="B13110">
        <v>4675.0608000000002</v>
      </c>
    </row>
    <row r="13111" spans="1:2" x14ac:dyDescent="0.55000000000000004">
      <c r="A13111" s="1">
        <v>30071</v>
      </c>
      <c r="B13111">
        <v>4711.6559999999999</v>
      </c>
    </row>
    <row r="13112" spans="1:2" x14ac:dyDescent="0.55000000000000004">
      <c r="A13112" s="1">
        <v>30074</v>
      </c>
      <c r="B13112">
        <v>4726.9456</v>
      </c>
    </row>
    <row r="13113" spans="1:2" x14ac:dyDescent="0.55000000000000004">
      <c r="A13113" s="1">
        <v>30075</v>
      </c>
      <c r="B13113">
        <v>4753.8055000000004</v>
      </c>
    </row>
    <row r="13114" spans="1:2" x14ac:dyDescent="0.55000000000000004">
      <c r="A13114" s="1">
        <v>30076</v>
      </c>
      <c r="B13114">
        <v>4762.4834000000001</v>
      </c>
    </row>
    <row r="13115" spans="1:2" x14ac:dyDescent="0.55000000000000004">
      <c r="A13115" s="1">
        <v>30077</v>
      </c>
      <c r="B13115">
        <v>4804.2196999999996</v>
      </c>
    </row>
    <row r="13116" spans="1:2" x14ac:dyDescent="0.55000000000000004">
      <c r="A13116" s="1">
        <v>30078</v>
      </c>
      <c r="B13116">
        <v>4836.8648999999996</v>
      </c>
    </row>
    <row r="13117" spans="1:2" x14ac:dyDescent="0.55000000000000004">
      <c r="A13117" s="1">
        <v>30081</v>
      </c>
      <c r="B13117">
        <v>4791.8227999999999</v>
      </c>
    </row>
    <row r="13118" spans="1:2" x14ac:dyDescent="0.55000000000000004">
      <c r="A13118" s="1">
        <v>30082</v>
      </c>
      <c r="B13118">
        <v>4834.7987000000003</v>
      </c>
    </row>
    <row r="13119" spans="1:2" x14ac:dyDescent="0.55000000000000004">
      <c r="A13119" s="1">
        <v>30083</v>
      </c>
      <c r="B13119">
        <v>4824.4679999999998</v>
      </c>
    </row>
    <row r="13120" spans="1:2" x14ac:dyDescent="0.55000000000000004">
      <c r="A13120" s="1">
        <v>30084</v>
      </c>
      <c r="B13120">
        <v>4785.2111000000004</v>
      </c>
    </row>
    <row r="13121" spans="1:2" x14ac:dyDescent="0.55000000000000004">
      <c r="A13121" s="1">
        <v>30085</v>
      </c>
      <c r="B13121">
        <v>4776.5331999999999</v>
      </c>
    </row>
    <row r="13122" spans="1:2" x14ac:dyDescent="0.55000000000000004">
      <c r="A13122" s="1">
        <v>30088</v>
      </c>
      <c r="B13122">
        <v>4722.8132999999998</v>
      </c>
    </row>
    <row r="13123" spans="1:2" x14ac:dyDescent="0.55000000000000004">
      <c r="A13123" s="1">
        <v>30089</v>
      </c>
      <c r="B13123">
        <v>4686.8621999999996</v>
      </c>
    </row>
    <row r="13124" spans="1:2" x14ac:dyDescent="0.55000000000000004">
      <c r="A13124" s="1">
        <v>30090</v>
      </c>
      <c r="B13124">
        <v>4647.6053000000002</v>
      </c>
    </row>
    <row r="13125" spans="1:2" x14ac:dyDescent="0.55000000000000004">
      <c r="A13125" s="1">
        <v>30091</v>
      </c>
      <c r="B13125">
        <v>4635.2084000000004</v>
      </c>
    </row>
    <row r="13126" spans="1:2" x14ac:dyDescent="0.55000000000000004">
      <c r="A13126" s="1">
        <v>30092</v>
      </c>
      <c r="B13126">
        <v>4647.6053000000002</v>
      </c>
    </row>
    <row r="13127" spans="1:2" x14ac:dyDescent="0.55000000000000004">
      <c r="A13127" s="1">
        <v>30095</v>
      </c>
      <c r="B13127">
        <v>4643.473</v>
      </c>
    </row>
    <row r="13128" spans="1:2" x14ac:dyDescent="0.55000000000000004">
      <c r="A13128" s="1">
        <v>30096</v>
      </c>
      <c r="B13128">
        <v>4627.357</v>
      </c>
    </row>
    <row r="13129" spans="1:2" x14ac:dyDescent="0.55000000000000004">
      <c r="A13129" s="1">
        <v>30097</v>
      </c>
      <c r="B13129">
        <v>4574.0502999999999</v>
      </c>
    </row>
    <row r="13130" spans="1:2" x14ac:dyDescent="0.55000000000000004">
      <c r="A13130" s="1">
        <v>30098</v>
      </c>
      <c r="B13130">
        <v>4555.4548999999997</v>
      </c>
    </row>
    <row r="13131" spans="1:2" x14ac:dyDescent="0.55000000000000004">
      <c r="A13131" s="1">
        <v>30099</v>
      </c>
      <c r="B13131">
        <v>4523.2228999999998</v>
      </c>
    </row>
    <row r="13132" spans="1:2" x14ac:dyDescent="0.55000000000000004">
      <c r="A13132" s="1">
        <v>30103</v>
      </c>
      <c r="B13132">
        <v>4539.4242999999997</v>
      </c>
    </row>
    <row r="13133" spans="1:2" x14ac:dyDescent="0.55000000000000004">
      <c r="A13133" s="1">
        <v>30104</v>
      </c>
      <c r="B13133">
        <v>4554.3795</v>
      </c>
    </row>
    <row r="13134" spans="1:2" x14ac:dyDescent="0.55000000000000004">
      <c r="A13134" s="1">
        <v>30105</v>
      </c>
      <c r="B13134">
        <v>4546.9018999999998</v>
      </c>
    </row>
    <row r="13135" spans="1:2" x14ac:dyDescent="0.55000000000000004">
      <c r="A13135" s="1">
        <v>30106</v>
      </c>
      <c r="B13135">
        <v>4473.3724000000002</v>
      </c>
    </row>
    <row r="13136" spans="1:2" x14ac:dyDescent="0.55000000000000004">
      <c r="A13136" s="1">
        <v>30109</v>
      </c>
      <c r="B13136">
        <v>4474.6185999999998</v>
      </c>
    </row>
    <row r="13137" spans="1:2" x14ac:dyDescent="0.55000000000000004">
      <c r="A13137" s="1">
        <v>30110</v>
      </c>
      <c r="B13137">
        <v>4454.2629999999999</v>
      </c>
    </row>
    <row r="13138" spans="1:2" x14ac:dyDescent="0.55000000000000004">
      <c r="A13138" s="1">
        <v>30111</v>
      </c>
      <c r="B13138">
        <v>4427.6760000000004</v>
      </c>
    </row>
    <row r="13139" spans="1:2" x14ac:dyDescent="0.55000000000000004">
      <c r="A13139" s="1">
        <v>30112</v>
      </c>
      <c r="B13139">
        <v>4453.4322000000002</v>
      </c>
    </row>
    <row r="13140" spans="1:2" x14ac:dyDescent="0.55000000000000004">
      <c r="A13140" s="1">
        <v>30113</v>
      </c>
      <c r="B13140">
        <v>4521.1458000000002</v>
      </c>
    </row>
    <row r="13141" spans="1:2" x14ac:dyDescent="0.55000000000000004">
      <c r="A13141" s="1">
        <v>30116</v>
      </c>
      <c r="B13141">
        <v>4467.9718999999996</v>
      </c>
    </row>
    <row r="13142" spans="1:2" x14ac:dyDescent="0.55000000000000004">
      <c r="A13142" s="1">
        <v>30117</v>
      </c>
      <c r="B13142">
        <v>4467.9718999999996</v>
      </c>
    </row>
    <row r="13143" spans="1:2" x14ac:dyDescent="0.55000000000000004">
      <c r="A13143" s="1">
        <v>30118</v>
      </c>
      <c r="B13143">
        <v>4422.6909999999998</v>
      </c>
    </row>
    <row r="13144" spans="1:2" x14ac:dyDescent="0.55000000000000004">
      <c r="A13144" s="1">
        <v>30119</v>
      </c>
      <c r="B13144">
        <v>4369.9324999999999</v>
      </c>
    </row>
    <row r="13145" spans="1:2" x14ac:dyDescent="0.55000000000000004">
      <c r="A13145" s="1">
        <v>30120</v>
      </c>
      <c r="B13145">
        <v>4356.6390000000001</v>
      </c>
    </row>
    <row r="13146" spans="1:2" x14ac:dyDescent="0.55000000000000004">
      <c r="A13146" s="1">
        <v>30123</v>
      </c>
      <c r="B13146">
        <v>4353.3155999999999</v>
      </c>
    </row>
    <row r="13147" spans="1:2" x14ac:dyDescent="0.55000000000000004">
      <c r="A13147" s="1">
        <v>30124</v>
      </c>
      <c r="B13147">
        <v>4399.0119999999997</v>
      </c>
    </row>
    <row r="13148" spans="1:2" x14ac:dyDescent="0.55000000000000004">
      <c r="A13148" s="1">
        <v>30125</v>
      </c>
      <c r="B13148">
        <v>4475.4494999999997</v>
      </c>
    </row>
    <row r="13149" spans="1:2" x14ac:dyDescent="0.55000000000000004">
      <c r="A13149" s="1">
        <v>30126</v>
      </c>
      <c r="B13149">
        <v>4462.5713999999998</v>
      </c>
    </row>
    <row r="13150" spans="1:2" x14ac:dyDescent="0.55000000000000004">
      <c r="A13150" s="1">
        <v>30127</v>
      </c>
      <c r="B13150">
        <v>4433.9074000000001</v>
      </c>
    </row>
    <row r="13151" spans="1:2" x14ac:dyDescent="0.55000000000000004">
      <c r="A13151" s="1">
        <v>30130</v>
      </c>
      <c r="B13151">
        <v>4480.4345000000003</v>
      </c>
    </row>
    <row r="13152" spans="1:2" x14ac:dyDescent="0.55000000000000004">
      <c r="A13152" s="1">
        <v>30131</v>
      </c>
      <c r="B13152">
        <v>4478.3573999999999</v>
      </c>
    </row>
    <row r="13153" spans="1:2" x14ac:dyDescent="0.55000000000000004">
      <c r="A13153" s="1">
        <v>30132</v>
      </c>
      <c r="B13153">
        <v>4477.942</v>
      </c>
    </row>
    <row r="13154" spans="1:2" x14ac:dyDescent="0.55000000000000004">
      <c r="A13154" s="1">
        <v>30133</v>
      </c>
      <c r="B13154">
        <v>4440.3527999999997</v>
      </c>
    </row>
    <row r="13155" spans="1:2" x14ac:dyDescent="0.55000000000000004">
      <c r="A13155" s="1">
        <v>30134</v>
      </c>
      <c r="B13155">
        <v>4396.0811999999996</v>
      </c>
    </row>
    <row r="13156" spans="1:2" x14ac:dyDescent="0.55000000000000004">
      <c r="A13156" s="1">
        <v>30138</v>
      </c>
      <c r="B13156">
        <v>4381.0455000000002</v>
      </c>
    </row>
    <row r="13157" spans="1:2" x14ac:dyDescent="0.55000000000000004">
      <c r="A13157" s="1">
        <v>30139</v>
      </c>
      <c r="B13157">
        <v>4378.1219000000001</v>
      </c>
    </row>
    <row r="13158" spans="1:2" x14ac:dyDescent="0.55000000000000004">
      <c r="A13158" s="1">
        <v>30140</v>
      </c>
      <c r="B13158">
        <v>4391.0693000000001</v>
      </c>
    </row>
    <row r="13159" spans="1:2" x14ac:dyDescent="0.55000000000000004">
      <c r="A13159" s="1">
        <v>30141</v>
      </c>
      <c r="B13159">
        <v>4445.3647000000001</v>
      </c>
    </row>
    <row r="13160" spans="1:2" x14ac:dyDescent="0.55000000000000004">
      <c r="A13160" s="1">
        <v>30144</v>
      </c>
      <c r="B13160">
        <v>4476.2713999999996</v>
      </c>
    </row>
    <row r="13161" spans="1:2" x14ac:dyDescent="0.55000000000000004">
      <c r="A13161" s="1">
        <v>30145</v>
      </c>
      <c r="B13161">
        <v>4471.2595000000001</v>
      </c>
    </row>
    <row r="13162" spans="1:2" x14ac:dyDescent="0.55000000000000004">
      <c r="A13162" s="1">
        <v>30146</v>
      </c>
      <c r="B13162">
        <v>4512.6076000000003</v>
      </c>
    </row>
    <row r="13163" spans="1:2" x14ac:dyDescent="0.55000000000000004">
      <c r="A13163" s="1">
        <v>30147</v>
      </c>
      <c r="B13163">
        <v>4513.8604999999998</v>
      </c>
    </row>
    <row r="13164" spans="1:2" x14ac:dyDescent="0.55000000000000004">
      <c r="A13164" s="1">
        <v>30148</v>
      </c>
      <c r="B13164">
        <v>4538.92</v>
      </c>
    </row>
    <row r="13165" spans="1:2" x14ac:dyDescent="0.55000000000000004">
      <c r="A13165" s="1">
        <v>30151</v>
      </c>
      <c r="B13165">
        <v>4524.7196000000004</v>
      </c>
    </row>
    <row r="13166" spans="1:2" x14ac:dyDescent="0.55000000000000004">
      <c r="A13166" s="1">
        <v>30152</v>
      </c>
      <c r="B13166">
        <v>4558.5499</v>
      </c>
    </row>
    <row r="13167" spans="1:2" x14ac:dyDescent="0.55000000000000004">
      <c r="A13167" s="1">
        <v>30153</v>
      </c>
      <c r="B13167">
        <v>4553.5379999999996</v>
      </c>
    </row>
    <row r="13168" spans="1:2" x14ac:dyDescent="0.55000000000000004">
      <c r="A13168" s="1">
        <v>30154</v>
      </c>
      <c r="B13168">
        <v>4555.6262999999999</v>
      </c>
    </row>
    <row r="13169" spans="1:2" x14ac:dyDescent="0.55000000000000004">
      <c r="A13169" s="1">
        <v>30155</v>
      </c>
      <c r="B13169">
        <v>4543.0965999999999</v>
      </c>
    </row>
    <row r="13170" spans="1:2" x14ac:dyDescent="0.55000000000000004">
      <c r="A13170" s="1">
        <v>30158</v>
      </c>
      <c r="B13170">
        <v>4509.2663000000002</v>
      </c>
    </row>
    <row r="13171" spans="1:2" x14ac:dyDescent="0.55000000000000004">
      <c r="A13171" s="1">
        <v>30159</v>
      </c>
      <c r="B13171">
        <v>4470.4242000000004</v>
      </c>
    </row>
    <row r="13172" spans="1:2" x14ac:dyDescent="0.55000000000000004">
      <c r="A13172" s="1">
        <v>30160</v>
      </c>
      <c r="B13172">
        <v>4399.4224000000004</v>
      </c>
    </row>
    <row r="13173" spans="1:2" x14ac:dyDescent="0.55000000000000004">
      <c r="A13173" s="1">
        <v>30161</v>
      </c>
      <c r="B13173">
        <v>4399.0047999999997</v>
      </c>
    </row>
    <row r="13174" spans="1:2" x14ac:dyDescent="0.55000000000000004">
      <c r="A13174" s="1">
        <v>30162</v>
      </c>
      <c r="B13174">
        <v>4396.4988000000003</v>
      </c>
    </row>
    <row r="13175" spans="1:2" x14ac:dyDescent="0.55000000000000004">
      <c r="A13175" s="1">
        <v>30165</v>
      </c>
      <c r="B13175">
        <v>4475.8562000000002</v>
      </c>
    </row>
    <row r="13176" spans="1:2" x14ac:dyDescent="0.55000000000000004">
      <c r="A13176" s="1">
        <v>30166</v>
      </c>
      <c r="B13176">
        <v>4427.57</v>
      </c>
    </row>
    <row r="13177" spans="1:2" x14ac:dyDescent="0.55000000000000004">
      <c r="A13177" s="1">
        <v>30167</v>
      </c>
      <c r="B13177">
        <v>4356.6102000000001</v>
      </c>
    </row>
    <row r="13178" spans="1:2" x14ac:dyDescent="0.55000000000000004">
      <c r="A13178" s="1">
        <v>30168</v>
      </c>
      <c r="B13178">
        <v>4315.4619000000002</v>
      </c>
    </row>
    <row r="13179" spans="1:2" x14ac:dyDescent="0.55000000000000004">
      <c r="A13179" s="1">
        <v>30169</v>
      </c>
      <c r="B13179">
        <v>4254.5793000000003</v>
      </c>
    </row>
    <row r="13180" spans="1:2" x14ac:dyDescent="0.55000000000000004">
      <c r="A13180" s="1">
        <v>30172</v>
      </c>
      <c r="B13180">
        <v>4228.1268</v>
      </c>
    </row>
    <row r="13181" spans="1:2" x14ac:dyDescent="0.55000000000000004">
      <c r="A13181" s="1">
        <v>30173</v>
      </c>
      <c r="B13181">
        <v>4218.0496999999996</v>
      </c>
    </row>
    <row r="13182" spans="1:2" x14ac:dyDescent="0.55000000000000004">
      <c r="A13182" s="1">
        <v>30174</v>
      </c>
      <c r="B13182">
        <v>4207.9724999999999</v>
      </c>
    </row>
    <row r="13183" spans="1:2" x14ac:dyDescent="0.55000000000000004">
      <c r="A13183" s="1">
        <v>30175</v>
      </c>
      <c r="B13183">
        <v>4200.4147000000003</v>
      </c>
    </row>
    <row r="13184" spans="1:2" x14ac:dyDescent="0.55000000000000004">
      <c r="A13184" s="1">
        <v>30176</v>
      </c>
      <c r="B13184">
        <v>4260.4575999999997</v>
      </c>
    </row>
    <row r="13185" spans="1:2" x14ac:dyDescent="0.55000000000000004">
      <c r="A13185" s="1">
        <v>30179</v>
      </c>
      <c r="B13185">
        <v>4270.5347000000002</v>
      </c>
    </row>
    <row r="13186" spans="1:2" x14ac:dyDescent="0.55000000000000004">
      <c r="A13186" s="1">
        <v>30180</v>
      </c>
      <c r="B13186">
        <v>4478.3755000000001</v>
      </c>
    </row>
    <row r="13187" spans="1:2" x14ac:dyDescent="0.55000000000000004">
      <c r="A13187" s="1">
        <v>30181</v>
      </c>
      <c r="B13187">
        <v>4456.9615999999996</v>
      </c>
    </row>
    <row r="13188" spans="1:2" x14ac:dyDescent="0.55000000000000004">
      <c r="A13188" s="1">
        <v>30182</v>
      </c>
      <c r="B13188">
        <v>4483.4141</v>
      </c>
    </row>
    <row r="13189" spans="1:2" x14ac:dyDescent="0.55000000000000004">
      <c r="A13189" s="1">
        <v>30183</v>
      </c>
      <c r="B13189">
        <v>4645.4879000000001</v>
      </c>
    </row>
    <row r="13190" spans="1:2" x14ac:dyDescent="0.55000000000000004">
      <c r="A13190" s="1">
        <v>30186</v>
      </c>
      <c r="B13190">
        <v>4775.2308999999996</v>
      </c>
    </row>
    <row r="13191" spans="1:2" x14ac:dyDescent="0.55000000000000004">
      <c r="A13191" s="1">
        <v>30187</v>
      </c>
      <c r="B13191">
        <v>4742.9000999999998</v>
      </c>
    </row>
    <row r="13192" spans="1:2" x14ac:dyDescent="0.55000000000000004">
      <c r="A13192" s="1">
        <v>30188</v>
      </c>
      <c r="B13192">
        <v>4836.9533000000001</v>
      </c>
    </row>
    <row r="13193" spans="1:2" x14ac:dyDescent="0.55000000000000004">
      <c r="A13193" s="1">
        <v>30189</v>
      </c>
      <c r="B13193">
        <v>4877.6817000000001</v>
      </c>
    </row>
    <row r="13194" spans="1:2" x14ac:dyDescent="0.55000000000000004">
      <c r="A13194" s="1">
        <v>30190</v>
      </c>
      <c r="B13194">
        <v>4817.2190000000001</v>
      </c>
    </row>
    <row r="13195" spans="1:2" x14ac:dyDescent="0.55000000000000004">
      <c r="A13195" s="1">
        <v>30193</v>
      </c>
      <c r="B13195">
        <v>4840.3123999999998</v>
      </c>
    </row>
    <row r="13196" spans="1:2" x14ac:dyDescent="0.55000000000000004">
      <c r="A13196" s="1">
        <v>30194</v>
      </c>
      <c r="B13196">
        <v>4942.3433000000005</v>
      </c>
    </row>
    <row r="13197" spans="1:2" x14ac:dyDescent="0.55000000000000004">
      <c r="A13197" s="1">
        <v>30195</v>
      </c>
      <c r="B13197">
        <v>4889.1815999999999</v>
      </c>
    </row>
    <row r="13198" spans="1:2" x14ac:dyDescent="0.55000000000000004">
      <c r="A13198" s="1">
        <v>30196</v>
      </c>
      <c r="B13198">
        <v>4974.8310000000001</v>
      </c>
    </row>
    <row r="13199" spans="1:2" x14ac:dyDescent="0.55000000000000004">
      <c r="A13199" s="1">
        <v>30197</v>
      </c>
      <c r="B13199">
        <v>5076.0913</v>
      </c>
    </row>
    <row r="13200" spans="1:2" x14ac:dyDescent="0.55000000000000004">
      <c r="A13200" s="1">
        <v>30201</v>
      </c>
      <c r="B13200">
        <v>5020.8200999999999</v>
      </c>
    </row>
    <row r="13201" spans="1:2" x14ac:dyDescent="0.55000000000000004">
      <c r="A13201" s="1">
        <v>30202</v>
      </c>
      <c r="B13201">
        <v>5055.8392999999996</v>
      </c>
    </row>
    <row r="13202" spans="1:2" x14ac:dyDescent="0.55000000000000004">
      <c r="A13202" s="1">
        <v>30203</v>
      </c>
      <c r="B13202">
        <v>5046.1351999999997</v>
      </c>
    </row>
    <row r="13203" spans="1:2" x14ac:dyDescent="0.55000000000000004">
      <c r="A13203" s="1">
        <v>30204</v>
      </c>
      <c r="B13203">
        <v>5003.9432999999999</v>
      </c>
    </row>
    <row r="13204" spans="1:2" x14ac:dyDescent="0.55000000000000004">
      <c r="A13204" s="1">
        <v>30207</v>
      </c>
      <c r="B13204">
        <v>5057.5268999999998</v>
      </c>
    </row>
    <row r="13205" spans="1:2" x14ac:dyDescent="0.55000000000000004">
      <c r="A13205" s="1">
        <v>30208</v>
      </c>
      <c r="B13205">
        <v>5093.8118999999997</v>
      </c>
    </row>
    <row r="13206" spans="1:2" x14ac:dyDescent="0.55000000000000004">
      <c r="A13206" s="1">
        <v>30209</v>
      </c>
      <c r="B13206">
        <v>5144.0201999999999</v>
      </c>
    </row>
    <row r="13207" spans="1:2" x14ac:dyDescent="0.55000000000000004">
      <c r="A13207" s="1">
        <v>30210</v>
      </c>
      <c r="B13207">
        <v>5122.0803999999998</v>
      </c>
    </row>
    <row r="13208" spans="1:2" x14ac:dyDescent="0.55000000000000004">
      <c r="A13208" s="1">
        <v>30211</v>
      </c>
      <c r="B13208">
        <v>5070.6063999999997</v>
      </c>
    </row>
    <row r="13209" spans="1:2" x14ac:dyDescent="0.55000000000000004">
      <c r="A13209" s="1">
        <v>30214</v>
      </c>
      <c r="B13209">
        <v>5068.9187000000002</v>
      </c>
    </row>
    <row r="13210" spans="1:2" x14ac:dyDescent="0.55000000000000004">
      <c r="A13210" s="1">
        <v>30215</v>
      </c>
      <c r="B13210">
        <v>5168.9133000000002</v>
      </c>
    </row>
    <row r="13211" spans="1:2" x14ac:dyDescent="0.55000000000000004">
      <c r="A13211" s="1">
        <v>30216</v>
      </c>
      <c r="B13211">
        <v>5131.3626000000004</v>
      </c>
    </row>
    <row r="13212" spans="1:2" x14ac:dyDescent="0.55000000000000004">
      <c r="A13212" s="1">
        <v>30217</v>
      </c>
      <c r="B13212">
        <v>5123.7681000000002</v>
      </c>
    </row>
    <row r="13213" spans="1:2" x14ac:dyDescent="0.55000000000000004">
      <c r="A13213" s="1">
        <v>30218</v>
      </c>
      <c r="B13213">
        <v>5103.0941000000003</v>
      </c>
    </row>
    <row r="13214" spans="1:2" x14ac:dyDescent="0.55000000000000004">
      <c r="A13214" s="1">
        <v>30221</v>
      </c>
      <c r="B13214">
        <v>5115.7515999999996</v>
      </c>
    </row>
    <row r="13215" spans="1:2" x14ac:dyDescent="0.55000000000000004">
      <c r="A13215" s="1">
        <v>30222</v>
      </c>
      <c r="B13215">
        <v>5099.7187999999996</v>
      </c>
    </row>
    <row r="13216" spans="1:2" x14ac:dyDescent="0.55000000000000004">
      <c r="A13216" s="1">
        <v>30223</v>
      </c>
      <c r="B13216">
        <v>5031.7898999999998</v>
      </c>
    </row>
    <row r="13217" spans="1:2" x14ac:dyDescent="0.55000000000000004">
      <c r="A13217" s="1">
        <v>30224</v>
      </c>
      <c r="B13217">
        <v>5005.2091</v>
      </c>
    </row>
    <row r="13218" spans="1:2" x14ac:dyDescent="0.55000000000000004">
      <c r="A13218" s="1">
        <v>30225</v>
      </c>
      <c r="B13218">
        <v>5070.9214000000002</v>
      </c>
    </row>
    <row r="13219" spans="1:2" x14ac:dyDescent="0.55000000000000004">
      <c r="A13219" s="1">
        <v>30228</v>
      </c>
      <c r="B13219">
        <v>5051.4197000000004</v>
      </c>
    </row>
    <row r="13220" spans="1:2" x14ac:dyDescent="0.55000000000000004">
      <c r="A13220" s="1">
        <v>30229</v>
      </c>
      <c r="B13220">
        <v>5071.3453</v>
      </c>
    </row>
    <row r="13221" spans="1:2" x14ac:dyDescent="0.55000000000000004">
      <c r="A13221" s="1">
        <v>30230</v>
      </c>
      <c r="B13221">
        <v>5282.8964999999998</v>
      </c>
    </row>
    <row r="13222" spans="1:2" x14ac:dyDescent="0.55000000000000004">
      <c r="A13222" s="1">
        <v>30231</v>
      </c>
      <c r="B13222">
        <v>5360.4794000000002</v>
      </c>
    </row>
    <row r="13223" spans="1:2" x14ac:dyDescent="0.55000000000000004">
      <c r="A13223" s="1">
        <v>30232</v>
      </c>
      <c r="B13223">
        <v>5455.8681999999999</v>
      </c>
    </row>
    <row r="13224" spans="1:2" x14ac:dyDescent="0.55000000000000004">
      <c r="A13224" s="1">
        <v>30235</v>
      </c>
      <c r="B13224">
        <v>5600.8591999999999</v>
      </c>
    </row>
    <row r="13225" spans="1:2" x14ac:dyDescent="0.55000000000000004">
      <c r="A13225" s="1">
        <v>30236</v>
      </c>
      <c r="B13225">
        <v>5599.5874000000003</v>
      </c>
    </row>
    <row r="13226" spans="1:2" x14ac:dyDescent="0.55000000000000004">
      <c r="A13226" s="1">
        <v>30237</v>
      </c>
      <c r="B13226">
        <v>5695.8240999999998</v>
      </c>
    </row>
    <row r="13227" spans="1:2" x14ac:dyDescent="0.55000000000000004">
      <c r="A13227" s="1">
        <v>30238</v>
      </c>
      <c r="B13227">
        <v>5605.0986999999996</v>
      </c>
    </row>
    <row r="13228" spans="1:2" x14ac:dyDescent="0.55000000000000004">
      <c r="A13228" s="1">
        <v>30239</v>
      </c>
      <c r="B13228">
        <v>5562.7037</v>
      </c>
    </row>
    <row r="13229" spans="1:2" x14ac:dyDescent="0.55000000000000004">
      <c r="A13229" s="1">
        <v>30242</v>
      </c>
      <c r="B13229">
        <v>5696.6719999999996</v>
      </c>
    </row>
    <row r="13230" spans="1:2" x14ac:dyDescent="0.55000000000000004">
      <c r="A13230" s="1">
        <v>30243</v>
      </c>
      <c r="B13230">
        <v>5690.3127000000004</v>
      </c>
    </row>
    <row r="13231" spans="1:2" x14ac:dyDescent="0.55000000000000004">
      <c r="A13231" s="1">
        <v>30244</v>
      </c>
      <c r="B13231">
        <v>5802.6594999999998</v>
      </c>
    </row>
    <row r="13232" spans="1:2" x14ac:dyDescent="0.55000000000000004">
      <c r="A13232" s="1">
        <v>30245</v>
      </c>
      <c r="B13232">
        <v>5795.4524000000001</v>
      </c>
    </row>
    <row r="13233" spans="1:2" x14ac:dyDescent="0.55000000000000004">
      <c r="A13233" s="1">
        <v>30246</v>
      </c>
      <c r="B13233">
        <v>5785.7015000000001</v>
      </c>
    </row>
    <row r="13234" spans="1:2" x14ac:dyDescent="0.55000000000000004">
      <c r="A13234" s="1">
        <v>30249</v>
      </c>
      <c r="B13234">
        <v>5552.1049000000003</v>
      </c>
    </row>
    <row r="13235" spans="1:2" x14ac:dyDescent="0.55000000000000004">
      <c r="A13235" s="1">
        <v>30250</v>
      </c>
      <c r="B13235">
        <v>5601.2831999999999</v>
      </c>
    </row>
    <row r="13236" spans="1:2" x14ac:dyDescent="0.55000000000000004">
      <c r="A13236" s="1">
        <v>30251</v>
      </c>
      <c r="B13236">
        <v>5635.1992</v>
      </c>
    </row>
    <row r="13237" spans="1:2" x14ac:dyDescent="0.55000000000000004">
      <c r="A13237" s="1">
        <v>30252</v>
      </c>
      <c r="B13237">
        <v>5563.5515999999998</v>
      </c>
    </row>
    <row r="13238" spans="1:2" x14ac:dyDescent="0.55000000000000004">
      <c r="A13238" s="1">
        <v>30253</v>
      </c>
      <c r="B13238">
        <v>5592.8041999999996</v>
      </c>
    </row>
    <row r="13239" spans="1:2" x14ac:dyDescent="0.55000000000000004">
      <c r="A13239" s="1">
        <v>30256</v>
      </c>
      <c r="B13239">
        <v>5667.7375000000002</v>
      </c>
    </row>
    <row r="13240" spans="1:2" x14ac:dyDescent="0.55000000000000004">
      <c r="A13240" s="1">
        <v>30257</v>
      </c>
      <c r="B13240">
        <v>5753.7404999999999</v>
      </c>
    </row>
    <row r="13241" spans="1:2" x14ac:dyDescent="0.55000000000000004">
      <c r="A13241" s="1">
        <v>30258</v>
      </c>
      <c r="B13241">
        <v>5982.7981</v>
      </c>
    </row>
    <row r="13242" spans="1:2" x14ac:dyDescent="0.55000000000000004">
      <c r="A13242" s="1">
        <v>30259</v>
      </c>
      <c r="B13242">
        <v>5939.7965999999997</v>
      </c>
    </row>
    <row r="13243" spans="1:2" x14ac:dyDescent="0.55000000000000004">
      <c r="A13243" s="1">
        <v>30260</v>
      </c>
      <c r="B13243">
        <v>5952.5693000000001</v>
      </c>
    </row>
    <row r="13244" spans="1:2" x14ac:dyDescent="0.55000000000000004">
      <c r="A13244" s="1">
        <v>30263</v>
      </c>
      <c r="B13244">
        <v>5879.3389999999999</v>
      </c>
    </row>
    <row r="13245" spans="1:2" x14ac:dyDescent="0.55000000000000004">
      <c r="A13245" s="1">
        <v>30264</v>
      </c>
      <c r="B13245">
        <v>5989.1844000000001</v>
      </c>
    </row>
    <row r="13246" spans="1:2" x14ac:dyDescent="0.55000000000000004">
      <c r="A13246" s="1">
        <v>30265</v>
      </c>
      <c r="B13246">
        <v>5909.9934999999996</v>
      </c>
    </row>
    <row r="13247" spans="1:2" x14ac:dyDescent="0.55000000000000004">
      <c r="A13247" s="1">
        <v>30266</v>
      </c>
      <c r="B13247">
        <v>5935.5389999999998</v>
      </c>
    </row>
    <row r="13248" spans="1:2" x14ac:dyDescent="0.55000000000000004">
      <c r="A13248" s="1">
        <v>30267</v>
      </c>
      <c r="B13248">
        <v>5840.5950999999995</v>
      </c>
    </row>
    <row r="13249" spans="1:2" x14ac:dyDescent="0.55000000000000004">
      <c r="A13249" s="1">
        <v>30270</v>
      </c>
      <c r="B13249">
        <v>5734.1557000000003</v>
      </c>
    </row>
    <row r="13250" spans="1:2" x14ac:dyDescent="0.55000000000000004">
      <c r="A13250" s="1">
        <v>30271</v>
      </c>
      <c r="B13250">
        <v>5665.6086999999998</v>
      </c>
    </row>
    <row r="13251" spans="1:2" x14ac:dyDescent="0.55000000000000004">
      <c r="A13251" s="1">
        <v>30272</v>
      </c>
      <c r="B13251">
        <v>5772.4739</v>
      </c>
    </row>
    <row r="13252" spans="1:2" x14ac:dyDescent="0.55000000000000004">
      <c r="A13252" s="1">
        <v>30273</v>
      </c>
      <c r="B13252">
        <v>5789.9299000000001</v>
      </c>
    </row>
    <row r="13253" spans="1:2" x14ac:dyDescent="0.55000000000000004">
      <c r="A13253" s="1">
        <v>30274</v>
      </c>
      <c r="B13253">
        <v>5733.7299000000003</v>
      </c>
    </row>
    <row r="13254" spans="1:2" x14ac:dyDescent="0.55000000000000004">
      <c r="A13254" s="1">
        <v>30277</v>
      </c>
      <c r="B13254">
        <v>5614.5177999999996</v>
      </c>
    </row>
    <row r="13255" spans="1:2" x14ac:dyDescent="0.55000000000000004">
      <c r="A13255" s="1">
        <v>30278</v>
      </c>
      <c r="B13255">
        <v>5559.5950999999995</v>
      </c>
    </row>
    <row r="13256" spans="1:2" x14ac:dyDescent="0.55000000000000004">
      <c r="A13256" s="1">
        <v>30279</v>
      </c>
      <c r="B13256">
        <v>5600.0420000000004</v>
      </c>
    </row>
    <row r="13257" spans="1:2" x14ac:dyDescent="0.55000000000000004">
      <c r="A13257" s="1">
        <v>30281</v>
      </c>
      <c r="B13257">
        <v>5642.6178</v>
      </c>
    </row>
    <row r="13258" spans="1:2" x14ac:dyDescent="0.55000000000000004">
      <c r="A13258" s="1">
        <v>30284</v>
      </c>
      <c r="B13258">
        <v>5613.6662999999999</v>
      </c>
    </row>
    <row r="13259" spans="1:2" x14ac:dyDescent="0.55000000000000004">
      <c r="A13259" s="1">
        <v>30285</v>
      </c>
      <c r="B13259">
        <v>5822.7132000000001</v>
      </c>
    </row>
    <row r="13260" spans="1:2" x14ac:dyDescent="0.55000000000000004">
      <c r="A13260" s="1">
        <v>30286</v>
      </c>
      <c r="B13260">
        <v>5830.4084000000003</v>
      </c>
    </row>
    <row r="13261" spans="1:2" x14ac:dyDescent="0.55000000000000004">
      <c r="A13261" s="1">
        <v>30287</v>
      </c>
      <c r="B13261">
        <v>5834.6835000000001</v>
      </c>
    </row>
    <row r="13262" spans="1:2" x14ac:dyDescent="0.55000000000000004">
      <c r="A13262" s="1">
        <v>30288</v>
      </c>
      <c r="B13262">
        <v>5829.1259</v>
      </c>
    </row>
    <row r="13263" spans="1:2" x14ac:dyDescent="0.55000000000000004">
      <c r="A13263" s="1">
        <v>30291</v>
      </c>
      <c r="B13263">
        <v>5960.7987000000003</v>
      </c>
    </row>
    <row r="13264" spans="1:2" x14ac:dyDescent="0.55000000000000004">
      <c r="A13264" s="1">
        <v>30292</v>
      </c>
      <c r="B13264">
        <v>6001.4120999999996</v>
      </c>
    </row>
    <row r="13265" spans="1:2" x14ac:dyDescent="0.55000000000000004">
      <c r="A13265" s="1">
        <v>30293</v>
      </c>
      <c r="B13265">
        <v>5962.5087999999996</v>
      </c>
    </row>
    <row r="13266" spans="1:2" x14ac:dyDescent="0.55000000000000004">
      <c r="A13266" s="1">
        <v>30294</v>
      </c>
      <c r="B13266">
        <v>5885.1296000000002</v>
      </c>
    </row>
    <row r="13267" spans="1:2" x14ac:dyDescent="0.55000000000000004">
      <c r="A13267" s="1">
        <v>30295</v>
      </c>
      <c r="B13267">
        <v>5866.7466999999997</v>
      </c>
    </row>
    <row r="13268" spans="1:2" x14ac:dyDescent="0.55000000000000004">
      <c r="A13268" s="1">
        <v>30298</v>
      </c>
      <c r="B13268">
        <v>5882.9920000000002</v>
      </c>
    </row>
    <row r="13269" spans="1:2" x14ac:dyDescent="0.55000000000000004">
      <c r="A13269" s="1">
        <v>30299</v>
      </c>
      <c r="B13269">
        <v>5773.5496999999996</v>
      </c>
    </row>
    <row r="13270" spans="1:2" x14ac:dyDescent="0.55000000000000004">
      <c r="A13270" s="1">
        <v>30300</v>
      </c>
      <c r="B13270">
        <v>5681.6351999999997</v>
      </c>
    </row>
    <row r="13271" spans="1:2" x14ac:dyDescent="0.55000000000000004">
      <c r="A13271" s="1">
        <v>30301</v>
      </c>
      <c r="B13271">
        <v>5684.2002000000002</v>
      </c>
    </row>
    <row r="13272" spans="1:2" x14ac:dyDescent="0.55000000000000004">
      <c r="A13272" s="1">
        <v>30302</v>
      </c>
      <c r="B13272">
        <v>5777.8248000000003</v>
      </c>
    </row>
    <row r="13273" spans="1:2" x14ac:dyDescent="0.55000000000000004">
      <c r="A13273" s="1">
        <v>30305</v>
      </c>
      <c r="B13273">
        <v>5725.2411000000002</v>
      </c>
    </row>
    <row r="13274" spans="1:2" x14ac:dyDescent="0.55000000000000004">
      <c r="A13274" s="1">
        <v>30306</v>
      </c>
      <c r="B13274">
        <v>5825.7057999999997</v>
      </c>
    </row>
    <row r="13275" spans="1:2" x14ac:dyDescent="0.55000000000000004">
      <c r="A13275" s="1">
        <v>30307</v>
      </c>
      <c r="B13275">
        <v>5835.1109999999999</v>
      </c>
    </row>
    <row r="13276" spans="1:2" x14ac:dyDescent="0.55000000000000004">
      <c r="A13276" s="1">
        <v>30308</v>
      </c>
      <c r="B13276">
        <v>5873.1593000000003</v>
      </c>
    </row>
    <row r="13277" spans="1:2" x14ac:dyDescent="0.55000000000000004">
      <c r="A13277" s="1">
        <v>30312</v>
      </c>
      <c r="B13277">
        <v>5978.3266000000003</v>
      </c>
    </row>
    <row r="13278" spans="1:2" x14ac:dyDescent="0.55000000000000004">
      <c r="A13278" s="1">
        <v>30313</v>
      </c>
      <c r="B13278">
        <v>5918.0478000000003</v>
      </c>
    </row>
    <row r="13279" spans="1:2" x14ac:dyDescent="0.55000000000000004">
      <c r="A13279" s="1">
        <v>30314</v>
      </c>
      <c r="B13279">
        <v>5938.1406999999999</v>
      </c>
    </row>
    <row r="13280" spans="1:2" x14ac:dyDescent="0.55000000000000004">
      <c r="A13280" s="1">
        <v>30315</v>
      </c>
      <c r="B13280">
        <v>5899.2374</v>
      </c>
    </row>
    <row r="13281" spans="1:2" x14ac:dyDescent="0.55000000000000004">
      <c r="A13281" s="1">
        <v>30316</v>
      </c>
      <c r="B13281">
        <v>5936.8581999999997</v>
      </c>
    </row>
    <row r="13282" spans="1:2" x14ac:dyDescent="0.55000000000000004">
      <c r="A13282" s="1">
        <v>30319</v>
      </c>
      <c r="B13282">
        <v>5838.1325999999999</v>
      </c>
    </row>
    <row r="13283" spans="1:2" x14ac:dyDescent="0.55000000000000004">
      <c r="A13283" s="1">
        <v>30320</v>
      </c>
      <c r="B13283">
        <v>5967.3343999999997</v>
      </c>
    </row>
    <row r="13284" spans="1:2" x14ac:dyDescent="0.55000000000000004">
      <c r="A13284" s="1">
        <v>30321</v>
      </c>
      <c r="B13284">
        <v>5993.5181000000002</v>
      </c>
    </row>
    <row r="13285" spans="1:2" x14ac:dyDescent="0.55000000000000004">
      <c r="A13285" s="1">
        <v>30322</v>
      </c>
      <c r="B13285">
        <v>6135.5972000000002</v>
      </c>
    </row>
    <row r="13286" spans="1:2" x14ac:dyDescent="0.55000000000000004">
      <c r="A13286" s="1">
        <v>30323</v>
      </c>
      <c r="B13286">
        <v>6131.7340000000004</v>
      </c>
    </row>
    <row r="13287" spans="1:2" x14ac:dyDescent="0.55000000000000004">
      <c r="A13287" s="1">
        <v>30326</v>
      </c>
      <c r="B13287">
        <v>6200.4126999999999</v>
      </c>
    </row>
    <row r="13288" spans="1:2" x14ac:dyDescent="0.55000000000000004">
      <c r="A13288" s="1">
        <v>30327</v>
      </c>
      <c r="B13288">
        <v>6157.4885999999997</v>
      </c>
    </row>
    <row r="13289" spans="1:2" x14ac:dyDescent="0.55000000000000004">
      <c r="A13289" s="1">
        <v>30328</v>
      </c>
      <c r="B13289">
        <v>6196.5496000000003</v>
      </c>
    </row>
    <row r="13290" spans="1:2" x14ac:dyDescent="0.55000000000000004">
      <c r="A13290" s="1">
        <v>30329</v>
      </c>
      <c r="B13290">
        <v>6154.9130999999998</v>
      </c>
    </row>
    <row r="13291" spans="1:2" x14ac:dyDescent="0.55000000000000004">
      <c r="A13291" s="1">
        <v>30330</v>
      </c>
      <c r="B13291">
        <v>6194.8325999999997</v>
      </c>
    </row>
    <row r="13292" spans="1:2" x14ac:dyDescent="0.55000000000000004">
      <c r="A13292" s="1">
        <v>30333</v>
      </c>
      <c r="B13292">
        <v>6197.4080999999996</v>
      </c>
    </row>
    <row r="13293" spans="1:2" x14ac:dyDescent="0.55000000000000004">
      <c r="A13293" s="1">
        <v>30334</v>
      </c>
      <c r="B13293">
        <v>6184.1016</v>
      </c>
    </row>
    <row r="13294" spans="1:2" x14ac:dyDescent="0.55000000000000004">
      <c r="A13294" s="1">
        <v>30335</v>
      </c>
      <c r="B13294">
        <v>6135.5972000000002</v>
      </c>
    </row>
    <row r="13295" spans="1:2" x14ac:dyDescent="0.55000000000000004">
      <c r="A13295" s="1">
        <v>30336</v>
      </c>
      <c r="B13295">
        <v>6179.3798999999999</v>
      </c>
    </row>
    <row r="13296" spans="1:2" x14ac:dyDescent="0.55000000000000004">
      <c r="A13296" s="1">
        <v>30337</v>
      </c>
      <c r="B13296">
        <v>6074.6449000000002</v>
      </c>
    </row>
    <row r="13297" spans="1:2" x14ac:dyDescent="0.55000000000000004">
      <c r="A13297" s="1">
        <v>30340</v>
      </c>
      <c r="B13297">
        <v>5908.0990000000002</v>
      </c>
    </row>
    <row r="13298" spans="1:2" x14ac:dyDescent="0.55000000000000004">
      <c r="A13298" s="1">
        <v>30341</v>
      </c>
      <c r="B13298">
        <v>5984.5041000000001</v>
      </c>
    </row>
    <row r="13299" spans="1:2" x14ac:dyDescent="0.55000000000000004">
      <c r="A13299" s="1">
        <v>30342</v>
      </c>
      <c r="B13299">
        <v>5975.49</v>
      </c>
    </row>
    <row r="13300" spans="1:2" x14ac:dyDescent="0.55000000000000004">
      <c r="A13300" s="1">
        <v>30343</v>
      </c>
      <c r="B13300">
        <v>6092.6729999999998</v>
      </c>
    </row>
    <row r="13301" spans="1:2" x14ac:dyDescent="0.55000000000000004">
      <c r="A13301" s="1">
        <v>30344</v>
      </c>
      <c r="B13301">
        <v>6102.9748</v>
      </c>
    </row>
    <row r="13302" spans="1:2" x14ac:dyDescent="0.55000000000000004">
      <c r="A13302" s="1">
        <v>30347</v>
      </c>
      <c r="B13302">
        <v>6161.3517000000002</v>
      </c>
    </row>
    <row r="13303" spans="1:2" x14ac:dyDescent="0.55000000000000004">
      <c r="A13303" s="1">
        <v>30348</v>
      </c>
      <c r="B13303">
        <v>6060.5150999999996</v>
      </c>
    </row>
    <row r="13304" spans="1:2" x14ac:dyDescent="0.55000000000000004">
      <c r="A13304" s="1">
        <v>30349</v>
      </c>
      <c r="B13304">
        <v>6072.1500999999998</v>
      </c>
    </row>
    <row r="13305" spans="1:2" x14ac:dyDescent="0.55000000000000004">
      <c r="A13305" s="1">
        <v>30350</v>
      </c>
      <c r="B13305">
        <v>6116.5355</v>
      </c>
    </row>
    <row r="13306" spans="1:2" x14ac:dyDescent="0.55000000000000004">
      <c r="A13306" s="1">
        <v>30351</v>
      </c>
      <c r="B13306">
        <v>6197.5495000000001</v>
      </c>
    </row>
    <row r="13307" spans="1:2" x14ac:dyDescent="0.55000000000000004">
      <c r="A13307" s="1">
        <v>30354</v>
      </c>
      <c r="B13307">
        <v>6231.5925999999999</v>
      </c>
    </row>
    <row r="13308" spans="1:2" x14ac:dyDescent="0.55000000000000004">
      <c r="A13308" s="1">
        <v>30355</v>
      </c>
      <c r="B13308">
        <v>6178.5888000000004</v>
      </c>
    </row>
    <row r="13309" spans="1:2" x14ac:dyDescent="0.55000000000000004">
      <c r="A13309" s="1">
        <v>30356</v>
      </c>
      <c r="B13309">
        <v>6148.424</v>
      </c>
    </row>
    <row r="13310" spans="1:2" x14ac:dyDescent="0.55000000000000004">
      <c r="A13310" s="1">
        <v>30357</v>
      </c>
      <c r="B13310">
        <v>6256.1553999999996</v>
      </c>
    </row>
    <row r="13311" spans="1:2" x14ac:dyDescent="0.55000000000000004">
      <c r="A13311" s="1">
        <v>30358</v>
      </c>
      <c r="B13311">
        <v>6261.7574000000004</v>
      </c>
    </row>
    <row r="13312" spans="1:2" x14ac:dyDescent="0.55000000000000004">
      <c r="A13312" s="1">
        <v>30361</v>
      </c>
      <c r="B13312">
        <v>6317.3468999999996</v>
      </c>
    </row>
    <row r="13313" spans="1:2" x14ac:dyDescent="0.55000000000000004">
      <c r="A13313" s="1">
        <v>30362</v>
      </c>
      <c r="B13313">
        <v>6290.6295</v>
      </c>
    </row>
    <row r="13314" spans="1:2" x14ac:dyDescent="0.55000000000000004">
      <c r="A13314" s="1">
        <v>30363</v>
      </c>
      <c r="B13314">
        <v>6253.1388999999999</v>
      </c>
    </row>
    <row r="13315" spans="1:2" x14ac:dyDescent="0.55000000000000004">
      <c r="A13315" s="1">
        <v>30364</v>
      </c>
      <c r="B13315">
        <v>6253.5699000000004</v>
      </c>
    </row>
    <row r="13316" spans="1:2" x14ac:dyDescent="0.55000000000000004">
      <c r="A13316" s="1">
        <v>30365</v>
      </c>
      <c r="B13316">
        <v>6277.7016999999996</v>
      </c>
    </row>
    <row r="13317" spans="1:2" x14ac:dyDescent="0.55000000000000004">
      <c r="A13317" s="1">
        <v>30369</v>
      </c>
      <c r="B13317">
        <v>6169.1084000000001</v>
      </c>
    </row>
    <row r="13318" spans="1:2" x14ac:dyDescent="0.55000000000000004">
      <c r="A13318" s="1">
        <v>30370</v>
      </c>
      <c r="B13318">
        <v>6225.5596999999998</v>
      </c>
    </row>
    <row r="13319" spans="1:2" x14ac:dyDescent="0.55000000000000004">
      <c r="A13319" s="1">
        <v>30371</v>
      </c>
      <c r="B13319">
        <v>6346.6498000000001</v>
      </c>
    </row>
    <row r="13320" spans="1:2" x14ac:dyDescent="0.55000000000000004">
      <c r="A13320" s="1">
        <v>30372</v>
      </c>
      <c r="B13320">
        <v>6352.6827999999996</v>
      </c>
    </row>
    <row r="13321" spans="1:2" x14ac:dyDescent="0.55000000000000004">
      <c r="A13321" s="1">
        <v>30375</v>
      </c>
      <c r="B13321">
        <v>6304.85</v>
      </c>
    </row>
    <row r="13322" spans="1:2" x14ac:dyDescent="0.55000000000000004">
      <c r="A13322" s="1">
        <v>30376</v>
      </c>
      <c r="B13322">
        <v>6426.8388999999997</v>
      </c>
    </row>
    <row r="13323" spans="1:2" x14ac:dyDescent="0.55000000000000004">
      <c r="A13323" s="1">
        <v>30377</v>
      </c>
      <c r="B13323">
        <v>6488.2659999999996</v>
      </c>
    </row>
    <row r="13324" spans="1:2" x14ac:dyDescent="0.55000000000000004">
      <c r="A13324" s="1">
        <v>30378</v>
      </c>
      <c r="B13324">
        <v>6539.3109999999997</v>
      </c>
    </row>
    <row r="13325" spans="1:2" x14ac:dyDescent="0.55000000000000004">
      <c r="A13325" s="1">
        <v>30379</v>
      </c>
      <c r="B13325">
        <v>6547.5300999999999</v>
      </c>
    </row>
    <row r="13326" spans="1:2" x14ac:dyDescent="0.55000000000000004">
      <c r="A13326" s="1">
        <v>30382</v>
      </c>
      <c r="B13326">
        <v>6547.5300999999999</v>
      </c>
    </row>
    <row r="13327" spans="1:2" x14ac:dyDescent="0.55000000000000004">
      <c r="A13327" s="1">
        <v>30383</v>
      </c>
      <c r="B13327">
        <v>6443.2771000000002</v>
      </c>
    </row>
    <row r="13328" spans="1:2" x14ac:dyDescent="0.55000000000000004">
      <c r="A13328" s="1">
        <v>30384</v>
      </c>
      <c r="B13328">
        <v>6512.9233000000004</v>
      </c>
    </row>
    <row r="13329" spans="1:2" x14ac:dyDescent="0.55000000000000004">
      <c r="A13329" s="1">
        <v>30385</v>
      </c>
      <c r="B13329">
        <v>6466.6367</v>
      </c>
    </row>
    <row r="13330" spans="1:2" x14ac:dyDescent="0.55000000000000004">
      <c r="A13330" s="1">
        <v>30386</v>
      </c>
      <c r="B13330">
        <v>6442.4120000000003</v>
      </c>
    </row>
    <row r="13331" spans="1:2" x14ac:dyDescent="0.55000000000000004">
      <c r="A13331" s="1">
        <v>30389</v>
      </c>
      <c r="B13331">
        <v>6424.6760000000004</v>
      </c>
    </row>
    <row r="13332" spans="1:2" x14ac:dyDescent="0.55000000000000004">
      <c r="A13332" s="1">
        <v>30390</v>
      </c>
      <c r="B13332">
        <v>6447.6030000000001</v>
      </c>
    </row>
    <row r="13333" spans="1:2" x14ac:dyDescent="0.55000000000000004">
      <c r="A13333" s="1">
        <v>30391</v>
      </c>
      <c r="B13333">
        <v>6380.1198000000004</v>
      </c>
    </row>
    <row r="13334" spans="1:2" x14ac:dyDescent="0.55000000000000004">
      <c r="A13334" s="1">
        <v>30392</v>
      </c>
      <c r="B13334">
        <v>6371.0355</v>
      </c>
    </row>
    <row r="13335" spans="1:2" x14ac:dyDescent="0.55000000000000004">
      <c r="A13335" s="1">
        <v>30393</v>
      </c>
      <c r="B13335">
        <v>6384.4456</v>
      </c>
    </row>
    <row r="13336" spans="1:2" x14ac:dyDescent="0.55000000000000004">
      <c r="A13336" s="1">
        <v>30396</v>
      </c>
      <c r="B13336">
        <v>6440.2491</v>
      </c>
    </row>
    <row r="13337" spans="1:2" x14ac:dyDescent="0.55000000000000004">
      <c r="A13337" s="1">
        <v>30397</v>
      </c>
      <c r="B13337">
        <v>6417.3221000000003</v>
      </c>
    </row>
    <row r="13338" spans="1:2" x14ac:dyDescent="0.55000000000000004">
      <c r="A13338" s="1">
        <v>30398</v>
      </c>
      <c r="B13338">
        <v>6510.3278</v>
      </c>
    </row>
    <row r="13339" spans="1:2" x14ac:dyDescent="0.55000000000000004">
      <c r="A13339" s="1">
        <v>30399</v>
      </c>
      <c r="B13339">
        <v>6534.5524999999998</v>
      </c>
    </row>
    <row r="13340" spans="1:2" x14ac:dyDescent="0.55000000000000004">
      <c r="A13340" s="1">
        <v>30400</v>
      </c>
      <c r="B13340">
        <v>6504.2716</v>
      </c>
    </row>
    <row r="13341" spans="1:2" x14ac:dyDescent="0.55000000000000004">
      <c r="A13341" s="1">
        <v>30403</v>
      </c>
      <c r="B13341">
        <v>6468.7996000000003</v>
      </c>
    </row>
    <row r="13342" spans="1:2" x14ac:dyDescent="0.55000000000000004">
      <c r="A13342" s="1">
        <v>30404</v>
      </c>
      <c r="B13342">
        <v>6457.5523999999996</v>
      </c>
    </row>
    <row r="13343" spans="1:2" x14ac:dyDescent="0.55000000000000004">
      <c r="A13343" s="1">
        <v>30405</v>
      </c>
      <c r="B13343">
        <v>6535.4177</v>
      </c>
    </row>
    <row r="13344" spans="1:2" x14ac:dyDescent="0.55000000000000004">
      <c r="A13344" s="1">
        <v>30406</v>
      </c>
      <c r="B13344">
        <v>6541.4739</v>
      </c>
    </row>
    <row r="13345" spans="1:2" x14ac:dyDescent="0.55000000000000004">
      <c r="A13345" s="1">
        <v>30410</v>
      </c>
      <c r="B13345">
        <v>6544.0790999999999</v>
      </c>
    </row>
    <row r="13346" spans="1:2" x14ac:dyDescent="0.55000000000000004">
      <c r="A13346" s="1">
        <v>30411</v>
      </c>
      <c r="B13346">
        <v>6495.0147999999999</v>
      </c>
    </row>
    <row r="13347" spans="1:2" x14ac:dyDescent="0.55000000000000004">
      <c r="A13347" s="1">
        <v>30412</v>
      </c>
      <c r="B13347">
        <v>6458.1081000000004</v>
      </c>
    </row>
    <row r="13348" spans="1:2" x14ac:dyDescent="0.55000000000000004">
      <c r="A13348" s="1">
        <v>30413</v>
      </c>
      <c r="B13348">
        <v>6489.3702999999996</v>
      </c>
    </row>
    <row r="13349" spans="1:2" x14ac:dyDescent="0.55000000000000004">
      <c r="A13349" s="1">
        <v>30414</v>
      </c>
      <c r="B13349">
        <v>6536.6976999999997</v>
      </c>
    </row>
    <row r="13350" spans="1:2" x14ac:dyDescent="0.55000000000000004">
      <c r="A13350" s="1">
        <v>30417</v>
      </c>
      <c r="B13350">
        <v>6636.1288000000004</v>
      </c>
    </row>
    <row r="13351" spans="1:2" x14ac:dyDescent="0.55000000000000004">
      <c r="A13351" s="1">
        <v>30418</v>
      </c>
      <c r="B13351">
        <v>6665.6541999999999</v>
      </c>
    </row>
    <row r="13352" spans="1:2" x14ac:dyDescent="0.55000000000000004">
      <c r="A13352" s="1">
        <v>30419</v>
      </c>
      <c r="B13352">
        <v>6706.9029</v>
      </c>
    </row>
    <row r="13353" spans="1:2" x14ac:dyDescent="0.55000000000000004">
      <c r="A13353" s="1">
        <v>30420</v>
      </c>
      <c r="B13353">
        <v>6765.0852000000004</v>
      </c>
    </row>
    <row r="13354" spans="1:2" x14ac:dyDescent="0.55000000000000004">
      <c r="A13354" s="1">
        <v>30421</v>
      </c>
      <c r="B13354">
        <v>6792.8738000000003</v>
      </c>
    </row>
    <row r="13355" spans="1:2" x14ac:dyDescent="0.55000000000000004">
      <c r="A13355" s="1">
        <v>30424</v>
      </c>
      <c r="B13355">
        <v>6835.8593000000001</v>
      </c>
    </row>
    <row r="13356" spans="1:2" x14ac:dyDescent="0.55000000000000004">
      <c r="A13356" s="1">
        <v>30425</v>
      </c>
      <c r="B13356">
        <v>6791.1369999999997</v>
      </c>
    </row>
    <row r="13357" spans="1:2" x14ac:dyDescent="0.55000000000000004">
      <c r="A13357" s="1">
        <v>30426</v>
      </c>
      <c r="B13357">
        <v>6877.9763999999996</v>
      </c>
    </row>
    <row r="13358" spans="1:2" x14ac:dyDescent="0.55000000000000004">
      <c r="A13358" s="1">
        <v>30427</v>
      </c>
      <c r="B13358">
        <v>6849.3194000000003</v>
      </c>
    </row>
    <row r="13359" spans="1:2" x14ac:dyDescent="0.55000000000000004">
      <c r="A13359" s="1">
        <v>30428</v>
      </c>
      <c r="B13359">
        <v>6865.3846999999996</v>
      </c>
    </row>
    <row r="13360" spans="1:2" x14ac:dyDescent="0.55000000000000004">
      <c r="A13360" s="1">
        <v>30431</v>
      </c>
      <c r="B13360">
        <v>6795.4790000000003</v>
      </c>
    </row>
    <row r="13361" spans="1:2" x14ac:dyDescent="0.55000000000000004">
      <c r="A13361" s="1">
        <v>30432</v>
      </c>
      <c r="B13361">
        <v>6925.7380000000003</v>
      </c>
    </row>
    <row r="13362" spans="1:2" x14ac:dyDescent="0.55000000000000004">
      <c r="A13362" s="1">
        <v>30433</v>
      </c>
      <c r="B13362">
        <v>6909.6728000000003</v>
      </c>
    </row>
    <row r="13363" spans="1:2" x14ac:dyDescent="0.55000000000000004">
      <c r="A13363" s="1">
        <v>30434</v>
      </c>
      <c r="B13363">
        <v>6975.2365</v>
      </c>
    </row>
    <row r="13364" spans="1:2" x14ac:dyDescent="0.55000000000000004">
      <c r="A13364" s="1">
        <v>30435</v>
      </c>
      <c r="B13364">
        <v>7064.6809999999996</v>
      </c>
    </row>
    <row r="13365" spans="1:2" x14ac:dyDescent="0.55000000000000004">
      <c r="A13365" s="1">
        <v>30438</v>
      </c>
      <c r="B13365">
        <v>6964.0216</v>
      </c>
    </row>
    <row r="13366" spans="1:2" x14ac:dyDescent="0.55000000000000004">
      <c r="A13366" s="1">
        <v>30439</v>
      </c>
      <c r="B13366">
        <v>6974.0439999999999</v>
      </c>
    </row>
    <row r="13367" spans="1:2" x14ac:dyDescent="0.55000000000000004">
      <c r="A13367" s="1">
        <v>30440</v>
      </c>
      <c r="B13367">
        <v>7016.3122000000003</v>
      </c>
    </row>
    <row r="13368" spans="1:2" x14ac:dyDescent="0.55000000000000004">
      <c r="A13368" s="1">
        <v>30441</v>
      </c>
      <c r="B13368">
        <v>7058.5803999999998</v>
      </c>
    </row>
    <row r="13369" spans="1:2" x14ac:dyDescent="0.55000000000000004">
      <c r="A13369" s="1">
        <v>30442</v>
      </c>
      <c r="B13369">
        <v>7137.8878000000004</v>
      </c>
    </row>
    <row r="13370" spans="1:2" x14ac:dyDescent="0.55000000000000004">
      <c r="A13370" s="1">
        <v>30445</v>
      </c>
      <c r="B13370">
        <v>7125.2509</v>
      </c>
    </row>
    <row r="13371" spans="1:2" x14ac:dyDescent="0.55000000000000004">
      <c r="A13371" s="1">
        <v>30446</v>
      </c>
      <c r="B13371">
        <v>7131.3514999999998</v>
      </c>
    </row>
    <row r="13372" spans="1:2" x14ac:dyDescent="0.55000000000000004">
      <c r="A13372" s="1">
        <v>30447</v>
      </c>
      <c r="B13372">
        <v>7088.2118</v>
      </c>
    </row>
    <row r="13373" spans="1:2" x14ac:dyDescent="0.55000000000000004">
      <c r="A13373" s="1">
        <v>30448</v>
      </c>
      <c r="B13373">
        <v>7057.2731999999996</v>
      </c>
    </row>
    <row r="13374" spans="1:2" x14ac:dyDescent="0.55000000000000004">
      <c r="A13374" s="1">
        <v>30449</v>
      </c>
      <c r="B13374">
        <v>7085.5972000000002</v>
      </c>
    </row>
    <row r="13375" spans="1:2" x14ac:dyDescent="0.55000000000000004">
      <c r="A13375" s="1">
        <v>30452</v>
      </c>
      <c r="B13375">
        <v>7020.2340000000004</v>
      </c>
    </row>
    <row r="13376" spans="1:2" x14ac:dyDescent="0.55000000000000004">
      <c r="A13376" s="1">
        <v>30453</v>
      </c>
      <c r="B13376">
        <v>7033.7424000000001</v>
      </c>
    </row>
    <row r="13377" spans="1:2" x14ac:dyDescent="0.55000000000000004">
      <c r="A13377" s="1">
        <v>30454</v>
      </c>
      <c r="B13377">
        <v>7014.5691999999999</v>
      </c>
    </row>
    <row r="13378" spans="1:2" x14ac:dyDescent="0.55000000000000004">
      <c r="A13378" s="1">
        <v>30455</v>
      </c>
      <c r="B13378">
        <v>6958.7925999999998</v>
      </c>
    </row>
    <row r="13379" spans="1:2" x14ac:dyDescent="0.55000000000000004">
      <c r="A13379" s="1">
        <v>30456</v>
      </c>
      <c r="B13379">
        <v>6965.3289000000004</v>
      </c>
    </row>
    <row r="13380" spans="1:2" x14ac:dyDescent="0.55000000000000004">
      <c r="A13380" s="1">
        <v>30459</v>
      </c>
      <c r="B13380">
        <v>7021.5412999999999</v>
      </c>
    </row>
    <row r="13381" spans="1:2" x14ac:dyDescent="0.55000000000000004">
      <c r="A13381" s="1">
        <v>30460</v>
      </c>
      <c r="B13381">
        <v>7113.4854999999998</v>
      </c>
    </row>
    <row r="13382" spans="1:2" x14ac:dyDescent="0.55000000000000004">
      <c r="A13382" s="1">
        <v>30461</v>
      </c>
      <c r="B13382">
        <v>7142.6810999999998</v>
      </c>
    </row>
    <row r="13383" spans="1:2" x14ac:dyDescent="0.55000000000000004">
      <c r="A13383" s="1">
        <v>30462</v>
      </c>
      <c r="B13383">
        <v>7110.8710000000001</v>
      </c>
    </row>
    <row r="13384" spans="1:2" x14ac:dyDescent="0.55000000000000004">
      <c r="A13384" s="1">
        <v>30463</v>
      </c>
      <c r="B13384">
        <v>7066.424</v>
      </c>
    </row>
    <row r="13385" spans="1:2" x14ac:dyDescent="0.55000000000000004">
      <c r="A13385" s="1">
        <v>30467</v>
      </c>
      <c r="B13385">
        <v>7002.3680999999997</v>
      </c>
    </row>
    <row r="13386" spans="1:2" x14ac:dyDescent="0.55000000000000004">
      <c r="A13386" s="1">
        <v>30468</v>
      </c>
      <c r="B13386">
        <v>7009.3658999999998</v>
      </c>
    </row>
    <row r="13387" spans="1:2" x14ac:dyDescent="0.55000000000000004">
      <c r="A13387" s="1">
        <v>30469</v>
      </c>
      <c r="B13387">
        <v>7071.9090999999999</v>
      </c>
    </row>
    <row r="13388" spans="1:2" x14ac:dyDescent="0.55000000000000004">
      <c r="A13388" s="1">
        <v>30470</v>
      </c>
      <c r="B13388">
        <v>7091.1531000000004</v>
      </c>
    </row>
    <row r="13389" spans="1:2" x14ac:dyDescent="0.55000000000000004">
      <c r="A13389" s="1">
        <v>30473</v>
      </c>
      <c r="B13389">
        <v>7109.0851000000002</v>
      </c>
    </row>
    <row r="13390" spans="1:2" x14ac:dyDescent="0.55000000000000004">
      <c r="A13390" s="1">
        <v>30474</v>
      </c>
      <c r="B13390">
        <v>7018.9879000000001</v>
      </c>
    </row>
    <row r="13391" spans="1:2" x14ac:dyDescent="0.55000000000000004">
      <c r="A13391" s="1">
        <v>30475</v>
      </c>
      <c r="B13391">
        <v>6957.3194999999996</v>
      </c>
    </row>
    <row r="13392" spans="1:2" x14ac:dyDescent="0.55000000000000004">
      <c r="A13392" s="1">
        <v>30476</v>
      </c>
      <c r="B13392">
        <v>6977.8756000000003</v>
      </c>
    </row>
    <row r="13393" spans="1:2" x14ac:dyDescent="0.55000000000000004">
      <c r="A13393" s="1">
        <v>30477</v>
      </c>
      <c r="B13393">
        <v>7015.0515999999998</v>
      </c>
    </row>
    <row r="13394" spans="1:2" x14ac:dyDescent="0.55000000000000004">
      <c r="A13394" s="1">
        <v>30480</v>
      </c>
      <c r="B13394">
        <v>7109.5225</v>
      </c>
    </row>
    <row r="13395" spans="1:2" x14ac:dyDescent="0.55000000000000004">
      <c r="A13395" s="1">
        <v>30481</v>
      </c>
      <c r="B13395">
        <v>7139.7006000000001</v>
      </c>
    </row>
    <row r="13396" spans="1:2" x14ac:dyDescent="0.55000000000000004">
      <c r="A13396" s="1">
        <v>30482</v>
      </c>
      <c r="B13396">
        <v>7209.2416000000003</v>
      </c>
    </row>
    <row r="13397" spans="1:2" x14ac:dyDescent="0.55000000000000004">
      <c r="A13397" s="1">
        <v>30483</v>
      </c>
      <c r="B13397">
        <v>7297.5892999999996</v>
      </c>
    </row>
    <row r="13398" spans="1:2" x14ac:dyDescent="0.55000000000000004">
      <c r="A13398" s="1">
        <v>30484</v>
      </c>
      <c r="B13398">
        <v>7297.152</v>
      </c>
    </row>
    <row r="13399" spans="1:2" x14ac:dyDescent="0.55000000000000004">
      <c r="A13399" s="1">
        <v>30487</v>
      </c>
      <c r="B13399">
        <v>7292.3410000000003</v>
      </c>
    </row>
    <row r="13400" spans="1:2" x14ac:dyDescent="0.55000000000000004">
      <c r="A13400" s="1">
        <v>30488</v>
      </c>
      <c r="B13400">
        <v>7358.3831</v>
      </c>
    </row>
    <row r="13401" spans="1:2" x14ac:dyDescent="0.55000000000000004">
      <c r="A13401" s="1">
        <v>30489</v>
      </c>
      <c r="B13401">
        <v>7378.5018</v>
      </c>
    </row>
    <row r="13402" spans="1:2" x14ac:dyDescent="0.55000000000000004">
      <c r="A13402" s="1">
        <v>30490</v>
      </c>
      <c r="B13402">
        <v>7360.1324999999997</v>
      </c>
    </row>
    <row r="13403" spans="1:2" x14ac:dyDescent="0.55000000000000004">
      <c r="A13403" s="1">
        <v>30491</v>
      </c>
      <c r="B13403">
        <v>7352.6972999999998</v>
      </c>
    </row>
    <row r="13404" spans="1:2" x14ac:dyDescent="0.55000000000000004">
      <c r="A13404" s="1">
        <v>30494</v>
      </c>
      <c r="B13404">
        <v>7267.8485000000001</v>
      </c>
    </row>
    <row r="13405" spans="1:2" x14ac:dyDescent="0.55000000000000004">
      <c r="A13405" s="1">
        <v>30495</v>
      </c>
      <c r="B13405">
        <v>7146.2610999999997</v>
      </c>
    </row>
    <row r="13406" spans="1:2" x14ac:dyDescent="0.55000000000000004">
      <c r="A13406" s="1">
        <v>30496</v>
      </c>
      <c r="B13406">
        <v>7188.2480999999998</v>
      </c>
    </row>
    <row r="13407" spans="1:2" x14ac:dyDescent="0.55000000000000004">
      <c r="A13407" s="1">
        <v>30497</v>
      </c>
      <c r="B13407">
        <v>7278.7826999999997</v>
      </c>
    </row>
    <row r="13408" spans="1:2" x14ac:dyDescent="0.55000000000000004">
      <c r="A13408" s="1">
        <v>30498</v>
      </c>
      <c r="B13408">
        <v>7313.8967000000002</v>
      </c>
    </row>
    <row r="13409" spans="1:2" x14ac:dyDescent="0.55000000000000004">
      <c r="A13409" s="1">
        <v>30502</v>
      </c>
      <c r="B13409">
        <v>7212.5048999999999</v>
      </c>
    </row>
    <row r="13410" spans="1:2" x14ac:dyDescent="0.55000000000000004">
      <c r="A13410" s="1">
        <v>30503</v>
      </c>
      <c r="B13410">
        <v>7295.0228999999999</v>
      </c>
    </row>
    <row r="13411" spans="1:2" x14ac:dyDescent="0.55000000000000004">
      <c r="A13411" s="1">
        <v>30504</v>
      </c>
      <c r="B13411">
        <v>7254.6417000000001</v>
      </c>
    </row>
    <row r="13412" spans="1:2" x14ac:dyDescent="0.55000000000000004">
      <c r="A13412" s="1">
        <v>30505</v>
      </c>
      <c r="B13412">
        <v>7233.5733</v>
      </c>
    </row>
    <row r="13413" spans="1:2" x14ac:dyDescent="0.55000000000000004">
      <c r="A13413" s="1">
        <v>30508</v>
      </c>
      <c r="B13413">
        <v>7278.7826999999997</v>
      </c>
    </row>
    <row r="13414" spans="1:2" x14ac:dyDescent="0.55000000000000004">
      <c r="A13414" s="1">
        <v>30509</v>
      </c>
      <c r="B13414">
        <v>7165.5397999999996</v>
      </c>
    </row>
    <row r="13415" spans="1:2" x14ac:dyDescent="0.55000000000000004">
      <c r="A13415" s="1">
        <v>30510</v>
      </c>
      <c r="B13415">
        <v>7162.4673000000003</v>
      </c>
    </row>
    <row r="13416" spans="1:2" x14ac:dyDescent="0.55000000000000004">
      <c r="A13416" s="1">
        <v>30511</v>
      </c>
      <c r="B13416">
        <v>7186.6081999999997</v>
      </c>
    </row>
    <row r="13417" spans="1:2" x14ac:dyDescent="0.55000000000000004">
      <c r="A13417" s="1">
        <v>30512</v>
      </c>
      <c r="B13417">
        <v>7111.1130000000003</v>
      </c>
    </row>
    <row r="13418" spans="1:2" x14ac:dyDescent="0.55000000000000004">
      <c r="A13418" s="1">
        <v>30515</v>
      </c>
      <c r="B13418">
        <v>7096.1895000000004</v>
      </c>
    </row>
    <row r="13419" spans="1:2" x14ac:dyDescent="0.55000000000000004">
      <c r="A13419" s="1">
        <v>30516</v>
      </c>
      <c r="B13419">
        <v>7134.8149999999996</v>
      </c>
    </row>
    <row r="13420" spans="1:2" x14ac:dyDescent="0.55000000000000004">
      <c r="A13420" s="1">
        <v>30517</v>
      </c>
      <c r="B13420">
        <v>7330.5758999999998</v>
      </c>
    </row>
    <row r="13421" spans="1:2" x14ac:dyDescent="0.55000000000000004">
      <c r="A13421" s="1">
        <v>30518</v>
      </c>
      <c r="B13421">
        <v>7320.4805999999999</v>
      </c>
    </row>
    <row r="13422" spans="1:2" x14ac:dyDescent="0.55000000000000004">
      <c r="A13422" s="1">
        <v>30519</v>
      </c>
      <c r="B13422">
        <v>7313.0189</v>
      </c>
    </row>
    <row r="13423" spans="1:2" x14ac:dyDescent="0.55000000000000004">
      <c r="A13423" s="1">
        <v>30522</v>
      </c>
      <c r="B13423">
        <v>7341.1100999999999</v>
      </c>
    </row>
    <row r="13424" spans="1:2" x14ac:dyDescent="0.55000000000000004">
      <c r="A13424" s="1">
        <v>30523</v>
      </c>
      <c r="B13424">
        <v>7377.1019999999999</v>
      </c>
    </row>
    <row r="13425" spans="1:2" x14ac:dyDescent="0.55000000000000004">
      <c r="A13425" s="1">
        <v>30524</v>
      </c>
      <c r="B13425">
        <v>7255.9584999999997</v>
      </c>
    </row>
    <row r="13426" spans="1:2" x14ac:dyDescent="0.55000000000000004">
      <c r="A13426" s="1">
        <v>30525</v>
      </c>
      <c r="B13426">
        <v>7144.0324000000001</v>
      </c>
    </row>
    <row r="13427" spans="1:2" x14ac:dyDescent="0.55000000000000004">
      <c r="A13427" s="1">
        <v>30526</v>
      </c>
      <c r="B13427">
        <v>7061.0753999999997</v>
      </c>
    </row>
    <row r="13428" spans="1:2" x14ac:dyDescent="0.55000000000000004">
      <c r="A13428" s="1">
        <v>30529</v>
      </c>
      <c r="B13428">
        <v>7038.1683999999996</v>
      </c>
    </row>
    <row r="13429" spans="1:2" x14ac:dyDescent="0.55000000000000004">
      <c r="A13429" s="1">
        <v>30530</v>
      </c>
      <c r="B13429">
        <v>7036.8468999999996</v>
      </c>
    </row>
    <row r="13430" spans="1:2" x14ac:dyDescent="0.55000000000000004">
      <c r="A13430" s="1">
        <v>30531</v>
      </c>
      <c r="B13430">
        <v>7099.8410999999996</v>
      </c>
    </row>
    <row r="13431" spans="1:2" x14ac:dyDescent="0.55000000000000004">
      <c r="A13431" s="1">
        <v>30532</v>
      </c>
      <c r="B13431">
        <v>7006.8915999999999</v>
      </c>
    </row>
    <row r="13432" spans="1:2" x14ac:dyDescent="0.55000000000000004">
      <c r="A13432" s="1">
        <v>30533</v>
      </c>
      <c r="B13432">
        <v>7024.9529000000002</v>
      </c>
    </row>
    <row r="13433" spans="1:2" x14ac:dyDescent="0.55000000000000004">
      <c r="A13433" s="1">
        <v>30536</v>
      </c>
      <c r="B13433">
        <v>6912.18</v>
      </c>
    </row>
    <row r="13434" spans="1:2" x14ac:dyDescent="0.55000000000000004">
      <c r="A13434" s="1">
        <v>30537</v>
      </c>
      <c r="B13434">
        <v>6954.0293000000001</v>
      </c>
    </row>
    <row r="13435" spans="1:2" x14ac:dyDescent="0.55000000000000004">
      <c r="A13435" s="1">
        <v>30538</v>
      </c>
      <c r="B13435">
        <v>7016.1424999999999</v>
      </c>
    </row>
    <row r="13436" spans="1:2" x14ac:dyDescent="0.55000000000000004">
      <c r="A13436" s="1">
        <v>30539</v>
      </c>
      <c r="B13436">
        <v>7016.5829999999996</v>
      </c>
    </row>
    <row r="13437" spans="1:2" x14ac:dyDescent="0.55000000000000004">
      <c r="A13437" s="1">
        <v>30540</v>
      </c>
      <c r="B13437">
        <v>7043.4547000000002</v>
      </c>
    </row>
    <row r="13438" spans="1:2" x14ac:dyDescent="0.55000000000000004">
      <c r="A13438" s="1">
        <v>30543</v>
      </c>
      <c r="B13438">
        <v>7111.7350999999999</v>
      </c>
    </row>
    <row r="13439" spans="1:2" x14ac:dyDescent="0.55000000000000004">
      <c r="A13439" s="1">
        <v>30544</v>
      </c>
      <c r="B13439">
        <v>7098.5195000000003</v>
      </c>
    </row>
    <row r="13440" spans="1:2" x14ac:dyDescent="0.55000000000000004">
      <c r="A13440" s="1">
        <v>30545</v>
      </c>
      <c r="B13440">
        <v>7181.3370999999997</v>
      </c>
    </row>
    <row r="13441" spans="1:2" x14ac:dyDescent="0.55000000000000004">
      <c r="A13441" s="1">
        <v>30546</v>
      </c>
      <c r="B13441">
        <v>7104.6868000000004</v>
      </c>
    </row>
    <row r="13442" spans="1:2" x14ac:dyDescent="0.55000000000000004">
      <c r="A13442" s="1">
        <v>30547</v>
      </c>
      <c r="B13442">
        <v>7123.6291000000001</v>
      </c>
    </row>
    <row r="13443" spans="1:2" x14ac:dyDescent="0.55000000000000004">
      <c r="A13443" s="1">
        <v>30550</v>
      </c>
      <c r="B13443">
        <v>7139.4877999999999</v>
      </c>
    </row>
    <row r="13444" spans="1:2" x14ac:dyDescent="0.55000000000000004">
      <c r="A13444" s="1">
        <v>30551</v>
      </c>
      <c r="B13444">
        <v>7070.3262999999997</v>
      </c>
    </row>
    <row r="13445" spans="1:2" x14ac:dyDescent="0.55000000000000004">
      <c r="A13445" s="1">
        <v>30552</v>
      </c>
      <c r="B13445">
        <v>7003.3675000000003</v>
      </c>
    </row>
    <row r="13446" spans="1:2" x14ac:dyDescent="0.55000000000000004">
      <c r="A13446" s="1">
        <v>30553</v>
      </c>
      <c r="B13446">
        <v>6985.3062</v>
      </c>
    </row>
    <row r="13447" spans="1:2" x14ac:dyDescent="0.55000000000000004">
      <c r="A13447" s="1">
        <v>30554</v>
      </c>
      <c r="B13447">
        <v>7042.5735999999997</v>
      </c>
    </row>
    <row r="13448" spans="1:2" x14ac:dyDescent="0.55000000000000004">
      <c r="A13448" s="1">
        <v>30557</v>
      </c>
      <c r="B13448">
        <v>7047.4192999999996</v>
      </c>
    </row>
    <row r="13449" spans="1:2" x14ac:dyDescent="0.55000000000000004">
      <c r="A13449" s="1">
        <v>30558</v>
      </c>
      <c r="B13449">
        <v>7061.9565000000002</v>
      </c>
    </row>
    <row r="13450" spans="1:2" x14ac:dyDescent="0.55000000000000004">
      <c r="A13450" s="1">
        <v>30559</v>
      </c>
      <c r="B13450">
        <v>7168.5619999999999</v>
      </c>
    </row>
    <row r="13451" spans="1:2" x14ac:dyDescent="0.55000000000000004">
      <c r="A13451" s="1">
        <v>30560</v>
      </c>
      <c r="B13451">
        <v>7161.0459000000001</v>
      </c>
    </row>
    <row r="13452" spans="1:2" x14ac:dyDescent="0.55000000000000004">
      <c r="A13452" s="1">
        <v>30561</v>
      </c>
      <c r="B13452">
        <v>7195.0896000000002</v>
      </c>
    </row>
    <row r="13453" spans="1:2" x14ac:dyDescent="0.55000000000000004">
      <c r="A13453" s="1">
        <v>30565</v>
      </c>
      <c r="B13453">
        <v>7322.8642</v>
      </c>
    </row>
    <row r="13454" spans="1:2" x14ac:dyDescent="0.55000000000000004">
      <c r="A13454" s="1">
        <v>30566</v>
      </c>
      <c r="B13454">
        <v>7325.9591</v>
      </c>
    </row>
    <row r="13455" spans="1:2" x14ac:dyDescent="0.55000000000000004">
      <c r="A13455" s="1">
        <v>30567</v>
      </c>
      <c r="B13455">
        <v>7317.5586999999996</v>
      </c>
    </row>
    <row r="13456" spans="1:2" x14ac:dyDescent="0.55000000000000004">
      <c r="A13456" s="1">
        <v>30568</v>
      </c>
      <c r="B13456">
        <v>7279.9780000000001</v>
      </c>
    </row>
    <row r="13457" spans="1:2" x14ac:dyDescent="0.55000000000000004">
      <c r="A13457" s="1">
        <v>30571</v>
      </c>
      <c r="B13457">
        <v>7216.3117000000002</v>
      </c>
    </row>
    <row r="13458" spans="1:2" x14ac:dyDescent="0.55000000000000004">
      <c r="A13458" s="1">
        <v>30572</v>
      </c>
      <c r="B13458">
        <v>7186.2470999999996</v>
      </c>
    </row>
    <row r="13459" spans="1:2" x14ac:dyDescent="0.55000000000000004">
      <c r="A13459" s="1">
        <v>30573</v>
      </c>
      <c r="B13459">
        <v>7211.0061999999998</v>
      </c>
    </row>
    <row r="13460" spans="1:2" x14ac:dyDescent="0.55000000000000004">
      <c r="A13460" s="1">
        <v>30574</v>
      </c>
      <c r="B13460">
        <v>7167.6778000000004</v>
      </c>
    </row>
    <row r="13461" spans="1:2" x14ac:dyDescent="0.55000000000000004">
      <c r="A13461" s="1">
        <v>30575</v>
      </c>
      <c r="B13461">
        <v>7249.9133000000002</v>
      </c>
    </row>
    <row r="13462" spans="1:2" x14ac:dyDescent="0.55000000000000004">
      <c r="A13462" s="1">
        <v>30578</v>
      </c>
      <c r="B13462">
        <v>7310.9268000000002</v>
      </c>
    </row>
    <row r="13463" spans="1:2" x14ac:dyDescent="0.55000000000000004">
      <c r="A13463" s="1">
        <v>30579</v>
      </c>
      <c r="B13463">
        <v>7382.9934999999996</v>
      </c>
    </row>
    <row r="13464" spans="1:2" x14ac:dyDescent="0.55000000000000004">
      <c r="A13464" s="1">
        <v>30580</v>
      </c>
      <c r="B13464">
        <v>7345.8548000000001</v>
      </c>
    </row>
    <row r="13465" spans="1:2" x14ac:dyDescent="0.55000000000000004">
      <c r="A13465" s="1">
        <v>30581</v>
      </c>
      <c r="B13465">
        <v>7405.5419000000002</v>
      </c>
    </row>
    <row r="13466" spans="1:2" x14ac:dyDescent="0.55000000000000004">
      <c r="A13466" s="1">
        <v>30582</v>
      </c>
      <c r="B13466">
        <v>7394.4888000000001</v>
      </c>
    </row>
    <row r="13467" spans="1:2" x14ac:dyDescent="0.55000000000000004">
      <c r="A13467" s="1">
        <v>30585</v>
      </c>
      <c r="B13467">
        <v>7419.2479000000003</v>
      </c>
    </row>
    <row r="13468" spans="1:2" x14ac:dyDescent="0.55000000000000004">
      <c r="A13468" s="1">
        <v>30586</v>
      </c>
      <c r="B13468">
        <v>7346.7390999999998</v>
      </c>
    </row>
    <row r="13469" spans="1:2" x14ac:dyDescent="0.55000000000000004">
      <c r="A13469" s="1">
        <v>30587</v>
      </c>
      <c r="B13469">
        <v>7328.1697999999997</v>
      </c>
    </row>
    <row r="13470" spans="1:2" x14ac:dyDescent="0.55000000000000004">
      <c r="A13470" s="1">
        <v>30588</v>
      </c>
      <c r="B13470">
        <v>7293.6839</v>
      </c>
    </row>
    <row r="13471" spans="1:2" x14ac:dyDescent="0.55000000000000004">
      <c r="A13471" s="1">
        <v>30589</v>
      </c>
      <c r="B13471">
        <v>7268.9247999999998</v>
      </c>
    </row>
    <row r="13472" spans="1:2" x14ac:dyDescent="0.55000000000000004">
      <c r="A13472" s="1">
        <v>30592</v>
      </c>
      <c r="B13472">
        <v>7256.9441999999999</v>
      </c>
    </row>
    <row r="13473" spans="1:2" x14ac:dyDescent="0.55000000000000004">
      <c r="A13473" s="1">
        <v>30593</v>
      </c>
      <c r="B13473">
        <v>7277.7992999999997</v>
      </c>
    </row>
    <row r="13474" spans="1:2" x14ac:dyDescent="0.55000000000000004">
      <c r="A13474" s="1">
        <v>30594</v>
      </c>
      <c r="B13474">
        <v>7343.0267000000003</v>
      </c>
    </row>
    <row r="13475" spans="1:2" x14ac:dyDescent="0.55000000000000004">
      <c r="A13475" s="1">
        <v>30595</v>
      </c>
      <c r="B13475">
        <v>7455.7326000000003</v>
      </c>
    </row>
    <row r="13476" spans="1:2" x14ac:dyDescent="0.55000000000000004">
      <c r="A13476" s="1">
        <v>30596</v>
      </c>
      <c r="B13476">
        <v>7478.8063000000002</v>
      </c>
    </row>
    <row r="13477" spans="1:2" x14ac:dyDescent="0.55000000000000004">
      <c r="A13477" s="1">
        <v>30599</v>
      </c>
      <c r="B13477">
        <v>7560.8951999999999</v>
      </c>
    </row>
    <row r="13478" spans="1:2" x14ac:dyDescent="0.55000000000000004">
      <c r="A13478" s="1">
        <v>30600</v>
      </c>
      <c r="B13478">
        <v>7458.3949000000002</v>
      </c>
    </row>
    <row r="13479" spans="1:2" x14ac:dyDescent="0.55000000000000004">
      <c r="A13479" s="1">
        <v>30601</v>
      </c>
      <c r="B13479">
        <v>7426.8905000000004</v>
      </c>
    </row>
    <row r="13480" spans="1:2" x14ac:dyDescent="0.55000000000000004">
      <c r="A13480" s="1">
        <v>30602</v>
      </c>
      <c r="B13480">
        <v>7437.9835999999996</v>
      </c>
    </row>
    <row r="13481" spans="1:2" x14ac:dyDescent="0.55000000000000004">
      <c r="A13481" s="1">
        <v>30603</v>
      </c>
      <c r="B13481">
        <v>7437.0962</v>
      </c>
    </row>
    <row r="13482" spans="1:2" x14ac:dyDescent="0.55000000000000004">
      <c r="A13482" s="1">
        <v>30606</v>
      </c>
      <c r="B13482">
        <v>7462.3885</v>
      </c>
    </row>
    <row r="13483" spans="1:2" x14ac:dyDescent="0.55000000000000004">
      <c r="A13483" s="1">
        <v>30607</v>
      </c>
      <c r="B13483">
        <v>7346.1328000000003</v>
      </c>
    </row>
    <row r="13484" spans="1:2" x14ac:dyDescent="0.55000000000000004">
      <c r="A13484" s="1">
        <v>30608</v>
      </c>
      <c r="B13484">
        <v>7298.2106000000003</v>
      </c>
    </row>
    <row r="13485" spans="1:2" x14ac:dyDescent="0.55000000000000004">
      <c r="A13485" s="1">
        <v>30609</v>
      </c>
      <c r="B13485">
        <v>7309.3037000000004</v>
      </c>
    </row>
    <row r="13486" spans="1:2" x14ac:dyDescent="0.55000000000000004">
      <c r="A13486" s="1">
        <v>30610</v>
      </c>
      <c r="B13486">
        <v>7263.6000999999997</v>
      </c>
    </row>
    <row r="13487" spans="1:2" x14ac:dyDescent="0.55000000000000004">
      <c r="A13487" s="1">
        <v>30613</v>
      </c>
      <c r="B13487">
        <v>7265.375</v>
      </c>
    </row>
    <row r="13488" spans="1:2" x14ac:dyDescent="0.55000000000000004">
      <c r="A13488" s="1">
        <v>30614</v>
      </c>
      <c r="B13488">
        <v>7286.6737999999996</v>
      </c>
    </row>
    <row r="13489" spans="1:2" x14ac:dyDescent="0.55000000000000004">
      <c r="A13489" s="1">
        <v>30615</v>
      </c>
      <c r="B13489">
        <v>7238.3077999999996</v>
      </c>
    </row>
    <row r="13490" spans="1:2" x14ac:dyDescent="0.55000000000000004">
      <c r="A13490" s="1">
        <v>30616</v>
      </c>
      <c r="B13490">
        <v>7214.3467000000001</v>
      </c>
    </row>
    <row r="13491" spans="1:2" x14ac:dyDescent="0.55000000000000004">
      <c r="A13491" s="1">
        <v>30617</v>
      </c>
      <c r="B13491">
        <v>7149.1193000000003</v>
      </c>
    </row>
    <row r="13492" spans="1:2" x14ac:dyDescent="0.55000000000000004">
      <c r="A13492" s="1">
        <v>30620</v>
      </c>
      <c r="B13492">
        <v>7183.7298000000001</v>
      </c>
    </row>
    <row r="13493" spans="1:2" x14ac:dyDescent="0.55000000000000004">
      <c r="A13493" s="1">
        <v>30621</v>
      </c>
      <c r="B13493">
        <v>7187.7379000000001</v>
      </c>
    </row>
    <row r="13494" spans="1:2" x14ac:dyDescent="0.55000000000000004">
      <c r="A13494" s="1">
        <v>30622</v>
      </c>
      <c r="B13494">
        <v>7241.1801999999998</v>
      </c>
    </row>
    <row r="13495" spans="1:2" x14ac:dyDescent="0.55000000000000004">
      <c r="A13495" s="1">
        <v>30623</v>
      </c>
      <c r="B13495">
        <v>7179.2763000000004</v>
      </c>
    </row>
    <row r="13496" spans="1:2" x14ac:dyDescent="0.55000000000000004">
      <c r="A13496" s="1">
        <v>30624</v>
      </c>
      <c r="B13496">
        <v>7134.2956999999997</v>
      </c>
    </row>
    <row r="13497" spans="1:2" x14ac:dyDescent="0.55000000000000004">
      <c r="A13497" s="1">
        <v>30627</v>
      </c>
      <c r="B13497">
        <v>7110.6921000000002</v>
      </c>
    </row>
    <row r="13498" spans="1:2" x14ac:dyDescent="0.55000000000000004">
      <c r="A13498" s="1">
        <v>30628</v>
      </c>
      <c r="B13498">
        <v>7104.0118000000002</v>
      </c>
    </row>
    <row r="13499" spans="1:2" x14ac:dyDescent="0.55000000000000004">
      <c r="A13499" s="1">
        <v>30629</v>
      </c>
      <c r="B13499">
        <v>7202.4345999999996</v>
      </c>
    </row>
    <row r="13500" spans="1:2" x14ac:dyDescent="0.55000000000000004">
      <c r="A13500" s="1">
        <v>30630</v>
      </c>
      <c r="B13500">
        <v>7222.03</v>
      </c>
    </row>
    <row r="13501" spans="1:2" x14ac:dyDescent="0.55000000000000004">
      <c r="A13501" s="1">
        <v>30631</v>
      </c>
      <c r="B13501">
        <v>7305.7561999999998</v>
      </c>
    </row>
    <row r="13502" spans="1:2" x14ac:dyDescent="0.55000000000000004">
      <c r="A13502" s="1">
        <v>30634</v>
      </c>
      <c r="B13502">
        <v>7318.6714000000002</v>
      </c>
    </row>
    <row r="13503" spans="1:2" x14ac:dyDescent="0.55000000000000004">
      <c r="A13503" s="1">
        <v>30635</v>
      </c>
      <c r="B13503">
        <v>7264.3384999999998</v>
      </c>
    </row>
    <row r="13504" spans="1:2" x14ac:dyDescent="0.55000000000000004">
      <c r="A13504" s="1">
        <v>30636</v>
      </c>
      <c r="B13504">
        <v>7296.4038</v>
      </c>
    </row>
    <row r="13505" spans="1:2" x14ac:dyDescent="0.55000000000000004">
      <c r="A13505" s="1">
        <v>30637</v>
      </c>
      <c r="B13505">
        <v>7298.6306000000004</v>
      </c>
    </row>
    <row r="13506" spans="1:2" x14ac:dyDescent="0.55000000000000004">
      <c r="A13506" s="1">
        <v>30638</v>
      </c>
      <c r="B13506">
        <v>7252.3140000000003</v>
      </c>
    </row>
    <row r="13507" spans="1:2" x14ac:dyDescent="0.55000000000000004">
      <c r="A13507" s="1">
        <v>30641</v>
      </c>
      <c r="B13507">
        <v>7295.0676999999996</v>
      </c>
    </row>
    <row r="13508" spans="1:2" x14ac:dyDescent="0.55000000000000004">
      <c r="A13508" s="1">
        <v>30642</v>
      </c>
      <c r="B13508">
        <v>7330.2505000000001</v>
      </c>
    </row>
    <row r="13509" spans="1:2" x14ac:dyDescent="0.55000000000000004">
      <c r="A13509" s="1">
        <v>30643</v>
      </c>
      <c r="B13509">
        <v>7335.5947999999999</v>
      </c>
    </row>
    <row r="13510" spans="1:2" x14ac:dyDescent="0.55000000000000004">
      <c r="A13510" s="1">
        <v>30645</v>
      </c>
      <c r="B13510">
        <v>7345.3924999999999</v>
      </c>
    </row>
    <row r="13511" spans="1:2" x14ac:dyDescent="0.55000000000000004">
      <c r="A13511" s="1">
        <v>30648</v>
      </c>
      <c r="B13511">
        <v>7316.89</v>
      </c>
    </row>
    <row r="13512" spans="1:2" x14ac:dyDescent="0.55000000000000004">
      <c r="A13512" s="1">
        <v>30649</v>
      </c>
      <c r="B13512">
        <v>7377.9031999999997</v>
      </c>
    </row>
    <row r="13513" spans="1:2" x14ac:dyDescent="0.55000000000000004">
      <c r="A13513" s="1">
        <v>30650</v>
      </c>
      <c r="B13513">
        <v>7337.3761999999997</v>
      </c>
    </row>
    <row r="13514" spans="1:2" x14ac:dyDescent="0.55000000000000004">
      <c r="A13514" s="1">
        <v>30651</v>
      </c>
      <c r="B13514">
        <v>7341.3987999999999</v>
      </c>
    </row>
    <row r="13515" spans="1:2" x14ac:dyDescent="0.55000000000000004">
      <c r="A13515" s="1">
        <v>30652</v>
      </c>
      <c r="B13515">
        <v>7294.4682000000003</v>
      </c>
    </row>
    <row r="13516" spans="1:2" x14ac:dyDescent="0.55000000000000004">
      <c r="A13516" s="1">
        <v>30655</v>
      </c>
      <c r="B13516">
        <v>7309.2178000000004</v>
      </c>
    </row>
    <row r="13517" spans="1:2" x14ac:dyDescent="0.55000000000000004">
      <c r="A13517" s="1">
        <v>30656</v>
      </c>
      <c r="B13517">
        <v>7295.8091000000004</v>
      </c>
    </row>
    <row r="13518" spans="1:2" x14ac:dyDescent="0.55000000000000004">
      <c r="A13518" s="1">
        <v>30657</v>
      </c>
      <c r="B13518">
        <v>7315.4751999999999</v>
      </c>
    </row>
    <row r="13519" spans="1:2" x14ac:dyDescent="0.55000000000000004">
      <c r="A13519" s="1">
        <v>30658</v>
      </c>
      <c r="B13519">
        <v>7283.7412999999997</v>
      </c>
    </row>
    <row r="13520" spans="1:2" x14ac:dyDescent="0.55000000000000004">
      <c r="A13520" s="1">
        <v>30659</v>
      </c>
      <c r="B13520">
        <v>7278.8247000000001</v>
      </c>
    </row>
    <row r="13521" spans="1:2" x14ac:dyDescent="0.55000000000000004">
      <c r="A13521" s="1">
        <v>30662</v>
      </c>
      <c r="B13521">
        <v>7302.5135</v>
      </c>
    </row>
    <row r="13522" spans="1:2" x14ac:dyDescent="0.55000000000000004">
      <c r="A13522" s="1">
        <v>30663</v>
      </c>
      <c r="B13522">
        <v>7271.6733999999997</v>
      </c>
    </row>
    <row r="13523" spans="1:2" x14ac:dyDescent="0.55000000000000004">
      <c r="A13523" s="1">
        <v>30664</v>
      </c>
      <c r="B13523">
        <v>7200.1602000000003</v>
      </c>
    </row>
    <row r="13524" spans="1:2" x14ac:dyDescent="0.55000000000000004">
      <c r="A13524" s="1">
        <v>30665</v>
      </c>
      <c r="B13524">
        <v>7125.9651999999996</v>
      </c>
    </row>
    <row r="13525" spans="1:2" x14ac:dyDescent="0.55000000000000004">
      <c r="A13525" s="1">
        <v>30666</v>
      </c>
      <c r="B13525">
        <v>7158.1460999999999</v>
      </c>
    </row>
    <row r="13526" spans="1:2" x14ac:dyDescent="0.55000000000000004">
      <c r="A13526" s="1">
        <v>30669</v>
      </c>
      <c r="B13526">
        <v>7155.0173999999997</v>
      </c>
    </row>
    <row r="13527" spans="1:2" x14ac:dyDescent="0.55000000000000004">
      <c r="A13527" s="1">
        <v>30670</v>
      </c>
      <c r="B13527">
        <v>7140.7147999999997</v>
      </c>
    </row>
    <row r="13528" spans="1:2" x14ac:dyDescent="0.55000000000000004">
      <c r="A13528" s="1">
        <v>30671</v>
      </c>
      <c r="B13528">
        <v>7210.4402</v>
      </c>
    </row>
    <row r="13529" spans="1:2" x14ac:dyDescent="0.55000000000000004">
      <c r="A13529" s="1">
        <v>30672</v>
      </c>
      <c r="B13529">
        <v>7197.4784</v>
      </c>
    </row>
    <row r="13530" spans="1:2" x14ac:dyDescent="0.55000000000000004">
      <c r="A13530" s="1">
        <v>30673</v>
      </c>
      <c r="B13530">
        <v>7195.2435999999998</v>
      </c>
    </row>
    <row r="13531" spans="1:2" x14ac:dyDescent="0.55000000000000004">
      <c r="A13531" s="1">
        <v>30677</v>
      </c>
      <c r="B13531">
        <v>7264.0751</v>
      </c>
    </row>
    <row r="13532" spans="1:2" x14ac:dyDescent="0.55000000000000004">
      <c r="A13532" s="1">
        <v>30678</v>
      </c>
      <c r="B13532">
        <v>7289.9987000000001</v>
      </c>
    </row>
    <row r="13533" spans="1:2" x14ac:dyDescent="0.55000000000000004">
      <c r="A13533" s="1">
        <v>30679</v>
      </c>
      <c r="B13533">
        <v>7268.5447000000004</v>
      </c>
    </row>
    <row r="13534" spans="1:2" x14ac:dyDescent="0.55000000000000004">
      <c r="A13534" s="1">
        <v>30680</v>
      </c>
      <c r="B13534">
        <v>7298.4908999999998</v>
      </c>
    </row>
    <row r="13535" spans="1:2" x14ac:dyDescent="0.55000000000000004">
      <c r="A13535" s="1">
        <v>30684</v>
      </c>
      <c r="B13535">
        <v>7258.5668999999998</v>
      </c>
    </row>
    <row r="13536" spans="1:2" x14ac:dyDescent="0.55000000000000004">
      <c r="A13536" s="1">
        <v>30685</v>
      </c>
      <c r="B13536">
        <v>7381.4787999999999</v>
      </c>
    </row>
    <row r="13537" spans="1:2" x14ac:dyDescent="0.55000000000000004">
      <c r="A13537" s="1">
        <v>30686</v>
      </c>
      <c r="B13537">
        <v>7472.5412999999999</v>
      </c>
    </row>
    <row r="13538" spans="1:2" x14ac:dyDescent="0.55000000000000004">
      <c r="A13538" s="1">
        <v>30687</v>
      </c>
      <c r="B13538">
        <v>7493.6247999999996</v>
      </c>
    </row>
    <row r="13539" spans="1:2" x14ac:dyDescent="0.55000000000000004">
      <c r="A13539" s="1">
        <v>30690</v>
      </c>
      <c r="B13539">
        <v>7476.5785999999998</v>
      </c>
    </row>
    <row r="13540" spans="1:2" x14ac:dyDescent="0.55000000000000004">
      <c r="A13540" s="1">
        <v>30691</v>
      </c>
      <c r="B13540">
        <v>7433.9630999999999</v>
      </c>
    </row>
    <row r="13541" spans="1:2" x14ac:dyDescent="0.55000000000000004">
      <c r="A13541" s="1">
        <v>30692</v>
      </c>
      <c r="B13541">
        <v>7426.7857999999997</v>
      </c>
    </row>
    <row r="13542" spans="1:2" x14ac:dyDescent="0.55000000000000004">
      <c r="A13542" s="1">
        <v>30693</v>
      </c>
      <c r="B13542">
        <v>7424.9915000000001</v>
      </c>
    </row>
    <row r="13543" spans="1:2" x14ac:dyDescent="0.55000000000000004">
      <c r="A13543" s="1">
        <v>30694</v>
      </c>
      <c r="B13543">
        <v>7392.2448000000004</v>
      </c>
    </row>
    <row r="13544" spans="1:2" x14ac:dyDescent="0.55000000000000004">
      <c r="A13544" s="1">
        <v>30697</v>
      </c>
      <c r="B13544">
        <v>7399.4222</v>
      </c>
    </row>
    <row r="13545" spans="1:2" x14ac:dyDescent="0.55000000000000004">
      <c r="A13545" s="1">
        <v>30698</v>
      </c>
      <c r="B13545">
        <v>7428.5801000000001</v>
      </c>
    </row>
    <row r="13546" spans="1:2" x14ac:dyDescent="0.55000000000000004">
      <c r="A13546" s="1">
        <v>30699</v>
      </c>
      <c r="B13546">
        <v>7416.0198</v>
      </c>
    </row>
    <row r="13547" spans="1:2" x14ac:dyDescent="0.55000000000000004">
      <c r="A13547" s="1">
        <v>30700</v>
      </c>
      <c r="B13547">
        <v>7393.1419999999998</v>
      </c>
    </row>
    <row r="13548" spans="1:2" x14ac:dyDescent="0.55000000000000004">
      <c r="A13548" s="1">
        <v>30701</v>
      </c>
      <c r="B13548">
        <v>7355.9096</v>
      </c>
    </row>
    <row r="13549" spans="1:2" x14ac:dyDescent="0.55000000000000004">
      <c r="A13549" s="1">
        <v>30704</v>
      </c>
      <c r="B13549">
        <v>7295.7993999999999</v>
      </c>
    </row>
    <row r="13550" spans="1:2" x14ac:dyDescent="0.55000000000000004">
      <c r="A13550" s="1">
        <v>30705</v>
      </c>
      <c r="B13550">
        <v>7343.7978000000003</v>
      </c>
    </row>
    <row r="13551" spans="1:2" x14ac:dyDescent="0.55000000000000004">
      <c r="A13551" s="1">
        <v>30706</v>
      </c>
      <c r="B13551">
        <v>7294.4535999999998</v>
      </c>
    </row>
    <row r="13552" spans="1:2" x14ac:dyDescent="0.55000000000000004">
      <c r="A13552" s="1">
        <v>30707</v>
      </c>
      <c r="B13552">
        <v>7267.5385999999999</v>
      </c>
    </row>
    <row r="13553" spans="1:2" x14ac:dyDescent="0.55000000000000004">
      <c r="A13553" s="1">
        <v>30708</v>
      </c>
      <c r="B13553">
        <v>7254.0811000000003</v>
      </c>
    </row>
    <row r="13554" spans="1:2" x14ac:dyDescent="0.55000000000000004">
      <c r="A13554" s="1">
        <v>30711</v>
      </c>
      <c r="B13554">
        <v>7206.0825999999997</v>
      </c>
    </row>
    <row r="13555" spans="1:2" x14ac:dyDescent="0.55000000000000004">
      <c r="A13555" s="1">
        <v>30712</v>
      </c>
      <c r="B13555">
        <v>7257.2212</v>
      </c>
    </row>
    <row r="13556" spans="1:2" x14ac:dyDescent="0.55000000000000004">
      <c r="A13556" s="1">
        <v>30713</v>
      </c>
      <c r="B13556">
        <v>7227.0556999999999</v>
      </c>
    </row>
    <row r="13557" spans="1:2" x14ac:dyDescent="0.55000000000000004">
      <c r="A13557" s="1">
        <v>30714</v>
      </c>
      <c r="B13557">
        <v>7254.97</v>
      </c>
    </row>
    <row r="13558" spans="1:2" x14ac:dyDescent="0.55000000000000004">
      <c r="A13558" s="1">
        <v>30715</v>
      </c>
      <c r="B13558">
        <v>7144.6634999999997</v>
      </c>
    </row>
    <row r="13559" spans="1:2" x14ac:dyDescent="0.55000000000000004">
      <c r="A13559" s="1">
        <v>30718</v>
      </c>
      <c r="B13559">
        <v>7017.2480999999998</v>
      </c>
    </row>
    <row r="13560" spans="1:2" x14ac:dyDescent="0.55000000000000004">
      <c r="A13560" s="1">
        <v>30719</v>
      </c>
      <c r="B13560">
        <v>7046.9633999999996</v>
      </c>
    </row>
    <row r="13561" spans="1:2" x14ac:dyDescent="0.55000000000000004">
      <c r="A13561" s="1">
        <v>30720</v>
      </c>
      <c r="B13561">
        <v>6916.8467000000001</v>
      </c>
    </row>
    <row r="13562" spans="1:2" x14ac:dyDescent="0.55000000000000004">
      <c r="A13562" s="1">
        <v>30721</v>
      </c>
      <c r="B13562">
        <v>6897.4867999999997</v>
      </c>
    </row>
    <row r="13563" spans="1:2" x14ac:dyDescent="0.55000000000000004">
      <c r="A13563" s="1">
        <v>30722</v>
      </c>
      <c r="B13563">
        <v>6937.1071000000002</v>
      </c>
    </row>
    <row r="13564" spans="1:2" x14ac:dyDescent="0.55000000000000004">
      <c r="A13564" s="1">
        <v>30725</v>
      </c>
      <c r="B13564">
        <v>6876.3258999999998</v>
      </c>
    </row>
    <row r="13565" spans="1:2" x14ac:dyDescent="0.55000000000000004">
      <c r="A13565" s="1">
        <v>30726</v>
      </c>
      <c r="B13565">
        <v>6951.0641999999998</v>
      </c>
    </row>
    <row r="13566" spans="1:2" x14ac:dyDescent="0.55000000000000004">
      <c r="A13566" s="1">
        <v>30727</v>
      </c>
      <c r="B13566">
        <v>6934.8558999999996</v>
      </c>
    </row>
    <row r="13567" spans="1:2" x14ac:dyDescent="0.55000000000000004">
      <c r="A13567" s="1">
        <v>30728</v>
      </c>
      <c r="B13567">
        <v>6929.4530999999997</v>
      </c>
    </row>
    <row r="13568" spans="1:2" x14ac:dyDescent="0.55000000000000004">
      <c r="A13568" s="1">
        <v>30729</v>
      </c>
      <c r="B13568">
        <v>6911.8941000000004</v>
      </c>
    </row>
    <row r="13569" spans="1:2" x14ac:dyDescent="0.55000000000000004">
      <c r="A13569" s="1">
        <v>30733</v>
      </c>
      <c r="B13569">
        <v>6862.3688000000002</v>
      </c>
    </row>
    <row r="13570" spans="1:2" x14ac:dyDescent="0.55000000000000004">
      <c r="A13570" s="1">
        <v>30734</v>
      </c>
      <c r="B13570">
        <v>6847.5110999999997</v>
      </c>
    </row>
    <row r="13571" spans="1:2" x14ac:dyDescent="0.55000000000000004">
      <c r="A13571" s="1">
        <v>30735</v>
      </c>
      <c r="B13571">
        <v>6846.6107000000002</v>
      </c>
    </row>
    <row r="13572" spans="1:2" x14ac:dyDescent="0.55000000000000004">
      <c r="A13572" s="1">
        <v>30736</v>
      </c>
      <c r="B13572">
        <v>6991.585</v>
      </c>
    </row>
    <row r="13573" spans="1:2" x14ac:dyDescent="0.55000000000000004">
      <c r="A13573" s="1">
        <v>30739</v>
      </c>
      <c r="B13573">
        <v>7072.1763000000001</v>
      </c>
    </row>
    <row r="13574" spans="1:2" x14ac:dyDescent="0.55000000000000004">
      <c r="A13574" s="1">
        <v>30740</v>
      </c>
      <c r="B13574">
        <v>6960.5191000000004</v>
      </c>
    </row>
    <row r="13575" spans="1:2" x14ac:dyDescent="0.55000000000000004">
      <c r="A13575" s="1">
        <v>30741</v>
      </c>
      <c r="B13575">
        <v>6998.3384999999998</v>
      </c>
    </row>
    <row r="13576" spans="1:2" x14ac:dyDescent="0.55000000000000004">
      <c r="A13576" s="1">
        <v>30742</v>
      </c>
      <c r="B13576">
        <v>7049.4089000000004</v>
      </c>
    </row>
    <row r="13577" spans="1:2" x14ac:dyDescent="0.55000000000000004">
      <c r="A13577" s="1">
        <v>30743</v>
      </c>
      <c r="B13577">
        <v>7096.8636999999999</v>
      </c>
    </row>
    <row r="13578" spans="1:2" x14ac:dyDescent="0.55000000000000004">
      <c r="A13578" s="1">
        <v>30746</v>
      </c>
      <c r="B13578">
        <v>7035.8504000000003</v>
      </c>
    </row>
    <row r="13579" spans="1:2" x14ac:dyDescent="0.55000000000000004">
      <c r="A13579" s="1">
        <v>30747</v>
      </c>
      <c r="B13579">
        <v>6961.7304000000004</v>
      </c>
    </row>
    <row r="13580" spans="1:2" x14ac:dyDescent="0.55000000000000004">
      <c r="A13580" s="1">
        <v>30748</v>
      </c>
      <c r="B13580">
        <v>6885.8027000000002</v>
      </c>
    </row>
    <row r="13581" spans="1:2" x14ac:dyDescent="0.55000000000000004">
      <c r="A13581" s="1">
        <v>30749</v>
      </c>
      <c r="B13581">
        <v>6913.8236999999999</v>
      </c>
    </row>
    <row r="13582" spans="1:2" x14ac:dyDescent="0.55000000000000004">
      <c r="A13582" s="1">
        <v>30750</v>
      </c>
      <c r="B13582">
        <v>6875.8598000000002</v>
      </c>
    </row>
    <row r="13583" spans="1:2" x14ac:dyDescent="0.55000000000000004">
      <c r="A13583" s="1">
        <v>30753</v>
      </c>
      <c r="B13583">
        <v>6965.7979999999998</v>
      </c>
    </row>
    <row r="13584" spans="1:2" x14ac:dyDescent="0.55000000000000004">
      <c r="A13584" s="1">
        <v>30754</v>
      </c>
      <c r="B13584">
        <v>6985.6837999999998</v>
      </c>
    </row>
    <row r="13585" spans="1:2" x14ac:dyDescent="0.55000000000000004">
      <c r="A13585" s="1">
        <v>30755</v>
      </c>
      <c r="B13585">
        <v>6985.2318999999998</v>
      </c>
    </row>
    <row r="13586" spans="1:2" x14ac:dyDescent="0.55000000000000004">
      <c r="A13586" s="1">
        <v>30756</v>
      </c>
      <c r="B13586">
        <v>7014.1566999999995</v>
      </c>
    </row>
    <row r="13587" spans="1:2" x14ac:dyDescent="0.55000000000000004">
      <c r="A13587" s="1">
        <v>30757</v>
      </c>
      <c r="B13587">
        <v>7098.2196000000004</v>
      </c>
    </row>
    <row r="13588" spans="1:2" x14ac:dyDescent="0.55000000000000004">
      <c r="A13588" s="1">
        <v>30760</v>
      </c>
      <c r="B13588">
        <v>7030.8788999999997</v>
      </c>
    </row>
    <row r="13589" spans="1:2" x14ac:dyDescent="0.55000000000000004">
      <c r="A13589" s="1">
        <v>30761</v>
      </c>
      <c r="B13589">
        <v>7079.6895999999997</v>
      </c>
    </row>
    <row r="13590" spans="1:2" x14ac:dyDescent="0.55000000000000004">
      <c r="A13590" s="1">
        <v>30762</v>
      </c>
      <c r="B13590">
        <v>7070.6505999999999</v>
      </c>
    </row>
    <row r="13591" spans="1:2" x14ac:dyDescent="0.55000000000000004">
      <c r="A13591" s="1">
        <v>30763</v>
      </c>
      <c r="B13591">
        <v>6981.6162999999997</v>
      </c>
    </row>
    <row r="13592" spans="1:2" x14ac:dyDescent="0.55000000000000004">
      <c r="A13592" s="1">
        <v>30764</v>
      </c>
      <c r="B13592">
        <v>6989.2993999999999</v>
      </c>
    </row>
    <row r="13593" spans="1:2" x14ac:dyDescent="0.55000000000000004">
      <c r="A13593" s="1">
        <v>30767</v>
      </c>
      <c r="B13593">
        <v>6980.7124000000003</v>
      </c>
    </row>
    <row r="13594" spans="1:2" x14ac:dyDescent="0.55000000000000004">
      <c r="A13594" s="1">
        <v>30768</v>
      </c>
      <c r="B13594">
        <v>7009.1853000000001</v>
      </c>
    </row>
    <row r="13595" spans="1:2" x14ac:dyDescent="0.55000000000000004">
      <c r="A13595" s="1">
        <v>30769</v>
      </c>
      <c r="B13595">
        <v>7125.7885999999999</v>
      </c>
    </row>
    <row r="13596" spans="1:2" x14ac:dyDescent="0.55000000000000004">
      <c r="A13596" s="1">
        <v>30770</v>
      </c>
      <c r="B13596">
        <v>7109.5182999999997</v>
      </c>
    </row>
    <row r="13597" spans="1:2" x14ac:dyDescent="0.55000000000000004">
      <c r="A13597" s="1">
        <v>30771</v>
      </c>
      <c r="B13597">
        <v>7121.2691000000004</v>
      </c>
    </row>
    <row r="13598" spans="1:2" x14ac:dyDescent="0.55000000000000004">
      <c r="A13598" s="1">
        <v>30774</v>
      </c>
      <c r="B13598">
        <v>7066.8305</v>
      </c>
    </row>
    <row r="13599" spans="1:2" x14ac:dyDescent="0.55000000000000004">
      <c r="A13599" s="1">
        <v>30775</v>
      </c>
      <c r="B13599">
        <v>7052.3136000000004</v>
      </c>
    </row>
    <row r="13600" spans="1:2" x14ac:dyDescent="0.55000000000000004">
      <c r="A13600" s="1">
        <v>30776</v>
      </c>
      <c r="B13600">
        <v>7046.8698000000004</v>
      </c>
    </row>
    <row r="13601" spans="1:2" x14ac:dyDescent="0.55000000000000004">
      <c r="A13601" s="1">
        <v>30777</v>
      </c>
      <c r="B13601">
        <v>6933.4561999999996</v>
      </c>
    </row>
    <row r="13602" spans="1:2" x14ac:dyDescent="0.55000000000000004">
      <c r="A13602" s="1">
        <v>30778</v>
      </c>
      <c r="B13602">
        <v>6953.4170000000004</v>
      </c>
    </row>
    <row r="13603" spans="1:2" x14ac:dyDescent="0.55000000000000004">
      <c r="A13603" s="1">
        <v>30781</v>
      </c>
      <c r="B13603">
        <v>6952.0559999999996</v>
      </c>
    </row>
    <row r="13604" spans="1:2" x14ac:dyDescent="0.55000000000000004">
      <c r="A13604" s="1">
        <v>30782</v>
      </c>
      <c r="B13604">
        <v>6971.1094999999996</v>
      </c>
    </row>
    <row r="13605" spans="1:2" x14ac:dyDescent="0.55000000000000004">
      <c r="A13605" s="1">
        <v>30783</v>
      </c>
      <c r="B13605">
        <v>6931.6415999999999</v>
      </c>
    </row>
    <row r="13606" spans="1:2" x14ac:dyDescent="0.55000000000000004">
      <c r="A13606" s="1">
        <v>30784</v>
      </c>
      <c r="B13606">
        <v>7055.4892</v>
      </c>
    </row>
    <row r="13607" spans="1:2" x14ac:dyDescent="0.55000000000000004">
      <c r="A13607" s="1">
        <v>30785</v>
      </c>
      <c r="B13607">
        <v>7036.4357</v>
      </c>
    </row>
    <row r="13608" spans="1:2" x14ac:dyDescent="0.55000000000000004">
      <c r="A13608" s="1">
        <v>30788</v>
      </c>
      <c r="B13608">
        <v>7082.2547999999997</v>
      </c>
    </row>
    <row r="13609" spans="1:2" x14ac:dyDescent="0.55000000000000004">
      <c r="A13609" s="1">
        <v>30789</v>
      </c>
      <c r="B13609">
        <v>7111.7422999999999</v>
      </c>
    </row>
    <row r="13610" spans="1:2" x14ac:dyDescent="0.55000000000000004">
      <c r="A13610" s="1">
        <v>30790</v>
      </c>
      <c r="B13610">
        <v>7063.2012999999997</v>
      </c>
    </row>
    <row r="13611" spans="1:2" x14ac:dyDescent="0.55000000000000004">
      <c r="A13611" s="1">
        <v>30791</v>
      </c>
      <c r="B13611">
        <v>7068.6451999999999</v>
      </c>
    </row>
    <row r="13612" spans="1:2" x14ac:dyDescent="0.55000000000000004">
      <c r="A13612" s="1">
        <v>30795</v>
      </c>
      <c r="B13612">
        <v>7013.2992999999997</v>
      </c>
    </row>
    <row r="13613" spans="1:2" x14ac:dyDescent="0.55000000000000004">
      <c r="A13613" s="1">
        <v>30796</v>
      </c>
      <c r="B13613">
        <v>7070.9134000000004</v>
      </c>
    </row>
    <row r="13614" spans="1:2" x14ac:dyDescent="0.55000000000000004">
      <c r="A13614" s="1">
        <v>30797</v>
      </c>
      <c r="B13614">
        <v>7097.2254000000003</v>
      </c>
    </row>
    <row r="13615" spans="1:2" x14ac:dyDescent="0.55000000000000004">
      <c r="A13615" s="1">
        <v>30798</v>
      </c>
      <c r="B13615">
        <v>7172.0783000000001</v>
      </c>
    </row>
    <row r="13616" spans="1:2" x14ac:dyDescent="0.55000000000000004">
      <c r="A13616" s="1">
        <v>30799</v>
      </c>
      <c r="B13616">
        <v>7153.4785000000002</v>
      </c>
    </row>
    <row r="13617" spans="1:2" x14ac:dyDescent="0.55000000000000004">
      <c r="A13617" s="1">
        <v>30802</v>
      </c>
      <c r="B13617">
        <v>7189.7709000000004</v>
      </c>
    </row>
    <row r="13618" spans="1:2" x14ac:dyDescent="0.55000000000000004">
      <c r="A13618" s="1">
        <v>30803</v>
      </c>
      <c r="B13618">
        <v>7264.0122000000001</v>
      </c>
    </row>
    <row r="13619" spans="1:2" x14ac:dyDescent="0.55000000000000004">
      <c r="A13619" s="1">
        <v>30804</v>
      </c>
      <c r="B13619">
        <v>7274.0325000000003</v>
      </c>
    </row>
    <row r="13620" spans="1:2" x14ac:dyDescent="0.55000000000000004">
      <c r="A13620" s="1">
        <v>30805</v>
      </c>
      <c r="B13620">
        <v>7242.1496999999999</v>
      </c>
    </row>
    <row r="13621" spans="1:2" x14ac:dyDescent="0.55000000000000004">
      <c r="A13621" s="1">
        <v>30806</v>
      </c>
      <c r="B13621">
        <v>7146.9567999999999</v>
      </c>
    </row>
    <row r="13622" spans="1:2" x14ac:dyDescent="0.55000000000000004">
      <c r="A13622" s="1">
        <v>30809</v>
      </c>
      <c r="B13622">
        <v>7163.3536999999997</v>
      </c>
    </row>
    <row r="13623" spans="1:2" x14ac:dyDescent="0.55000000000000004">
      <c r="A13623" s="1">
        <v>30810</v>
      </c>
      <c r="B13623">
        <v>7211.1778999999997</v>
      </c>
    </row>
    <row r="13624" spans="1:2" x14ac:dyDescent="0.55000000000000004">
      <c r="A13624" s="1">
        <v>30811</v>
      </c>
      <c r="B13624">
        <v>7192.5037000000002</v>
      </c>
    </row>
    <row r="13625" spans="1:2" x14ac:dyDescent="0.55000000000000004">
      <c r="A13625" s="1">
        <v>30812</v>
      </c>
      <c r="B13625">
        <v>7187.4934999999996</v>
      </c>
    </row>
    <row r="13626" spans="1:2" x14ac:dyDescent="0.55000000000000004">
      <c r="A13626" s="1">
        <v>30813</v>
      </c>
      <c r="B13626">
        <v>7118.7178000000004</v>
      </c>
    </row>
    <row r="13627" spans="1:2" x14ac:dyDescent="0.55000000000000004">
      <c r="A13627" s="1">
        <v>30816</v>
      </c>
      <c r="B13627">
        <v>7073.6264000000001</v>
      </c>
    </row>
    <row r="13628" spans="1:2" x14ac:dyDescent="0.55000000000000004">
      <c r="A13628" s="1">
        <v>30817</v>
      </c>
      <c r="B13628">
        <v>7096.3998000000001</v>
      </c>
    </row>
    <row r="13629" spans="1:2" x14ac:dyDescent="0.55000000000000004">
      <c r="A13629" s="1">
        <v>30818</v>
      </c>
      <c r="B13629">
        <v>7095.9444000000003</v>
      </c>
    </row>
    <row r="13630" spans="1:2" x14ac:dyDescent="0.55000000000000004">
      <c r="A13630" s="1">
        <v>30819</v>
      </c>
      <c r="B13630">
        <v>7031.2678999999998</v>
      </c>
    </row>
    <row r="13631" spans="1:2" x14ac:dyDescent="0.55000000000000004">
      <c r="A13631" s="1">
        <v>30820</v>
      </c>
      <c r="B13631">
        <v>6995.2858999999999</v>
      </c>
    </row>
    <row r="13632" spans="1:2" x14ac:dyDescent="0.55000000000000004">
      <c r="A13632" s="1">
        <v>30823</v>
      </c>
      <c r="B13632">
        <v>6947.4616999999998</v>
      </c>
    </row>
    <row r="13633" spans="1:2" x14ac:dyDescent="0.55000000000000004">
      <c r="A13633" s="1">
        <v>30824</v>
      </c>
      <c r="B13633">
        <v>6908.7469000000001</v>
      </c>
    </row>
    <row r="13634" spans="1:2" x14ac:dyDescent="0.55000000000000004">
      <c r="A13634" s="1">
        <v>30825</v>
      </c>
      <c r="B13634">
        <v>6875.4976999999999</v>
      </c>
    </row>
    <row r="13635" spans="1:2" x14ac:dyDescent="0.55000000000000004">
      <c r="A13635" s="1">
        <v>30826</v>
      </c>
      <c r="B13635">
        <v>6788.0478000000003</v>
      </c>
    </row>
    <row r="13636" spans="1:2" x14ac:dyDescent="0.55000000000000004">
      <c r="A13636" s="1">
        <v>30827</v>
      </c>
      <c r="B13636">
        <v>6805.8109999999997</v>
      </c>
    </row>
    <row r="13637" spans="1:2" x14ac:dyDescent="0.55000000000000004">
      <c r="A13637" s="1">
        <v>30831</v>
      </c>
      <c r="B13637">
        <v>6745.2338</v>
      </c>
    </row>
    <row r="13638" spans="1:2" x14ac:dyDescent="0.55000000000000004">
      <c r="A13638" s="1">
        <v>30832</v>
      </c>
      <c r="B13638">
        <v>6747.9665999999997</v>
      </c>
    </row>
    <row r="13639" spans="1:2" x14ac:dyDescent="0.55000000000000004">
      <c r="A13639" s="1">
        <v>30833</v>
      </c>
      <c r="B13639">
        <v>6786.2259000000004</v>
      </c>
    </row>
    <row r="13640" spans="1:2" x14ac:dyDescent="0.55000000000000004">
      <c r="A13640" s="1">
        <v>30834</v>
      </c>
      <c r="B13640">
        <v>6909.2677000000003</v>
      </c>
    </row>
    <row r="13641" spans="1:2" x14ac:dyDescent="0.55000000000000004">
      <c r="A13641" s="1">
        <v>30837</v>
      </c>
      <c r="B13641">
        <v>6959.5821999999998</v>
      </c>
    </row>
    <row r="13642" spans="1:2" x14ac:dyDescent="0.55000000000000004">
      <c r="A13642" s="1">
        <v>30838</v>
      </c>
      <c r="B13642">
        <v>6928.0213000000003</v>
      </c>
    </row>
    <row r="13643" spans="1:2" x14ac:dyDescent="0.55000000000000004">
      <c r="A13643" s="1">
        <v>30839</v>
      </c>
      <c r="B13643">
        <v>6990.2282999999998</v>
      </c>
    </row>
    <row r="13644" spans="1:2" x14ac:dyDescent="0.55000000000000004">
      <c r="A13644" s="1">
        <v>30840</v>
      </c>
      <c r="B13644">
        <v>6986.1117000000004</v>
      </c>
    </row>
    <row r="13645" spans="1:2" x14ac:dyDescent="0.55000000000000004">
      <c r="A13645" s="1">
        <v>30841</v>
      </c>
      <c r="B13645">
        <v>6997.5468000000001</v>
      </c>
    </row>
    <row r="13646" spans="1:2" x14ac:dyDescent="0.55000000000000004">
      <c r="A13646" s="1">
        <v>30844</v>
      </c>
      <c r="B13646">
        <v>6901.0344999999998</v>
      </c>
    </row>
    <row r="13647" spans="1:2" x14ac:dyDescent="0.55000000000000004">
      <c r="A13647" s="1">
        <v>30845</v>
      </c>
      <c r="B13647">
        <v>6861.2403000000004</v>
      </c>
    </row>
    <row r="13648" spans="1:2" x14ac:dyDescent="0.55000000000000004">
      <c r="A13648" s="1">
        <v>30846</v>
      </c>
      <c r="B13648">
        <v>6858.4957999999997</v>
      </c>
    </row>
    <row r="13649" spans="1:2" x14ac:dyDescent="0.55000000000000004">
      <c r="A13649" s="1">
        <v>30847</v>
      </c>
      <c r="B13649">
        <v>6778.9074000000001</v>
      </c>
    </row>
    <row r="13650" spans="1:2" x14ac:dyDescent="0.55000000000000004">
      <c r="A13650" s="1">
        <v>30848</v>
      </c>
      <c r="B13650">
        <v>6716.7003999999997</v>
      </c>
    </row>
    <row r="13651" spans="1:2" x14ac:dyDescent="0.55000000000000004">
      <c r="A13651" s="1">
        <v>30851</v>
      </c>
      <c r="B13651">
        <v>6840.1995999999999</v>
      </c>
    </row>
    <row r="13652" spans="1:2" x14ac:dyDescent="0.55000000000000004">
      <c r="A13652" s="1">
        <v>30852</v>
      </c>
      <c r="B13652">
        <v>6880.4512000000004</v>
      </c>
    </row>
    <row r="13653" spans="1:2" x14ac:dyDescent="0.55000000000000004">
      <c r="A13653" s="1">
        <v>30853</v>
      </c>
      <c r="B13653">
        <v>6982.4525000000003</v>
      </c>
    </row>
    <row r="13654" spans="1:2" x14ac:dyDescent="0.55000000000000004">
      <c r="A13654" s="1">
        <v>30854</v>
      </c>
      <c r="B13654">
        <v>6967.3581000000004</v>
      </c>
    </row>
    <row r="13655" spans="1:2" x14ac:dyDescent="0.55000000000000004">
      <c r="A13655" s="1">
        <v>30855</v>
      </c>
      <c r="B13655">
        <v>6965.0711000000001</v>
      </c>
    </row>
    <row r="13656" spans="1:2" x14ac:dyDescent="0.55000000000000004">
      <c r="A13656" s="1">
        <v>30858</v>
      </c>
      <c r="B13656">
        <v>6942.6583000000001</v>
      </c>
    </row>
    <row r="13657" spans="1:2" x14ac:dyDescent="0.55000000000000004">
      <c r="A13657" s="1">
        <v>30859</v>
      </c>
      <c r="B13657">
        <v>6885.0253000000002</v>
      </c>
    </row>
    <row r="13658" spans="1:2" x14ac:dyDescent="0.55000000000000004">
      <c r="A13658" s="1">
        <v>30860</v>
      </c>
      <c r="B13658">
        <v>6836.0829999999996</v>
      </c>
    </row>
    <row r="13659" spans="1:2" x14ac:dyDescent="0.55000000000000004">
      <c r="A13659" s="1">
        <v>30861</v>
      </c>
      <c r="B13659">
        <v>6890.9715999999999</v>
      </c>
    </row>
    <row r="13660" spans="1:2" x14ac:dyDescent="0.55000000000000004">
      <c r="A13660" s="1">
        <v>30862</v>
      </c>
      <c r="B13660">
        <v>6935.7972</v>
      </c>
    </row>
    <row r="13661" spans="1:2" x14ac:dyDescent="0.55000000000000004">
      <c r="A13661" s="1">
        <v>30865</v>
      </c>
      <c r="B13661">
        <v>6936.7157999999999</v>
      </c>
    </row>
    <row r="13662" spans="1:2" x14ac:dyDescent="0.55000000000000004">
      <c r="A13662" s="1">
        <v>30866</v>
      </c>
      <c r="B13662">
        <v>6959.6815999999999</v>
      </c>
    </row>
    <row r="13663" spans="1:2" x14ac:dyDescent="0.55000000000000004">
      <c r="A13663" s="1">
        <v>30868</v>
      </c>
      <c r="B13663">
        <v>6916.5059000000001</v>
      </c>
    </row>
    <row r="13664" spans="1:2" x14ac:dyDescent="0.55000000000000004">
      <c r="A13664" s="1">
        <v>30869</v>
      </c>
      <c r="B13664">
        <v>6892.6215000000002</v>
      </c>
    </row>
    <row r="13665" spans="1:2" x14ac:dyDescent="0.55000000000000004">
      <c r="A13665" s="1">
        <v>30872</v>
      </c>
      <c r="B13665">
        <v>6944.0649000000003</v>
      </c>
    </row>
    <row r="13666" spans="1:2" x14ac:dyDescent="0.55000000000000004">
      <c r="A13666" s="1">
        <v>30873</v>
      </c>
      <c r="B13666">
        <v>6922.4769999999999</v>
      </c>
    </row>
    <row r="13667" spans="1:2" x14ac:dyDescent="0.55000000000000004">
      <c r="A13667" s="1">
        <v>30874</v>
      </c>
      <c r="B13667">
        <v>6815.4565000000002</v>
      </c>
    </row>
    <row r="13668" spans="1:2" x14ac:dyDescent="0.55000000000000004">
      <c r="A13668" s="1">
        <v>30875</v>
      </c>
      <c r="B13668">
        <v>6791.1127999999999</v>
      </c>
    </row>
    <row r="13669" spans="1:2" x14ac:dyDescent="0.55000000000000004">
      <c r="A13669" s="1">
        <v>30876</v>
      </c>
      <c r="B13669">
        <v>6830.1545999999998</v>
      </c>
    </row>
    <row r="13670" spans="1:2" x14ac:dyDescent="0.55000000000000004">
      <c r="A13670" s="1">
        <v>30879</v>
      </c>
      <c r="B13670">
        <v>6863.2253000000001</v>
      </c>
    </row>
    <row r="13671" spans="1:2" x14ac:dyDescent="0.55000000000000004">
      <c r="A13671" s="1">
        <v>30880</v>
      </c>
      <c r="B13671">
        <v>6899.0519000000004</v>
      </c>
    </row>
    <row r="13672" spans="1:2" x14ac:dyDescent="0.55000000000000004">
      <c r="A13672" s="1">
        <v>30881</v>
      </c>
      <c r="B13672">
        <v>6854.0389999999998</v>
      </c>
    </row>
    <row r="13673" spans="1:2" x14ac:dyDescent="0.55000000000000004">
      <c r="A13673" s="1">
        <v>30882</v>
      </c>
      <c r="B13673">
        <v>6806.7295000000004</v>
      </c>
    </row>
    <row r="13674" spans="1:2" x14ac:dyDescent="0.55000000000000004">
      <c r="A13674" s="1">
        <v>30883</v>
      </c>
      <c r="B13674">
        <v>6769.0655999999999</v>
      </c>
    </row>
    <row r="13675" spans="1:2" x14ac:dyDescent="0.55000000000000004">
      <c r="A13675" s="1">
        <v>30886</v>
      </c>
      <c r="B13675">
        <v>6741.5066999999999</v>
      </c>
    </row>
    <row r="13676" spans="1:2" x14ac:dyDescent="0.55000000000000004">
      <c r="A13676" s="1">
        <v>30887</v>
      </c>
      <c r="B13676">
        <v>6689.6040000000003</v>
      </c>
    </row>
    <row r="13677" spans="1:2" x14ac:dyDescent="0.55000000000000004">
      <c r="A13677" s="1">
        <v>30888</v>
      </c>
      <c r="B13677">
        <v>6735.9948999999997</v>
      </c>
    </row>
    <row r="13678" spans="1:2" x14ac:dyDescent="0.55000000000000004">
      <c r="A13678" s="1">
        <v>30889</v>
      </c>
      <c r="B13678">
        <v>6793.4093000000003</v>
      </c>
    </row>
    <row r="13679" spans="1:2" x14ac:dyDescent="0.55000000000000004">
      <c r="A13679" s="1">
        <v>30890</v>
      </c>
      <c r="B13679">
        <v>6844.3933999999999</v>
      </c>
    </row>
    <row r="13680" spans="1:2" x14ac:dyDescent="0.55000000000000004">
      <c r="A13680" s="1">
        <v>30893</v>
      </c>
      <c r="B13680">
        <v>6798.4618</v>
      </c>
    </row>
    <row r="13681" spans="1:2" x14ac:dyDescent="0.55000000000000004">
      <c r="A13681" s="1">
        <v>30894</v>
      </c>
      <c r="B13681">
        <v>6848.5272000000004</v>
      </c>
    </row>
    <row r="13682" spans="1:2" x14ac:dyDescent="0.55000000000000004">
      <c r="A13682" s="1">
        <v>30895</v>
      </c>
      <c r="B13682">
        <v>7006.2596000000003</v>
      </c>
    </row>
    <row r="13683" spans="1:2" x14ac:dyDescent="0.55000000000000004">
      <c r="A13683" s="1">
        <v>30896</v>
      </c>
      <c r="B13683">
        <v>7186.5910999999996</v>
      </c>
    </row>
    <row r="13684" spans="1:2" x14ac:dyDescent="0.55000000000000004">
      <c r="A13684" s="1">
        <v>30897</v>
      </c>
      <c r="B13684">
        <v>7387.6769000000004</v>
      </c>
    </row>
    <row r="13685" spans="1:2" x14ac:dyDescent="0.55000000000000004">
      <c r="A13685" s="1">
        <v>30900</v>
      </c>
      <c r="B13685">
        <v>7399.2070000000003</v>
      </c>
    </row>
    <row r="13686" spans="1:2" x14ac:dyDescent="0.55000000000000004">
      <c r="A13686" s="1">
        <v>30901</v>
      </c>
      <c r="B13686">
        <v>7404.2803000000004</v>
      </c>
    </row>
    <row r="13687" spans="1:2" x14ac:dyDescent="0.55000000000000004">
      <c r="A13687" s="1">
        <v>30902</v>
      </c>
      <c r="B13687">
        <v>7360.0045</v>
      </c>
    </row>
    <row r="13688" spans="1:2" x14ac:dyDescent="0.55000000000000004">
      <c r="A13688" s="1">
        <v>30903</v>
      </c>
      <c r="B13688">
        <v>7534.8014999999996</v>
      </c>
    </row>
    <row r="13689" spans="1:2" x14ac:dyDescent="0.55000000000000004">
      <c r="A13689" s="1">
        <v>30904</v>
      </c>
      <c r="B13689">
        <v>7529.2671</v>
      </c>
    </row>
    <row r="13690" spans="1:2" x14ac:dyDescent="0.55000000000000004">
      <c r="A13690" s="1">
        <v>30907</v>
      </c>
      <c r="B13690">
        <v>7529.7282999999998</v>
      </c>
    </row>
    <row r="13691" spans="1:2" x14ac:dyDescent="0.55000000000000004">
      <c r="A13691" s="1">
        <v>30908</v>
      </c>
      <c r="B13691">
        <v>7483.1464999999998</v>
      </c>
    </row>
    <row r="13692" spans="1:2" x14ac:dyDescent="0.55000000000000004">
      <c r="A13692" s="1">
        <v>30909</v>
      </c>
      <c r="B13692">
        <v>7408.4310999999998</v>
      </c>
    </row>
    <row r="13693" spans="1:2" x14ac:dyDescent="0.55000000000000004">
      <c r="A13693" s="1">
        <v>30910</v>
      </c>
      <c r="B13693">
        <v>7453.1680999999999</v>
      </c>
    </row>
    <row r="13694" spans="1:2" x14ac:dyDescent="0.55000000000000004">
      <c r="A13694" s="1">
        <v>30911</v>
      </c>
      <c r="B13694">
        <v>7470.2326999999996</v>
      </c>
    </row>
    <row r="13695" spans="1:2" x14ac:dyDescent="0.55000000000000004">
      <c r="A13695" s="1">
        <v>30914</v>
      </c>
      <c r="B13695">
        <v>7507.1292000000003</v>
      </c>
    </row>
    <row r="13696" spans="1:2" x14ac:dyDescent="0.55000000000000004">
      <c r="A13696" s="1">
        <v>30915</v>
      </c>
      <c r="B13696">
        <v>7640.4177</v>
      </c>
    </row>
    <row r="13697" spans="1:2" x14ac:dyDescent="0.55000000000000004">
      <c r="A13697" s="1">
        <v>30916</v>
      </c>
      <c r="B13697">
        <v>7604.9048000000003</v>
      </c>
    </row>
    <row r="13698" spans="1:2" x14ac:dyDescent="0.55000000000000004">
      <c r="A13698" s="1">
        <v>30917</v>
      </c>
      <c r="B13698">
        <v>7607.6719999999996</v>
      </c>
    </row>
    <row r="13699" spans="1:2" x14ac:dyDescent="0.55000000000000004">
      <c r="A13699" s="1">
        <v>30918</v>
      </c>
      <c r="B13699">
        <v>7625.6590999999999</v>
      </c>
    </row>
    <row r="13700" spans="1:2" x14ac:dyDescent="0.55000000000000004">
      <c r="A13700" s="1">
        <v>30921</v>
      </c>
      <c r="B13700">
        <v>7576.31</v>
      </c>
    </row>
    <row r="13701" spans="1:2" x14ac:dyDescent="0.55000000000000004">
      <c r="A13701" s="1">
        <v>30922</v>
      </c>
      <c r="B13701">
        <v>7620.5857999999998</v>
      </c>
    </row>
    <row r="13702" spans="1:2" x14ac:dyDescent="0.55000000000000004">
      <c r="A13702" s="1">
        <v>30923</v>
      </c>
      <c r="B13702">
        <v>7606.7496000000001</v>
      </c>
    </row>
    <row r="13703" spans="1:2" x14ac:dyDescent="0.55000000000000004">
      <c r="A13703" s="1">
        <v>30924</v>
      </c>
      <c r="B13703">
        <v>7583.6893</v>
      </c>
    </row>
    <row r="13704" spans="1:2" x14ac:dyDescent="0.55000000000000004">
      <c r="A13704" s="1">
        <v>30925</v>
      </c>
      <c r="B13704">
        <v>7615.9737999999998</v>
      </c>
    </row>
    <row r="13705" spans="1:2" x14ac:dyDescent="0.55000000000000004">
      <c r="A13705" s="1">
        <v>30929</v>
      </c>
      <c r="B13705">
        <v>7532.6478999999999</v>
      </c>
    </row>
    <row r="13706" spans="1:2" x14ac:dyDescent="0.55000000000000004">
      <c r="A13706" s="1">
        <v>30930</v>
      </c>
      <c r="B13706">
        <v>7505.3355000000001</v>
      </c>
    </row>
    <row r="13707" spans="1:2" x14ac:dyDescent="0.55000000000000004">
      <c r="A13707" s="1">
        <v>30931</v>
      </c>
      <c r="B13707">
        <v>7568.2928000000002</v>
      </c>
    </row>
    <row r="13708" spans="1:2" x14ac:dyDescent="0.55000000000000004">
      <c r="A13708" s="1">
        <v>30932</v>
      </c>
      <c r="B13708">
        <v>7509.0388999999996</v>
      </c>
    </row>
    <row r="13709" spans="1:2" x14ac:dyDescent="0.55000000000000004">
      <c r="A13709" s="1">
        <v>30935</v>
      </c>
      <c r="B13709">
        <v>7503.9467999999997</v>
      </c>
    </row>
    <row r="13710" spans="1:2" x14ac:dyDescent="0.55000000000000004">
      <c r="A13710" s="1">
        <v>30936</v>
      </c>
      <c r="B13710">
        <v>7512.7422999999999</v>
      </c>
    </row>
    <row r="13711" spans="1:2" x14ac:dyDescent="0.55000000000000004">
      <c r="A13711" s="1">
        <v>30937</v>
      </c>
      <c r="B13711">
        <v>7523.3895000000002</v>
      </c>
    </row>
    <row r="13712" spans="1:2" x14ac:dyDescent="0.55000000000000004">
      <c r="A13712" s="1">
        <v>30938</v>
      </c>
      <c r="B13712">
        <v>7674.3018000000002</v>
      </c>
    </row>
    <row r="13713" spans="1:2" x14ac:dyDescent="0.55000000000000004">
      <c r="A13713" s="1">
        <v>30939</v>
      </c>
      <c r="B13713">
        <v>7713.1872000000003</v>
      </c>
    </row>
    <row r="13714" spans="1:2" x14ac:dyDescent="0.55000000000000004">
      <c r="A13714" s="1">
        <v>30942</v>
      </c>
      <c r="B13714">
        <v>7717.3535000000002</v>
      </c>
    </row>
    <row r="13715" spans="1:2" x14ac:dyDescent="0.55000000000000004">
      <c r="A13715" s="1">
        <v>30943</v>
      </c>
      <c r="B13715">
        <v>7660.8770999999997</v>
      </c>
    </row>
    <row r="13716" spans="1:2" x14ac:dyDescent="0.55000000000000004">
      <c r="A13716" s="1">
        <v>30944</v>
      </c>
      <c r="B13716">
        <v>7628.0096999999996</v>
      </c>
    </row>
    <row r="13717" spans="1:2" x14ac:dyDescent="0.55000000000000004">
      <c r="A13717" s="1">
        <v>30945</v>
      </c>
      <c r="B13717">
        <v>7652.5445</v>
      </c>
    </row>
    <row r="13718" spans="1:2" x14ac:dyDescent="0.55000000000000004">
      <c r="A13718" s="1">
        <v>30946</v>
      </c>
      <c r="B13718">
        <v>7569.2187000000004</v>
      </c>
    </row>
    <row r="13719" spans="1:2" x14ac:dyDescent="0.55000000000000004">
      <c r="A13719" s="1">
        <v>30949</v>
      </c>
      <c r="B13719">
        <v>7551.1647999999996</v>
      </c>
    </row>
    <row r="13720" spans="1:2" x14ac:dyDescent="0.55000000000000004">
      <c r="A13720" s="1">
        <v>30950</v>
      </c>
      <c r="B13720">
        <v>7566.9040999999997</v>
      </c>
    </row>
    <row r="13721" spans="1:2" x14ac:dyDescent="0.55000000000000004">
      <c r="A13721" s="1">
        <v>30951</v>
      </c>
      <c r="B13721">
        <v>7597.4569000000001</v>
      </c>
    </row>
    <row r="13722" spans="1:2" x14ac:dyDescent="0.55000000000000004">
      <c r="A13722" s="1">
        <v>30952</v>
      </c>
      <c r="B13722">
        <v>7628.9354999999996</v>
      </c>
    </row>
    <row r="13723" spans="1:2" x14ac:dyDescent="0.55000000000000004">
      <c r="A13723" s="1">
        <v>30953</v>
      </c>
      <c r="B13723">
        <v>7617.8253999999997</v>
      </c>
    </row>
    <row r="13724" spans="1:2" x14ac:dyDescent="0.55000000000000004">
      <c r="A13724" s="1">
        <v>30956</v>
      </c>
      <c r="B13724">
        <v>7549.0573000000004</v>
      </c>
    </row>
    <row r="13725" spans="1:2" x14ac:dyDescent="0.55000000000000004">
      <c r="A13725" s="1">
        <v>30957</v>
      </c>
      <c r="B13725">
        <v>7501.1985000000004</v>
      </c>
    </row>
    <row r="13726" spans="1:2" x14ac:dyDescent="0.55000000000000004">
      <c r="A13726" s="1">
        <v>30958</v>
      </c>
      <c r="B13726">
        <v>7447.7637999999997</v>
      </c>
    </row>
    <row r="13727" spans="1:2" x14ac:dyDescent="0.55000000000000004">
      <c r="A13727" s="1">
        <v>30959</v>
      </c>
      <c r="B13727">
        <v>7470.0668999999998</v>
      </c>
    </row>
    <row r="13728" spans="1:2" x14ac:dyDescent="0.55000000000000004">
      <c r="A13728" s="1">
        <v>30960</v>
      </c>
      <c r="B13728">
        <v>7458.9153999999999</v>
      </c>
    </row>
    <row r="13729" spans="1:2" x14ac:dyDescent="0.55000000000000004">
      <c r="A13729" s="1">
        <v>30963</v>
      </c>
      <c r="B13729">
        <v>7433.3597</v>
      </c>
    </row>
    <row r="13730" spans="1:2" x14ac:dyDescent="0.55000000000000004">
      <c r="A13730" s="1">
        <v>30964</v>
      </c>
      <c r="B13730">
        <v>7411.9858000000004</v>
      </c>
    </row>
    <row r="13731" spans="1:2" x14ac:dyDescent="0.55000000000000004">
      <c r="A13731" s="1">
        <v>30965</v>
      </c>
      <c r="B13731">
        <v>7432.4304000000002</v>
      </c>
    </row>
    <row r="13732" spans="1:2" x14ac:dyDescent="0.55000000000000004">
      <c r="A13732" s="1">
        <v>30966</v>
      </c>
      <c r="B13732">
        <v>7463.5618999999997</v>
      </c>
    </row>
    <row r="13733" spans="1:2" x14ac:dyDescent="0.55000000000000004">
      <c r="A13733" s="1">
        <v>30967</v>
      </c>
      <c r="B13733">
        <v>7528.6127999999999</v>
      </c>
    </row>
    <row r="13734" spans="1:2" x14ac:dyDescent="0.55000000000000004">
      <c r="A13734" s="1">
        <v>30970</v>
      </c>
      <c r="B13734">
        <v>7602.4920000000002</v>
      </c>
    </row>
    <row r="13735" spans="1:2" x14ac:dyDescent="0.55000000000000004">
      <c r="A13735" s="1">
        <v>30971</v>
      </c>
      <c r="B13735">
        <v>7556.4916999999996</v>
      </c>
    </row>
    <row r="13736" spans="1:2" x14ac:dyDescent="0.55000000000000004">
      <c r="A13736" s="1">
        <v>30972</v>
      </c>
      <c r="B13736">
        <v>7526.7542000000003</v>
      </c>
    </row>
    <row r="13737" spans="1:2" x14ac:dyDescent="0.55000000000000004">
      <c r="A13737" s="1">
        <v>30973</v>
      </c>
      <c r="B13737">
        <v>7710.7552999999998</v>
      </c>
    </row>
    <row r="13738" spans="1:2" x14ac:dyDescent="0.55000000000000004">
      <c r="A13738" s="1">
        <v>30974</v>
      </c>
      <c r="B13738">
        <v>7704.2502000000004</v>
      </c>
    </row>
    <row r="13739" spans="1:2" x14ac:dyDescent="0.55000000000000004">
      <c r="A13739" s="1">
        <v>30977</v>
      </c>
      <c r="B13739">
        <v>7676.3712999999998</v>
      </c>
    </row>
    <row r="13740" spans="1:2" x14ac:dyDescent="0.55000000000000004">
      <c r="A13740" s="1">
        <v>30978</v>
      </c>
      <c r="B13740">
        <v>7663.8257000000003</v>
      </c>
    </row>
    <row r="13741" spans="1:2" x14ac:dyDescent="0.55000000000000004">
      <c r="A13741" s="1">
        <v>30979</v>
      </c>
      <c r="B13741">
        <v>7668.9368999999997</v>
      </c>
    </row>
    <row r="13742" spans="1:2" x14ac:dyDescent="0.55000000000000004">
      <c r="A13742" s="1">
        <v>30980</v>
      </c>
      <c r="B13742">
        <v>7627.5830999999998</v>
      </c>
    </row>
    <row r="13743" spans="1:2" x14ac:dyDescent="0.55000000000000004">
      <c r="A13743" s="1">
        <v>30981</v>
      </c>
      <c r="B13743">
        <v>7580.1887999999999</v>
      </c>
    </row>
    <row r="13744" spans="1:2" x14ac:dyDescent="0.55000000000000004">
      <c r="A13744" s="1">
        <v>30984</v>
      </c>
      <c r="B13744">
        <v>7556.4916999999996</v>
      </c>
    </row>
    <row r="13745" spans="1:2" x14ac:dyDescent="0.55000000000000004">
      <c r="A13745" s="1">
        <v>30985</v>
      </c>
      <c r="B13745">
        <v>7652.2094999999999</v>
      </c>
    </row>
    <row r="13746" spans="1:2" x14ac:dyDescent="0.55000000000000004">
      <c r="A13746" s="1">
        <v>30986</v>
      </c>
      <c r="B13746">
        <v>7647.5630000000001</v>
      </c>
    </row>
    <row r="13747" spans="1:2" x14ac:dyDescent="0.55000000000000004">
      <c r="A13747" s="1">
        <v>30987</v>
      </c>
      <c r="B13747">
        <v>7712.8684999999996</v>
      </c>
    </row>
    <row r="13748" spans="1:2" x14ac:dyDescent="0.55000000000000004">
      <c r="A13748" s="1">
        <v>30988</v>
      </c>
      <c r="B13748">
        <v>7709.6031999999996</v>
      </c>
    </row>
    <row r="13749" spans="1:2" x14ac:dyDescent="0.55000000000000004">
      <c r="A13749" s="1">
        <v>30991</v>
      </c>
      <c r="B13749">
        <v>7763.7134999999998</v>
      </c>
    </row>
    <row r="13750" spans="1:2" x14ac:dyDescent="0.55000000000000004">
      <c r="A13750" s="1">
        <v>30992</v>
      </c>
      <c r="B13750">
        <v>7849.0771000000004</v>
      </c>
    </row>
    <row r="13751" spans="1:2" x14ac:dyDescent="0.55000000000000004">
      <c r="A13751" s="1">
        <v>30993</v>
      </c>
      <c r="B13751">
        <v>7791.2350999999999</v>
      </c>
    </row>
    <row r="13752" spans="1:2" x14ac:dyDescent="0.55000000000000004">
      <c r="A13752" s="1">
        <v>30994</v>
      </c>
      <c r="B13752">
        <v>7768.3780999999999</v>
      </c>
    </row>
    <row r="13753" spans="1:2" x14ac:dyDescent="0.55000000000000004">
      <c r="A13753" s="1">
        <v>30995</v>
      </c>
      <c r="B13753">
        <v>7717.9996000000001</v>
      </c>
    </row>
    <row r="13754" spans="1:2" x14ac:dyDescent="0.55000000000000004">
      <c r="A13754" s="1">
        <v>30998</v>
      </c>
      <c r="B13754">
        <v>7706.8044</v>
      </c>
    </row>
    <row r="13755" spans="1:2" x14ac:dyDescent="0.55000000000000004">
      <c r="A13755" s="1">
        <v>30999</v>
      </c>
      <c r="B13755">
        <v>7641.9654</v>
      </c>
    </row>
    <row r="13756" spans="1:2" x14ac:dyDescent="0.55000000000000004">
      <c r="A13756" s="1">
        <v>31000</v>
      </c>
      <c r="B13756">
        <v>7642.8982999999998</v>
      </c>
    </row>
    <row r="13757" spans="1:2" x14ac:dyDescent="0.55000000000000004">
      <c r="A13757" s="1">
        <v>31001</v>
      </c>
      <c r="B13757">
        <v>7638.2335999999996</v>
      </c>
    </row>
    <row r="13758" spans="1:2" x14ac:dyDescent="0.55000000000000004">
      <c r="A13758" s="1">
        <v>31002</v>
      </c>
      <c r="B13758">
        <v>7554.7358999999997</v>
      </c>
    </row>
    <row r="13759" spans="1:2" x14ac:dyDescent="0.55000000000000004">
      <c r="A13759" s="1">
        <v>31005</v>
      </c>
      <c r="B13759">
        <v>7508.0891000000001</v>
      </c>
    </row>
    <row r="13760" spans="1:2" x14ac:dyDescent="0.55000000000000004">
      <c r="A13760" s="1">
        <v>31006</v>
      </c>
      <c r="B13760">
        <v>7558.4677000000001</v>
      </c>
    </row>
    <row r="13761" spans="1:2" x14ac:dyDescent="0.55000000000000004">
      <c r="A13761" s="1">
        <v>31007</v>
      </c>
      <c r="B13761">
        <v>7574.3275999999996</v>
      </c>
    </row>
    <row r="13762" spans="1:2" x14ac:dyDescent="0.55000000000000004">
      <c r="A13762" s="1">
        <v>31009</v>
      </c>
      <c r="B13762">
        <v>7686.2798000000003</v>
      </c>
    </row>
    <row r="13763" spans="1:2" x14ac:dyDescent="0.55000000000000004">
      <c r="A13763" s="1">
        <v>31012</v>
      </c>
      <c r="B13763">
        <v>7622.3737000000001</v>
      </c>
    </row>
    <row r="13764" spans="1:2" x14ac:dyDescent="0.55000000000000004">
      <c r="A13764" s="1">
        <v>31013</v>
      </c>
      <c r="B13764">
        <v>7656.8923000000004</v>
      </c>
    </row>
    <row r="13765" spans="1:2" x14ac:dyDescent="0.55000000000000004">
      <c r="A13765" s="1">
        <v>31014</v>
      </c>
      <c r="B13765">
        <v>7597.6508999999996</v>
      </c>
    </row>
    <row r="13766" spans="1:2" x14ac:dyDescent="0.55000000000000004">
      <c r="A13766" s="1">
        <v>31015</v>
      </c>
      <c r="B13766">
        <v>7545.8729999999996</v>
      </c>
    </row>
    <row r="13767" spans="1:2" x14ac:dyDescent="0.55000000000000004">
      <c r="A13767" s="1">
        <v>31016</v>
      </c>
      <c r="B13767">
        <v>7560.8</v>
      </c>
    </row>
    <row r="13768" spans="1:2" x14ac:dyDescent="0.55000000000000004">
      <c r="A13768" s="1">
        <v>31019</v>
      </c>
      <c r="B13768">
        <v>7525.2075999999997</v>
      </c>
    </row>
    <row r="13769" spans="1:2" x14ac:dyDescent="0.55000000000000004">
      <c r="A13769" s="1">
        <v>31020</v>
      </c>
      <c r="B13769">
        <v>7551.4336000000003</v>
      </c>
    </row>
    <row r="13770" spans="1:2" x14ac:dyDescent="0.55000000000000004">
      <c r="A13770" s="1">
        <v>31021</v>
      </c>
      <c r="B13770">
        <v>7491.4884000000002</v>
      </c>
    </row>
    <row r="13771" spans="1:2" x14ac:dyDescent="0.55000000000000004">
      <c r="A13771" s="1">
        <v>31022</v>
      </c>
      <c r="B13771">
        <v>7522.3976000000002</v>
      </c>
    </row>
    <row r="13772" spans="1:2" x14ac:dyDescent="0.55000000000000004">
      <c r="A13772" s="1">
        <v>31023</v>
      </c>
      <c r="B13772">
        <v>7498.9816000000001</v>
      </c>
    </row>
    <row r="13773" spans="1:2" x14ac:dyDescent="0.55000000000000004">
      <c r="A13773" s="1">
        <v>31026</v>
      </c>
      <c r="B13773">
        <v>7525.6759000000002</v>
      </c>
    </row>
    <row r="13774" spans="1:2" x14ac:dyDescent="0.55000000000000004">
      <c r="A13774" s="1">
        <v>31027</v>
      </c>
      <c r="B13774">
        <v>7536.9156000000003</v>
      </c>
    </row>
    <row r="13775" spans="1:2" x14ac:dyDescent="0.55000000000000004">
      <c r="A13775" s="1">
        <v>31028</v>
      </c>
      <c r="B13775">
        <v>7516.3095000000003</v>
      </c>
    </row>
    <row r="13776" spans="1:2" x14ac:dyDescent="0.55000000000000004">
      <c r="A13776" s="1">
        <v>31029</v>
      </c>
      <c r="B13776">
        <v>7477.9071000000004</v>
      </c>
    </row>
    <row r="13777" spans="1:2" x14ac:dyDescent="0.55000000000000004">
      <c r="A13777" s="1">
        <v>31030</v>
      </c>
      <c r="B13777">
        <v>7519.1193999999996</v>
      </c>
    </row>
    <row r="13778" spans="1:2" x14ac:dyDescent="0.55000000000000004">
      <c r="A13778" s="1">
        <v>31033</v>
      </c>
      <c r="B13778">
        <v>7562.2049999999999</v>
      </c>
    </row>
    <row r="13779" spans="1:2" x14ac:dyDescent="0.55000000000000004">
      <c r="A13779" s="1">
        <v>31034</v>
      </c>
      <c r="B13779">
        <v>7772.9494999999997</v>
      </c>
    </row>
    <row r="13780" spans="1:2" x14ac:dyDescent="0.55000000000000004">
      <c r="A13780" s="1">
        <v>31035</v>
      </c>
      <c r="B13780">
        <v>7728.4589999999998</v>
      </c>
    </row>
    <row r="13781" spans="1:2" x14ac:dyDescent="0.55000000000000004">
      <c r="A13781" s="1">
        <v>31036</v>
      </c>
      <c r="B13781">
        <v>7691.93</v>
      </c>
    </row>
    <row r="13782" spans="1:2" x14ac:dyDescent="0.55000000000000004">
      <c r="A13782" s="1">
        <v>31037</v>
      </c>
      <c r="B13782">
        <v>7651.1859999999997</v>
      </c>
    </row>
    <row r="13783" spans="1:2" x14ac:dyDescent="0.55000000000000004">
      <c r="A13783" s="1">
        <v>31040</v>
      </c>
      <c r="B13783">
        <v>7709.7262000000001</v>
      </c>
    </row>
    <row r="13784" spans="1:2" x14ac:dyDescent="0.55000000000000004">
      <c r="A13784" s="1">
        <v>31042</v>
      </c>
      <c r="B13784">
        <v>7696.1448</v>
      </c>
    </row>
    <row r="13785" spans="1:2" x14ac:dyDescent="0.55000000000000004">
      <c r="A13785" s="1">
        <v>31043</v>
      </c>
      <c r="B13785">
        <v>7662.4256999999998</v>
      </c>
    </row>
    <row r="13786" spans="1:2" x14ac:dyDescent="0.55000000000000004">
      <c r="A13786" s="1">
        <v>31044</v>
      </c>
      <c r="B13786">
        <v>7686.3100999999997</v>
      </c>
    </row>
    <row r="13787" spans="1:2" x14ac:dyDescent="0.55000000000000004">
      <c r="A13787" s="1">
        <v>31047</v>
      </c>
      <c r="B13787">
        <v>7762.6464999999998</v>
      </c>
    </row>
    <row r="13788" spans="1:2" x14ac:dyDescent="0.55000000000000004">
      <c r="A13788" s="1">
        <v>31049</v>
      </c>
      <c r="B13788">
        <v>7674.73</v>
      </c>
    </row>
    <row r="13789" spans="1:2" x14ac:dyDescent="0.55000000000000004">
      <c r="A13789" s="1">
        <v>31050</v>
      </c>
      <c r="B13789">
        <v>7637.1187</v>
      </c>
    </row>
    <row r="13790" spans="1:2" x14ac:dyDescent="0.55000000000000004">
      <c r="A13790" s="1">
        <v>31051</v>
      </c>
      <c r="B13790">
        <v>7595.2761</v>
      </c>
    </row>
    <row r="13791" spans="1:2" x14ac:dyDescent="0.55000000000000004">
      <c r="A13791" s="1">
        <v>31054</v>
      </c>
      <c r="B13791">
        <v>7621.6040000000003</v>
      </c>
    </row>
    <row r="13792" spans="1:2" x14ac:dyDescent="0.55000000000000004">
      <c r="A13792" s="1">
        <v>31055</v>
      </c>
      <c r="B13792">
        <v>7609.8504999999996</v>
      </c>
    </row>
    <row r="13793" spans="1:2" x14ac:dyDescent="0.55000000000000004">
      <c r="A13793" s="1">
        <v>31056</v>
      </c>
      <c r="B13793">
        <v>7665.7973000000002</v>
      </c>
    </row>
    <row r="13794" spans="1:2" x14ac:dyDescent="0.55000000000000004">
      <c r="A13794" s="1">
        <v>31057</v>
      </c>
      <c r="B13794">
        <v>7812.9516000000003</v>
      </c>
    </row>
    <row r="13795" spans="1:2" x14ac:dyDescent="0.55000000000000004">
      <c r="A13795" s="1">
        <v>31058</v>
      </c>
      <c r="B13795">
        <v>7794.1459999999997</v>
      </c>
    </row>
    <row r="13796" spans="1:2" x14ac:dyDescent="0.55000000000000004">
      <c r="A13796" s="1">
        <v>31061</v>
      </c>
      <c r="B13796">
        <v>7916.3827000000001</v>
      </c>
    </row>
    <row r="13797" spans="1:2" x14ac:dyDescent="0.55000000000000004">
      <c r="A13797" s="1">
        <v>31062</v>
      </c>
      <c r="B13797">
        <v>7930.4870000000001</v>
      </c>
    </row>
    <row r="13798" spans="1:2" x14ac:dyDescent="0.55000000000000004">
      <c r="A13798" s="1">
        <v>31063</v>
      </c>
      <c r="B13798">
        <v>7948.3523999999998</v>
      </c>
    </row>
    <row r="13799" spans="1:2" x14ac:dyDescent="0.55000000000000004">
      <c r="A13799" s="1">
        <v>31064</v>
      </c>
      <c r="B13799">
        <v>7926.7259000000004</v>
      </c>
    </row>
    <row r="13800" spans="1:2" x14ac:dyDescent="0.55000000000000004">
      <c r="A13800" s="1">
        <v>31065</v>
      </c>
      <c r="B13800">
        <v>7954.4642000000003</v>
      </c>
    </row>
    <row r="13801" spans="1:2" x14ac:dyDescent="0.55000000000000004">
      <c r="A13801" s="1">
        <v>31068</v>
      </c>
      <c r="B13801">
        <v>8138.2894999999999</v>
      </c>
    </row>
    <row r="13802" spans="1:2" x14ac:dyDescent="0.55000000000000004">
      <c r="A13802" s="1">
        <v>31069</v>
      </c>
      <c r="B13802">
        <v>8150.0430999999999</v>
      </c>
    </row>
    <row r="13803" spans="1:2" x14ac:dyDescent="0.55000000000000004">
      <c r="A13803" s="1">
        <v>31070</v>
      </c>
      <c r="B13803">
        <v>8235.6088</v>
      </c>
    </row>
    <row r="13804" spans="1:2" x14ac:dyDescent="0.55000000000000004">
      <c r="A13804" s="1">
        <v>31071</v>
      </c>
      <c r="B13804">
        <v>8207.8705000000009</v>
      </c>
    </row>
    <row r="13805" spans="1:2" x14ac:dyDescent="0.55000000000000004">
      <c r="A13805" s="1">
        <v>31072</v>
      </c>
      <c r="B13805">
        <v>8237.9595000000008</v>
      </c>
    </row>
    <row r="13806" spans="1:2" x14ac:dyDescent="0.55000000000000004">
      <c r="A13806" s="1">
        <v>31075</v>
      </c>
      <c r="B13806">
        <v>8240.3101999999999</v>
      </c>
    </row>
    <row r="13807" spans="1:2" x14ac:dyDescent="0.55000000000000004">
      <c r="A13807" s="1">
        <v>31076</v>
      </c>
      <c r="B13807">
        <v>8323.9953999999998</v>
      </c>
    </row>
    <row r="13808" spans="1:2" x14ac:dyDescent="0.55000000000000004">
      <c r="A13808" s="1">
        <v>31077</v>
      </c>
      <c r="B13808">
        <v>8333.8683999999994</v>
      </c>
    </row>
    <row r="13809" spans="1:2" x14ac:dyDescent="0.55000000000000004">
      <c r="A13809" s="1">
        <v>31078</v>
      </c>
      <c r="B13809">
        <v>8375.2409000000007</v>
      </c>
    </row>
    <row r="13810" spans="1:2" x14ac:dyDescent="0.55000000000000004">
      <c r="A13810" s="1">
        <v>31079</v>
      </c>
      <c r="B13810">
        <v>8328.0591999999997</v>
      </c>
    </row>
    <row r="13811" spans="1:2" x14ac:dyDescent="0.55000000000000004">
      <c r="A13811" s="1">
        <v>31082</v>
      </c>
      <c r="B13811">
        <v>8409.2116000000005</v>
      </c>
    </row>
    <row r="13812" spans="1:2" x14ac:dyDescent="0.55000000000000004">
      <c r="A13812" s="1">
        <v>31083</v>
      </c>
      <c r="B13812">
        <v>8421.4789000000001</v>
      </c>
    </row>
    <row r="13813" spans="1:2" x14ac:dyDescent="0.55000000000000004">
      <c r="A13813" s="1">
        <v>31084</v>
      </c>
      <c r="B13813">
        <v>8412.9861999999994</v>
      </c>
    </row>
    <row r="13814" spans="1:2" x14ac:dyDescent="0.55000000000000004">
      <c r="A13814" s="1">
        <v>31085</v>
      </c>
      <c r="B13814">
        <v>8478.5686999999998</v>
      </c>
    </row>
    <row r="13815" spans="1:2" x14ac:dyDescent="0.55000000000000004">
      <c r="A13815" s="1">
        <v>31086</v>
      </c>
      <c r="B13815">
        <v>8496.0259000000005</v>
      </c>
    </row>
    <row r="13816" spans="1:2" x14ac:dyDescent="0.55000000000000004">
      <c r="A13816" s="1">
        <v>31089</v>
      </c>
      <c r="B13816">
        <v>8416.7607000000007</v>
      </c>
    </row>
    <row r="13817" spans="1:2" x14ac:dyDescent="0.55000000000000004">
      <c r="A13817" s="1">
        <v>31090</v>
      </c>
      <c r="B13817">
        <v>8419.1198000000004</v>
      </c>
    </row>
    <row r="13818" spans="1:2" x14ac:dyDescent="0.55000000000000004">
      <c r="A13818" s="1">
        <v>31091</v>
      </c>
      <c r="B13818">
        <v>8550.7566000000006</v>
      </c>
    </row>
    <row r="13819" spans="1:2" x14ac:dyDescent="0.55000000000000004">
      <c r="A13819" s="1">
        <v>31092</v>
      </c>
      <c r="B13819">
        <v>8506.4058999999997</v>
      </c>
    </row>
    <row r="13820" spans="1:2" x14ac:dyDescent="0.55000000000000004">
      <c r="A13820" s="1">
        <v>31093</v>
      </c>
      <c r="B13820">
        <v>8468.1887000000006</v>
      </c>
    </row>
    <row r="13821" spans="1:2" x14ac:dyDescent="0.55000000000000004">
      <c r="A13821" s="1">
        <v>31097</v>
      </c>
      <c r="B13821">
        <v>8455.4496999999992</v>
      </c>
    </row>
    <row r="13822" spans="1:2" x14ac:dyDescent="0.55000000000000004">
      <c r="A13822" s="1">
        <v>31098</v>
      </c>
      <c r="B13822">
        <v>8448.3724000000002</v>
      </c>
    </row>
    <row r="13823" spans="1:2" x14ac:dyDescent="0.55000000000000004">
      <c r="A13823" s="1">
        <v>31099</v>
      </c>
      <c r="B13823">
        <v>8401.6625999999997</v>
      </c>
    </row>
    <row r="13824" spans="1:2" x14ac:dyDescent="0.55000000000000004">
      <c r="A13824" s="1">
        <v>31100</v>
      </c>
      <c r="B13824">
        <v>8362.5018</v>
      </c>
    </row>
    <row r="13825" spans="1:2" x14ac:dyDescent="0.55000000000000004">
      <c r="A13825" s="1">
        <v>31103</v>
      </c>
      <c r="B13825">
        <v>8356.3682000000008</v>
      </c>
    </row>
    <row r="13826" spans="1:2" x14ac:dyDescent="0.55000000000000004">
      <c r="A13826" s="1">
        <v>31104</v>
      </c>
      <c r="B13826">
        <v>8447.9006000000008</v>
      </c>
    </row>
    <row r="13827" spans="1:2" x14ac:dyDescent="0.55000000000000004">
      <c r="A13827" s="1">
        <v>31105</v>
      </c>
      <c r="B13827">
        <v>8426.1970000000001</v>
      </c>
    </row>
    <row r="13828" spans="1:2" x14ac:dyDescent="0.55000000000000004">
      <c r="A13828" s="1">
        <v>31106</v>
      </c>
      <c r="B13828">
        <v>8479.0404999999992</v>
      </c>
    </row>
    <row r="13829" spans="1:2" x14ac:dyDescent="0.55000000000000004">
      <c r="A13829" s="1">
        <v>31107</v>
      </c>
      <c r="B13829">
        <v>8576.1098999999995</v>
      </c>
    </row>
    <row r="13830" spans="1:2" x14ac:dyDescent="0.55000000000000004">
      <c r="A13830" s="1">
        <v>31110</v>
      </c>
      <c r="B13830">
        <v>8520.7093000000004</v>
      </c>
    </row>
    <row r="13831" spans="1:2" x14ac:dyDescent="0.55000000000000004">
      <c r="A13831" s="1">
        <v>31111</v>
      </c>
      <c r="B13831">
        <v>8528.759</v>
      </c>
    </row>
    <row r="13832" spans="1:2" x14ac:dyDescent="0.55000000000000004">
      <c r="A13832" s="1">
        <v>31112</v>
      </c>
      <c r="B13832">
        <v>8453.9444999999996</v>
      </c>
    </row>
    <row r="13833" spans="1:2" x14ac:dyDescent="0.55000000000000004">
      <c r="A13833" s="1">
        <v>31113</v>
      </c>
      <c r="B13833">
        <v>8399.9645</v>
      </c>
    </row>
    <row r="13834" spans="1:2" x14ac:dyDescent="0.55000000000000004">
      <c r="A13834" s="1">
        <v>31114</v>
      </c>
      <c r="B13834">
        <v>8380.5506000000005</v>
      </c>
    </row>
    <row r="13835" spans="1:2" x14ac:dyDescent="0.55000000000000004">
      <c r="A13835" s="1">
        <v>31117</v>
      </c>
      <c r="B13835">
        <v>8365.8718000000008</v>
      </c>
    </row>
    <row r="13836" spans="1:2" x14ac:dyDescent="0.55000000000000004">
      <c r="A13836" s="1">
        <v>31118</v>
      </c>
      <c r="B13836">
        <v>8407.0671000000002</v>
      </c>
    </row>
    <row r="13837" spans="1:2" x14ac:dyDescent="0.55000000000000004">
      <c r="A13837" s="1">
        <v>31119</v>
      </c>
      <c r="B13837">
        <v>8337.4611999999997</v>
      </c>
    </row>
    <row r="13838" spans="1:2" x14ac:dyDescent="0.55000000000000004">
      <c r="A13838" s="1">
        <v>31120</v>
      </c>
      <c r="B13838">
        <v>8320.8883999999998</v>
      </c>
    </row>
    <row r="13839" spans="1:2" x14ac:dyDescent="0.55000000000000004">
      <c r="A13839" s="1">
        <v>31121</v>
      </c>
      <c r="B13839">
        <v>8258.8587000000007</v>
      </c>
    </row>
    <row r="13840" spans="1:2" x14ac:dyDescent="0.55000000000000004">
      <c r="A13840" s="1">
        <v>31124</v>
      </c>
      <c r="B13840">
        <v>8275.4315000000006</v>
      </c>
    </row>
    <row r="13841" spans="1:2" x14ac:dyDescent="0.55000000000000004">
      <c r="A13841" s="1">
        <v>31125</v>
      </c>
      <c r="B13841">
        <v>8401.3850000000002</v>
      </c>
    </row>
    <row r="13842" spans="1:2" x14ac:dyDescent="0.55000000000000004">
      <c r="A13842" s="1">
        <v>31126</v>
      </c>
      <c r="B13842">
        <v>8379.6036000000004</v>
      </c>
    </row>
    <row r="13843" spans="1:2" x14ac:dyDescent="0.55000000000000004">
      <c r="A13843" s="1">
        <v>31127</v>
      </c>
      <c r="B13843">
        <v>8392.3883000000005</v>
      </c>
    </row>
    <row r="13844" spans="1:2" x14ac:dyDescent="0.55000000000000004">
      <c r="A13844" s="1">
        <v>31128</v>
      </c>
      <c r="B13844">
        <v>8377.7095000000008</v>
      </c>
    </row>
    <row r="13845" spans="1:2" x14ac:dyDescent="0.55000000000000004">
      <c r="A13845" s="1">
        <v>31131</v>
      </c>
      <c r="B13845">
        <v>8327.0439999999999</v>
      </c>
    </row>
    <row r="13846" spans="1:2" x14ac:dyDescent="0.55000000000000004">
      <c r="A13846" s="1">
        <v>31132</v>
      </c>
      <c r="B13846">
        <v>8348.8255000000008</v>
      </c>
    </row>
    <row r="13847" spans="1:2" x14ac:dyDescent="0.55000000000000004">
      <c r="A13847" s="1">
        <v>31133</v>
      </c>
      <c r="B13847">
        <v>8401.3850000000002</v>
      </c>
    </row>
    <row r="13848" spans="1:2" x14ac:dyDescent="0.55000000000000004">
      <c r="A13848" s="1">
        <v>31134</v>
      </c>
      <c r="B13848">
        <v>8401.3850000000002</v>
      </c>
    </row>
    <row r="13849" spans="1:2" x14ac:dyDescent="0.55000000000000004">
      <c r="A13849" s="1">
        <v>31135</v>
      </c>
      <c r="B13849">
        <v>8484.7225999999991</v>
      </c>
    </row>
    <row r="13850" spans="1:2" x14ac:dyDescent="0.55000000000000004">
      <c r="A13850" s="1">
        <v>31138</v>
      </c>
      <c r="B13850">
        <v>8513.7090000000007</v>
      </c>
    </row>
    <row r="13851" spans="1:2" x14ac:dyDescent="0.55000000000000004">
      <c r="A13851" s="1">
        <v>31139</v>
      </c>
      <c r="B13851">
        <v>8478.5452000000005</v>
      </c>
    </row>
    <row r="13852" spans="1:2" x14ac:dyDescent="0.55000000000000004">
      <c r="A13852" s="1">
        <v>31140</v>
      </c>
      <c r="B13852">
        <v>8411.0686999999998</v>
      </c>
    </row>
    <row r="13853" spans="1:2" x14ac:dyDescent="0.55000000000000004">
      <c r="A13853" s="1">
        <v>31141</v>
      </c>
      <c r="B13853">
        <v>8407.2672000000002</v>
      </c>
    </row>
    <row r="13854" spans="1:2" x14ac:dyDescent="0.55000000000000004">
      <c r="A13854" s="1">
        <v>31145</v>
      </c>
      <c r="B13854">
        <v>8359.7484999999997</v>
      </c>
    </row>
    <row r="13855" spans="1:2" x14ac:dyDescent="0.55000000000000004">
      <c r="A13855" s="1">
        <v>31146</v>
      </c>
      <c r="B13855">
        <v>8368.3019000000004</v>
      </c>
    </row>
    <row r="13856" spans="1:2" x14ac:dyDescent="0.55000000000000004">
      <c r="A13856" s="1">
        <v>31147</v>
      </c>
      <c r="B13856">
        <v>8425.7994999999992</v>
      </c>
    </row>
    <row r="13857" spans="1:2" x14ac:dyDescent="0.55000000000000004">
      <c r="A13857" s="1">
        <v>31148</v>
      </c>
      <c r="B13857">
        <v>8462.3888000000006</v>
      </c>
    </row>
    <row r="13858" spans="1:2" x14ac:dyDescent="0.55000000000000004">
      <c r="A13858" s="1">
        <v>31149</v>
      </c>
      <c r="B13858">
        <v>8479.0203999999994</v>
      </c>
    </row>
    <row r="13859" spans="1:2" x14ac:dyDescent="0.55000000000000004">
      <c r="A13859" s="1">
        <v>31152</v>
      </c>
      <c r="B13859">
        <v>8497.0774999999994</v>
      </c>
    </row>
    <row r="13860" spans="1:2" x14ac:dyDescent="0.55000000000000004">
      <c r="A13860" s="1">
        <v>31153</v>
      </c>
      <c r="B13860">
        <v>8510.3827000000001</v>
      </c>
    </row>
    <row r="13861" spans="1:2" x14ac:dyDescent="0.55000000000000004">
      <c r="A13861" s="1">
        <v>31154</v>
      </c>
      <c r="B13861">
        <v>8533.1916000000001</v>
      </c>
    </row>
    <row r="13862" spans="1:2" x14ac:dyDescent="0.55000000000000004">
      <c r="A13862" s="1">
        <v>31155</v>
      </c>
      <c r="B13862">
        <v>8493.2759999999998</v>
      </c>
    </row>
    <row r="13863" spans="1:2" x14ac:dyDescent="0.55000000000000004">
      <c r="A13863" s="1">
        <v>31156</v>
      </c>
      <c r="B13863">
        <v>8506.1059999999998</v>
      </c>
    </row>
    <row r="13864" spans="1:2" x14ac:dyDescent="0.55000000000000004">
      <c r="A13864" s="1">
        <v>31159</v>
      </c>
      <c r="B13864">
        <v>8486.6234000000004</v>
      </c>
    </row>
    <row r="13865" spans="1:2" x14ac:dyDescent="0.55000000000000004">
      <c r="A13865" s="1">
        <v>31160</v>
      </c>
      <c r="B13865">
        <v>8542.6954000000005</v>
      </c>
    </row>
    <row r="13866" spans="1:2" x14ac:dyDescent="0.55000000000000004">
      <c r="A13866" s="1">
        <v>31161</v>
      </c>
      <c r="B13866">
        <v>8560.7525000000005</v>
      </c>
    </row>
    <row r="13867" spans="1:2" x14ac:dyDescent="0.55000000000000004">
      <c r="A13867" s="1">
        <v>31162</v>
      </c>
      <c r="B13867">
        <v>8616.3492999999999</v>
      </c>
    </row>
    <row r="13868" spans="1:2" x14ac:dyDescent="0.55000000000000004">
      <c r="A13868" s="1">
        <v>31163</v>
      </c>
      <c r="B13868">
        <v>8556.9509999999991</v>
      </c>
    </row>
    <row r="13869" spans="1:2" x14ac:dyDescent="0.55000000000000004">
      <c r="A13869" s="1">
        <v>31166</v>
      </c>
      <c r="B13869">
        <v>8483.2970000000005</v>
      </c>
    </row>
    <row r="13870" spans="1:2" x14ac:dyDescent="0.55000000000000004">
      <c r="A13870" s="1">
        <v>31167</v>
      </c>
      <c r="B13870">
        <v>8476.6443999999992</v>
      </c>
    </row>
    <row r="13871" spans="1:2" x14ac:dyDescent="0.55000000000000004">
      <c r="A13871" s="1">
        <v>31168</v>
      </c>
      <c r="B13871">
        <v>8407.0126</v>
      </c>
    </row>
    <row r="13872" spans="1:2" x14ac:dyDescent="0.55000000000000004">
      <c r="A13872" s="1">
        <v>31169</v>
      </c>
      <c r="B13872">
        <v>8437.5360999999994</v>
      </c>
    </row>
    <row r="13873" spans="1:2" x14ac:dyDescent="0.55000000000000004">
      <c r="A13873" s="1">
        <v>31170</v>
      </c>
      <c r="B13873">
        <v>8488.5676999999996</v>
      </c>
    </row>
    <row r="13874" spans="1:2" x14ac:dyDescent="0.55000000000000004">
      <c r="A13874" s="1">
        <v>31173</v>
      </c>
      <c r="B13874">
        <v>8484.2752999999993</v>
      </c>
    </row>
    <row r="13875" spans="1:2" x14ac:dyDescent="0.55000000000000004">
      <c r="A13875" s="1">
        <v>31174</v>
      </c>
      <c r="B13875">
        <v>8520.9989999999998</v>
      </c>
    </row>
    <row r="13876" spans="1:2" x14ac:dyDescent="0.55000000000000004">
      <c r="A13876" s="1">
        <v>31175</v>
      </c>
      <c r="B13876">
        <v>8514.3220000000001</v>
      </c>
    </row>
    <row r="13877" spans="1:2" x14ac:dyDescent="0.55000000000000004">
      <c r="A13877" s="1">
        <v>31176</v>
      </c>
      <c r="B13877">
        <v>8576.3228999999992</v>
      </c>
    </row>
    <row r="13878" spans="1:2" x14ac:dyDescent="0.55000000000000004">
      <c r="A13878" s="1">
        <v>31177</v>
      </c>
      <c r="B13878">
        <v>8688.8786</v>
      </c>
    </row>
    <row r="13879" spans="1:2" x14ac:dyDescent="0.55000000000000004">
      <c r="A13879" s="1">
        <v>31180</v>
      </c>
      <c r="B13879">
        <v>8704.6172999999999</v>
      </c>
    </row>
    <row r="13880" spans="1:2" x14ac:dyDescent="0.55000000000000004">
      <c r="A13880" s="1">
        <v>31181</v>
      </c>
      <c r="B13880">
        <v>8669.3243999999995</v>
      </c>
    </row>
    <row r="13881" spans="1:2" x14ac:dyDescent="0.55000000000000004">
      <c r="A13881" s="1">
        <v>31182</v>
      </c>
      <c r="B13881">
        <v>8701.2788</v>
      </c>
    </row>
    <row r="13882" spans="1:2" x14ac:dyDescent="0.55000000000000004">
      <c r="A13882" s="1">
        <v>31183</v>
      </c>
      <c r="B13882">
        <v>8754.6949999999997</v>
      </c>
    </row>
    <row r="13883" spans="1:2" x14ac:dyDescent="0.55000000000000004">
      <c r="A13883" s="1">
        <v>31184</v>
      </c>
      <c r="B13883">
        <v>8838.6347999999998</v>
      </c>
    </row>
    <row r="13884" spans="1:2" x14ac:dyDescent="0.55000000000000004">
      <c r="A13884" s="1">
        <v>31187</v>
      </c>
      <c r="B13884">
        <v>8948.3289000000004</v>
      </c>
    </row>
    <row r="13885" spans="1:2" x14ac:dyDescent="0.55000000000000004">
      <c r="A13885" s="1">
        <v>31188</v>
      </c>
      <c r="B13885">
        <v>8944.5133999999998</v>
      </c>
    </row>
    <row r="13886" spans="1:2" x14ac:dyDescent="0.55000000000000004">
      <c r="A13886" s="1">
        <v>31189</v>
      </c>
      <c r="B13886">
        <v>8893.0048999999999</v>
      </c>
    </row>
    <row r="13887" spans="1:2" x14ac:dyDescent="0.55000000000000004">
      <c r="A13887" s="1">
        <v>31190</v>
      </c>
      <c r="B13887">
        <v>8847.2196000000004</v>
      </c>
    </row>
    <row r="13888" spans="1:2" x14ac:dyDescent="0.55000000000000004">
      <c r="A13888" s="1">
        <v>31191</v>
      </c>
      <c r="B13888">
        <v>8880.1278000000002</v>
      </c>
    </row>
    <row r="13889" spans="1:2" x14ac:dyDescent="0.55000000000000004">
      <c r="A13889" s="1">
        <v>31195</v>
      </c>
      <c r="B13889">
        <v>8859.6198000000004</v>
      </c>
    </row>
    <row r="13890" spans="1:2" x14ac:dyDescent="0.55000000000000004">
      <c r="A13890" s="1">
        <v>31196</v>
      </c>
      <c r="B13890">
        <v>8851.0349999999999</v>
      </c>
    </row>
    <row r="13891" spans="1:2" x14ac:dyDescent="0.55000000000000004">
      <c r="A13891" s="1">
        <v>31197</v>
      </c>
      <c r="B13891">
        <v>8854.3734999999997</v>
      </c>
    </row>
    <row r="13892" spans="1:2" x14ac:dyDescent="0.55000000000000004">
      <c r="A13892" s="1">
        <v>31198</v>
      </c>
      <c r="B13892">
        <v>8972.1754000000001</v>
      </c>
    </row>
    <row r="13893" spans="1:2" x14ac:dyDescent="0.55000000000000004">
      <c r="A13893" s="1">
        <v>31201</v>
      </c>
      <c r="B13893">
        <v>8961.1671999999999</v>
      </c>
    </row>
    <row r="13894" spans="1:2" x14ac:dyDescent="0.55000000000000004">
      <c r="A13894" s="1">
        <v>31202</v>
      </c>
      <c r="B13894">
        <v>8995.6275999999998</v>
      </c>
    </row>
    <row r="13895" spans="1:2" x14ac:dyDescent="0.55000000000000004">
      <c r="A13895" s="1">
        <v>31203</v>
      </c>
      <c r="B13895">
        <v>9001.3709999999992</v>
      </c>
    </row>
    <row r="13896" spans="1:2" x14ac:dyDescent="0.55000000000000004">
      <c r="A13896" s="1">
        <v>31204</v>
      </c>
      <c r="B13896">
        <v>9044.4465</v>
      </c>
    </row>
    <row r="13897" spans="1:2" x14ac:dyDescent="0.55000000000000004">
      <c r="A13897" s="1">
        <v>31205</v>
      </c>
      <c r="B13897">
        <v>8978.3973999999998</v>
      </c>
    </row>
    <row r="13898" spans="1:2" x14ac:dyDescent="0.55000000000000004">
      <c r="A13898" s="1">
        <v>31208</v>
      </c>
      <c r="B13898">
        <v>8970.2608999999993</v>
      </c>
    </row>
    <row r="13899" spans="1:2" x14ac:dyDescent="0.55000000000000004">
      <c r="A13899" s="1">
        <v>31209</v>
      </c>
      <c r="B13899">
        <v>8947.7659999999996</v>
      </c>
    </row>
    <row r="13900" spans="1:2" x14ac:dyDescent="0.55000000000000004">
      <c r="A13900" s="1">
        <v>31210</v>
      </c>
      <c r="B13900">
        <v>8879.3238000000001</v>
      </c>
    </row>
    <row r="13901" spans="1:2" x14ac:dyDescent="0.55000000000000004">
      <c r="A13901" s="1">
        <v>31211</v>
      </c>
      <c r="B13901">
        <v>8770.1993000000002</v>
      </c>
    </row>
    <row r="13902" spans="1:2" x14ac:dyDescent="0.55000000000000004">
      <c r="A13902" s="1">
        <v>31212</v>
      </c>
      <c r="B13902">
        <v>8854.9143999999997</v>
      </c>
    </row>
    <row r="13903" spans="1:2" x14ac:dyDescent="0.55000000000000004">
      <c r="A13903" s="1">
        <v>31215</v>
      </c>
      <c r="B13903">
        <v>8827.6332000000002</v>
      </c>
    </row>
    <row r="13904" spans="1:2" x14ac:dyDescent="0.55000000000000004">
      <c r="A13904" s="1">
        <v>31216</v>
      </c>
      <c r="B13904">
        <v>8866.4012000000002</v>
      </c>
    </row>
    <row r="13905" spans="1:2" x14ac:dyDescent="0.55000000000000004">
      <c r="A13905" s="1">
        <v>31217</v>
      </c>
      <c r="B13905">
        <v>8832.4194000000007</v>
      </c>
    </row>
    <row r="13906" spans="1:2" x14ac:dyDescent="0.55000000000000004">
      <c r="A13906" s="1">
        <v>31218</v>
      </c>
      <c r="B13906">
        <v>8837.2055999999993</v>
      </c>
    </row>
    <row r="13907" spans="1:2" x14ac:dyDescent="0.55000000000000004">
      <c r="A13907" s="1">
        <v>31219</v>
      </c>
      <c r="B13907">
        <v>8975.0470999999998</v>
      </c>
    </row>
    <row r="13908" spans="1:2" x14ac:dyDescent="0.55000000000000004">
      <c r="A13908" s="1">
        <v>31222</v>
      </c>
      <c r="B13908">
        <v>8953.0306999999993</v>
      </c>
    </row>
    <row r="13909" spans="1:2" x14ac:dyDescent="0.55000000000000004">
      <c r="A13909" s="1">
        <v>31223</v>
      </c>
      <c r="B13909">
        <v>8981.2690999999995</v>
      </c>
    </row>
    <row r="13910" spans="1:2" x14ac:dyDescent="0.55000000000000004">
      <c r="A13910" s="1">
        <v>31224</v>
      </c>
      <c r="B13910">
        <v>8996.5848000000005</v>
      </c>
    </row>
    <row r="13911" spans="1:2" x14ac:dyDescent="0.55000000000000004">
      <c r="A13911" s="1">
        <v>31225</v>
      </c>
      <c r="B13911">
        <v>9052.5830000000005</v>
      </c>
    </row>
    <row r="13912" spans="1:2" x14ac:dyDescent="0.55000000000000004">
      <c r="A13912" s="1">
        <v>31226</v>
      </c>
      <c r="B13912">
        <v>9114.3245000000006</v>
      </c>
    </row>
    <row r="13913" spans="1:2" x14ac:dyDescent="0.55000000000000004">
      <c r="A13913" s="1">
        <v>31229</v>
      </c>
      <c r="B13913">
        <v>9142.1812000000009</v>
      </c>
    </row>
    <row r="13914" spans="1:2" x14ac:dyDescent="0.55000000000000004">
      <c r="A13914" s="1">
        <v>31230</v>
      </c>
      <c r="B13914">
        <v>9122.0090999999993</v>
      </c>
    </row>
    <row r="13915" spans="1:2" x14ac:dyDescent="0.55000000000000004">
      <c r="A13915" s="1">
        <v>31231</v>
      </c>
      <c r="B13915">
        <v>9095.1129999999994</v>
      </c>
    </row>
    <row r="13916" spans="1:2" x14ac:dyDescent="0.55000000000000004">
      <c r="A13916" s="1">
        <v>31233</v>
      </c>
      <c r="B13916">
        <v>9146.5038000000004</v>
      </c>
    </row>
    <row r="13917" spans="1:2" x14ac:dyDescent="0.55000000000000004">
      <c r="A13917" s="1">
        <v>31236</v>
      </c>
      <c r="B13917">
        <v>9118.1668000000009</v>
      </c>
    </row>
    <row r="13918" spans="1:2" x14ac:dyDescent="0.55000000000000004">
      <c r="A13918" s="1">
        <v>31237</v>
      </c>
      <c r="B13918">
        <v>9075.9014999999999</v>
      </c>
    </row>
    <row r="13919" spans="1:2" x14ac:dyDescent="0.55000000000000004">
      <c r="A13919" s="1">
        <v>31238</v>
      </c>
      <c r="B13919">
        <v>9139.2994999999992</v>
      </c>
    </row>
    <row r="13920" spans="1:2" x14ac:dyDescent="0.55000000000000004">
      <c r="A13920" s="1">
        <v>31239</v>
      </c>
      <c r="B13920">
        <v>9166.6759000000002</v>
      </c>
    </row>
    <row r="13921" spans="1:2" x14ac:dyDescent="0.55000000000000004">
      <c r="A13921" s="1">
        <v>31240</v>
      </c>
      <c r="B13921">
        <v>9183.4860000000008</v>
      </c>
    </row>
    <row r="13922" spans="1:2" x14ac:dyDescent="0.55000000000000004">
      <c r="A13922" s="1">
        <v>31243</v>
      </c>
      <c r="B13922">
        <v>9156.1095999999998</v>
      </c>
    </row>
    <row r="13923" spans="1:2" x14ac:dyDescent="0.55000000000000004">
      <c r="A13923" s="1">
        <v>31244</v>
      </c>
      <c r="B13923">
        <v>9252.1671000000006</v>
      </c>
    </row>
    <row r="13924" spans="1:2" x14ac:dyDescent="0.55000000000000004">
      <c r="A13924" s="1">
        <v>31245</v>
      </c>
      <c r="B13924">
        <v>9296.8338999999996</v>
      </c>
    </row>
    <row r="13925" spans="1:2" x14ac:dyDescent="0.55000000000000004">
      <c r="A13925" s="1">
        <v>31246</v>
      </c>
      <c r="B13925">
        <v>9235.8374000000003</v>
      </c>
    </row>
    <row r="13926" spans="1:2" x14ac:dyDescent="0.55000000000000004">
      <c r="A13926" s="1">
        <v>31247</v>
      </c>
      <c r="B13926">
        <v>9271.8590000000004</v>
      </c>
    </row>
    <row r="13927" spans="1:2" x14ac:dyDescent="0.55000000000000004">
      <c r="A13927" s="1">
        <v>31250</v>
      </c>
      <c r="B13927">
        <v>9234.3965000000007</v>
      </c>
    </row>
    <row r="13928" spans="1:2" x14ac:dyDescent="0.55000000000000004">
      <c r="A13928" s="1">
        <v>31251</v>
      </c>
      <c r="B13928">
        <v>9147.9447</v>
      </c>
    </row>
    <row r="13929" spans="1:2" x14ac:dyDescent="0.55000000000000004">
      <c r="A13929" s="1">
        <v>31252</v>
      </c>
      <c r="B13929">
        <v>9101.3567000000003</v>
      </c>
    </row>
    <row r="13930" spans="1:2" x14ac:dyDescent="0.55000000000000004">
      <c r="A13930" s="1">
        <v>31253</v>
      </c>
      <c r="B13930">
        <v>9124.4105999999992</v>
      </c>
    </row>
    <row r="13931" spans="1:2" x14ac:dyDescent="0.55000000000000004">
      <c r="A13931" s="1">
        <v>31254</v>
      </c>
      <c r="B13931">
        <v>9140.7402999999995</v>
      </c>
    </row>
    <row r="13932" spans="1:2" x14ac:dyDescent="0.55000000000000004">
      <c r="A13932" s="1">
        <v>31257</v>
      </c>
      <c r="B13932">
        <v>9006.2597000000005</v>
      </c>
    </row>
    <row r="13933" spans="1:2" x14ac:dyDescent="0.55000000000000004">
      <c r="A13933" s="1">
        <v>31258</v>
      </c>
      <c r="B13933">
        <v>9022.1092000000008</v>
      </c>
    </row>
    <row r="13934" spans="1:2" x14ac:dyDescent="0.55000000000000004">
      <c r="A13934" s="1">
        <v>31259</v>
      </c>
      <c r="B13934">
        <v>9100.8763999999992</v>
      </c>
    </row>
    <row r="13935" spans="1:2" x14ac:dyDescent="0.55000000000000004">
      <c r="A13935" s="1">
        <v>31260</v>
      </c>
      <c r="B13935">
        <v>9158.2253000000001</v>
      </c>
    </row>
    <row r="13936" spans="1:2" x14ac:dyDescent="0.55000000000000004">
      <c r="A13936" s="1">
        <v>31261</v>
      </c>
      <c r="B13936">
        <v>9127.8641000000007</v>
      </c>
    </row>
    <row r="13937" spans="1:2" x14ac:dyDescent="0.55000000000000004">
      <c r="A13937" s="1">
        <v>31264</v>
      </c>
      <c r="B13937">
        <v>9086.4187000000002</v>
      </c>
    </row>
    <row r="13938" spans="1:2" x14ac:dyDescent="0.55000000000000004">
      <c r="A13938" s="1">
        <v>31265</v>
      </c>
      <c r="B13938">
        <v>8956.7813999999998</v>
      </c>
    </row>
    <row r="13939" spans="1:2" x14ac:dyDescent="0.55000000000000004">
      <c r="A13939" s="1">
        <v>31266</v>
      </c>
      <c r="B13939">
        <v>8944.7332999999999</v>
      </c>
    </row>
    <row r="13940" spans="1:2" x14ac:dyDescent="0.55000000000000004">
      <c r="A13940" s="1">
        <v>31267</v>
      </c>
      <c r="B13940">
        <v>9005.9375999999993</v>
      </c>
    </row>
    <row r="13941" spans="1:2" x14ac:dyDescent="0.55000000000000004">
      <c r="A13941" s="1">
        <v>31268</v>
      </c>
      <c r="B13941">
        <v>8975.5763999999999</v>
      </c>
    </row>
    <row r="13942" spans="1:2" x14ac:dyDescent="0.55000000000000004">
      <c r="A13942" s="1">
        <v>31271</v>
      </c>
      <c r="B13942">
        <v>8942.3237000000008</v>
      </c>
    </row>
    <row r="13943" spans="1:2" x14ac:dyDescent="0.55000000000000004">
      <c r="A13943" s="1">
        <v>31272</v>
      </c>
      <c r="B13943">
        <v>8926.4202999999998</v>
      </c>
    </row>
    <row r="13944" spans="1:2" x14ac:dyDescent="0.55000000000000004">
      <c r="A13944" s="1">
        <v>31273</v>
      </c>
      <c r="B13944">
        <v>8931.7214000000004</v>
      </c>
    </row>
    <row r="13945" spans="1:2" x14ac:dyDescent="0.55000000000000004">
      <c r="A13945" s="1">
        <v>31274</v>
      </c>
      <c r="B13945">
        <v>8924.4925999999996</v>
      </c>
    </row>
    <row r="13946" spans="1:2" x14ac:dyDescent="0.55000000000000004">
      <c r="A13946" s="1">
        <v>31275</v>
      </c>
      <c r="B13946">
        <v>8868.5895</v>
      </c>
    </row>
    <row r="13947" spans="1:2" x14ac:dyDescent="0.55000000000000004">
      <c r="A13947" s="1">
        <v>31278</v>
      </c>
      <c r="B13947">
        <v>8882.0833000000002</v>
      </c>
    </row>
    <row r="13948" spans="1:2" x14ac:dyDescent="0.55000000000000004">
      <c r="A13948" s="1">
        <v>31279</v>
      </c>
      <c r="B13948">
        <v>8964.0102999999999</v>
      </c>
    </row>
    <row r="13949" spans="1:2" x14ac:dyDescent="0.55000000000000004">
      <c r="A13949" s="1">
        <v>31280</v>
      </c>
      <c r="B13949">
        <v>9016.0580000000009</v>
      </c>
    </row>
    <row r="13950" spans="1:2" x14ac:dyDescent="0.55000000000000004">
      <c r="A13950" s="1">
        <v>31281</v>
      </c>
      <c r="B13950">
        <v>8929.3117999999995</v>
      </c>
    </row>
    <row r="13951" spans="1:2" x14ac:dyDescent="0.55000000000000004">
      <c r="A13951" s="1">
        <v>31282</v>
      </c>
      <c r="B13951">
        <v>8920.1553000000004</v>
      </c>
    </row>
    <row r="13952" spans="1:2" x14ac:dyDescent="0.55000000000000004">
      <c r="A13952" s="1">
        <v>31285</v>
      </c>
      <c r="B13952">
        <v>8926.9022000000004</v>
      </c>
    </row>
    <row r="13953" spans="1:2" x14ac:dyDescent="0.55000000000000004">
      <c r="A13953" s="1">
        <v>31286</v>
      </c>
      <c r="B13953">
        <v>8964.9740999999995</v>
      </c>
    </row>
    <row r="13954" spans="1:2" x14ac:dyDescent="0.55000000000000004">
      <c r="A13954" s="1">
        <v>31287</v>
      </c>
      <c r="B13954">
        <v>9000.1545000000006</v>
      </c>
    </row>
    <row r="13955" spans="1:2" x14ac:dyDescent="0.55000000000000004">
      <c r="A13955" s="1">
        <v>31288</v>
      </c>
      <c r="B13955">
        <v>9004.9737000000005</v>
      </c>
    </row>
    <row r="13956" spans="1:2" x14ac:dyDescent="0.55000000000000004">
      <c r="A13956" s="1">
        <v>31289</v>
      </c>
      <c r="B13956">
        <v>9021.8410000000003</v>
      </c>
    </row>
    <row r="13957" spans="1:2" x14ac:dyDescent="0.55000000000000004">
      <c r="A13957" s="1">
        <v>31293</v>
      </c>
      <c r="B13957">
        <v>8987.0229999999992</v>
      </c>
    </row>
    <row r="13958" spans="1:2" x14ac:dyDescent="0.55000000000000004">
      <c r="A13958" s="1">
        <v>31294</v>
      </c>
      <c r="B13958">
        <v>8960.9094999999998</v>
      </c>
    </row>
    <row r="13959" spans="1:2" x14ac:dyDescent="0.55000000000000004">
      <c r="A13959" s="1">
        <v>31295</v>
      </c>
      <c r="B13959">
        <v>8956.0737000000008</v>
      </c>
    </row>
    <row r="13960" spans="1:2" x14ac:dyDescent="0.55000000000000004">
      <c r="A13960" s="1">
        <v>31296</v>
      </c>
      <c r="B13960">
        <v>9002.9812999999995</v>
      </c>
    </row>
    <row r="13961" spans="1:2" x14ac:dyDescent="0.55000000000000004">
      <c r="A13961" s="1">
        <v>31299</v>
      </c>
      <c r="B13961">
        <v>9003.4649000000009</v>
      </c>
    </row>
    <row r="13962" spans="1:2" x14ac:dyDescent="0.55000000000000004">
      <c r="A13962" s="1">
        <v>31300</v>
      </c>
      <c r="B13962">
        <v>8938.1810999999998</v>
      </c>
    </row>
    <row r="13963" spans="1:2" x14ac:dyDescent="0.55000000000000004">
      <c r="A13963" s="1">
        <v>31301</v>
      </c>
      <c r="B13963">
        <v>8847.7508999999991</v>
      </c>
    </row>
    <row r="13964" spans="1:2" x14ac:dyDescent="0.55000000000000004">
      <c r="A13964" s="1">
        <v>31302</v>
      </c>
      <c r="B13964">
        <v>8782.9506999999994</v>
      </c>
    </row>
    <row r="13965" spans="1:2" x14ac:dyDescent="0.55000000000000004">
      <c r="A13965" s="1">
        <v>31303</v>
      </c>
      <c r="B13965">
        <v>8745.2311000000009</v>
      </c>
    </row>
    <row r="13966" spans="1:2" x14ac:dyDescent="0.55000000000000004">
      <c r="A13966" s="1">
        <v>31306</v>
      </c>
      <c r="B13966">
        <v>8743.7803999999996</v>
      </c>
    </row>
    <row r="13967" spans="1:2" x14ac:dyDescent="0.55000000000000004">
      <c r="A13967" s="1">
        <v>31307</v>
      </c>
      <c r="B13967">
        <v>8670.2756000000008</v>
      </c>
    </row>
    <row r="13968" spans="1:2" x14ac:dyDescent="0.55000000000000004">
      <c r="A13968" s="1">
        <v>31308</v>
      </c>
      <c r="B13968">
        <v>8687.2011000000002</v>
      </c>
    </row>
    <row r="13969" spans="1:2" x14ac:dyDescent="0.55000000000000004">
      <c r="A13969" s="1">
        <v>31309</v>
      </c>
      <c r="B13969">
        <v>8768.4431000000004</v>
      </c>
    </row>
    <row r="13970" spans="1:2" x14ac:dyDescent="0.55000000000000004">
      <c r="A13970" s="1">
        <v>31310</v>
      </c>
      <c r="B13970">
        <v>8703.6429000000007</v>
      </c>
    </row>
    <row r="13971" spans="1:2" x14ac:dyDescent="0.55000000000000004">
      <c r="A13971" s="1">
        <v>31313</v>
      </c>
      <c r="B13971">
        <v>8812.4493000000002</v>
      </c>
    </row>
    <row r="13972" spans="1:2" x14ac:dyDescent="0.55000000000000004">
      <c r="A13972" s="1">
        <v>31314</v>
      </c>
      <c r="B13972">
        <v>8731.2072000000007</v>
      </c>
    </row>
    <row r="13973" spans="1:2" x14ac:dyDescent="0.55000000000000004">
      <c r="A13973" s="1">
        <v>31315</v>
      </c>
      <c r="B13973">
        <v>8636.4248000000007</v>
      </c>
    </row>
    <row r="13974" spans="1:2" x14ac:dyDescent="0.55000000000000004">
      <c r="A13974" s="1">
        <v>31316</v>
      </c>
      <c r="B13974">
        <v>8666.8904999999995</v>
      </c>
    </row>
    <row r="13975" spans="1:2" x14ac:dyDescent="0.55000000000000004">
      <c r="A13975" s="1">
        <v>31317</v>
      </c>
      <c r="B13975">
        <v>8667.3741000000009</v>
      </c>
    </row>
    <row r="13976" spans="1:2" x14ac:dyDescent="0.55000000000000004">
      <c r="A13976" s="1">
        <v>31320</v>
      </c>
      <c r="B13976">
        <v>8736.5265999999992</v>
      </c>
    </row>
    <row r="13977" spans="1:2" x14ac:dyDescent="0.55000000000000004">
      <c r="A13977" s="1">
        <v>31321</v>
      </c>
      <c r="B13977">
        <v>8881.6342999999997</v>
      </c>
    </row>
    <row r="13978" spans="1:2" x14ac:dyDescent="0.55000000000000004">
      <c r="A13978" s="1">
        <v>31322</v>
      </c>
      <c r="B13978">
        <v>8832.6180000000004</v>
      </c>
    </row>
    <row r="13979" spans="1:2" x14ac:dyDescent="0.55000000000000004">
      <c r="A13979" s="1">
        <v>31323</v>
      </c>
      <c r="B13979">
        <v>8847.1772999999994</v>
      </c>
    </row>
    <row r="13980" spans="1:2" x14ac:dyDescent="0.55000000000000004">
      <c r="A13980" s="1">
        <v>31324</v>
      </c>
      <c r="B13980">
        <v>8791.8520000000008</v>
      </c>
    </row>
    <row r="13981" spans="1:2" x14ac:dyDescent="0.55000000000000004">
      <c r="A13981" s="1">
        <v>31327</v>
      </c>
      <c r="B13981">
        <v>8726.3351000000002</v>
      </c>
    </row>
    <row r="13982" spans="1:2" x14ac:dyDescent="0.55000000000000004">
      <c r="A13982" s="1">
        <v>31328</v>
      </c>
      <c r="B13982">
        <v>8726.3351000000002</v>
      </c>
    </row>
    <row r="13983" spans="1:2" x14ac:dyDescent="0.55000000000000004">
      <c r="A13983" s="1">
        <v>31329</v>
      </c>
      <c r="B13983">
        <v>8757.8803000000007</v>
      </c>
    </row>
    <row r="13984" spans="1:2" x14ac:dyDescent="0.55000000000000004">
      <c r="A13984" s="1">
        <v>31330</v>
      </c>
      <c r="B13984">
        <v>8770.4982999999993</v>
      </c>
    </row>
    <row r="13985" spans="1:2" x14ac:dyDescent="0.55000000000000004">
      <c r="A13985" s="1">
        <v>31331</v>
      </c>
      <c r="B13985">
        <v>8843.2947999999997</v>
      </c>
    </row>
    <row r="13986" spans="1:2" x14ac:dyDescent="0.55000000000000004">
      <c r="A13986" s="1">
        <v>31334</v>
      </c>
      <c r="B13986">
        <v>8944.7247000000007</v>
      </c>
    </row>
    <row r="13987" spans="1:2" x14ac:dyDescent="0.55000000000000004">
      <c r="A13987" s="1">
        <v>31335</v>
      </c>
      <c r="B13987">
        <v>8930.6507000000001</v>
      </c>
    </row>
    <row r="13988" spans="1:2" x14ac:dyDescent="0.55000000000000004">
      <c r="A13988" s="1">
        <v>31336</v>
      </c>
      <c r="B13988">
        <v>9022.8595999999998</v>
      </c>
    </row>
    <row r="13989" spans="1:2" x14ac:dyDescent="0.55000000000000004">
      <c r="A13989" s="1">
        <v>31337</v>
      </c>
      <c r="B13989">
        <v>9007.3297000000002</v>
      </c>
    </row>
    <row r="13990" spans="1:2" x14ac:dyDescent="0.55000000000000004">
      <c r="A13990" s="1">
        <v>31338</v>
      </c>
      <c r="B13990">
        <v>8977.2404000000006</v>
      </c>
    </row>
    <row r="13991" spans="1:2" x14ac:dyDescent="0.55000000000000004">
      <c r="A13991" s="1">
        <v>31341</v>
      </c>
      <c r="B13991">
        <v>8973.3579000000009</v>
      </c>
    </row>
    <row r="13992" spans="1:2" x14ac:dyDescent="0.55000000000000004">
      <c r="A13992" s="1">
        <v>31342</v>
      </c>
      <c r="B13992">
        <v>9025.7713999999996</v>
      </c>
    </row>
    <row r="13993" spans="1:2" x14ac:dyDescent="0.55000000000000004">
      <c r="A13993" s="1">
        <v>31343</v>
      </c>
      <c r="B13993">
        <v>9076.7289999999994</v>
      </c>
    </row>
    <row r="13994" spans="1:2" x14ac:dyDescent="0.55000000000000004">
      <c r="A13994" s="1">
        <v>31344</v>
      </c>
      <c r="B13994">
        <v>9048.0956999999999</v>
      </c>
    </row>
    <row r="13995" spans="1:2" x14ac:dyDescent="0.55000000000000004">
      <c r="A13995" s="1">
        <v>31345</v>
      </c>
      <c r="B13995">
        <v>9000.5352999999996</v>
      </c>
    </row>
    <row r="13996" spans="1:2" x14ac:dyDescent="0.55000000000000004">
      <c r="A13996" s="1">
        <v>31348</v>
      </c>
      <c r="B13996">
        <v>9012.1828000000005</v>
      </c>
    </row>
    <row r="13997" spans="1:2" x14ac:dyDescent="0.55000000000000004">
      <c r="A13997" s="1">
        <v>31349</v>
      </c>
      <c r="B13997">
        <v>9083.5233000000007</v>
      </c>
    </row>
    <row r="13998" spans="1:2" x14ac:dyDescent="0.55000000000000004">
      <c r="A13998" s="1">
        <v>31350</v>
      </c>
      <c r="B13998">
        <v>9124.2893999999997</v>
      </c>
    </row>
    <row r="13999" spans="1:2" x14ac:dyDescent="0.55000000000000004">
      <c r="A13999" s="1">
        <v>31351</v>
      </c>
      <c r="B13999">
        <v>9144.6723999999995</v>
      </c>
    </row>
    <row r="14000" spans="1:2" x14ac:dyDescent="0.55000000000000004">
      <c r="A14000" s="1">
        <v>31352</v>
      </c>
      <c r="B14000">
        <v>9227.9534000000003</v>
      </c>
    </row>
    <row r="14001" spans="1:2" x14ac:dyDescent="0.55000000000000004">
      <c r="A14001" s="1">
        <v>31355</v>
      </c>
      <c r="B14001">
        <v>9214.3166999999994</v>
      </c>
    </row>
    <row r="14002" spans="1:2" x14ac:dyDescent="0.55000000000000004">
      <c r="A14002" s="1">
        <v>31356</v>
      </c>
      <c r="B14002">
        <v>9268.8633000000009</v>
      </c>
    </row>
    <row r="14003" spans="1:2" x14ac:dyDescent="0.55000000000000004">
      <c r="A14003" s="1">
        <v>31357</v>
      </c>
      <c r="B14003">
        <v>9287.8572000000004</v>
      </c>
    </row>
    <row r="14004" spans="1:2" x14ac:dyDescent="0.55000000000000004">
      <c r="A14004" s="1">
        <v>31358</v>
      </c>
      <c r="B14004">
        <v>9281.0388999999996</v>
      </c>
    </row>
    <row r="14005" spans="1:2" x14ac:dyDescent="0.55000000000000004">
      <c r="A14005" s="1">
        <v>31359</v>
      </c>
      <c r="B14005">
        <v>9334.6113999999998</v>
      </c>
    </row>
    <row r="14006" spans="1:2" x14ac:dyDescent="0.55000000000000004">
      <c r="A14006" s="1">
        <v>31362</v>
      </c>
      <c r="B14006">
        <v>9507.9915999999994</v>
      </c>
    </row>
    <row r="14007" spans="1:2" x14ac:dyDescent="0.55000000000000004">
      <c r="A14007" s="1">
        <v>31363</v>
      </c>
      <c r="B14007">
        <v>9546.9534999999996</v>
      </c>
    </row>
    <row r="14008" spans="1:2" x14ac:dyDescent="0.55000000000000004">
      <c r="A14008" s="1">
        <v>31364</v>
      </c>
      <c r="B14008">
        <v>9499.2252000000008</v>
      </c>
    </row>
    <row r="14009" spans="1:2" x14ac:dyDescent="0.55000000000000004">
      <c r="A14009" s="1">
        <v>31365</v>
      </c>
      <c r="B14009">
        <v>9594.6818000000003</v>
      </c>
    </row>
    <row r="14010" spans="1:2" x14ac:dyDescent="0.55000000000000004">
      <c r="A14010" s="1">
        <v>31366</v>
      </c>
      <c r="B14010">
        <v>9548.4146000000001</v>
      </c>
    </row>
    <row r="14011" spans="1:2" x14ac:dyDescent="0.55000000000000004">
      <c r="A14011" s="1">
        <v>31369</v>
      </c>
      <c r="B14011">
        <v>9577.6360000000004</v>
      </c>
    </row>
    <row r="14012" spans="1:2" x14ac:dyDescent="0.55000000000000004">
      <c r="A14012" s="1">
        <v>31370</v>
      </c>
      <c r="B14012">
        <v>9575.6879000000008</v>
      </c>
    </row>
    <row r="14013" spans="1:2" x14ac:dyDescent="0.55000000000000004">
      <c r="A14013" s="1">
        <v>31371</v>
      </c>
      <c r="B14013">
        <v>9591.2726000000002</v>
      </c>
    </row>
    <row r="14014" spans="1:2" x14ac:dyDescent="0.55000000000000004">
      <c r="A14014" s="1">
        <v>31372</v>
      </c>
      <c r="B14014">
        <v>9709.1322</v>
      </c>
    </row>
    <row r="14015" spans="1:2" x14ac:dyDescent="0.55000000000000004">
      <c r="A14015" s="1">
        <v>31373</v>
      </c>
      <c r="B14015">
        <v>9714.4894000000004</v>
      </c>
    </row>
    <row r="14016" spans="1:2" x14ac:dyDescent="0.55000000000000004">
      <c r="A14016" s="1">
        <v>31376</v>
      </c>
      <c r="B14016">
        <v>9657.5077000000001</v>
      </c>
    </row>
    <row r="14017" spans="1:2" x14ac:dyDescent="0.55000000000000004">
      <c r="A14017" s="1">
        <v>31377</v>
      </c>
      <c r="B14017">
        <v>9673.0925000000007</v>
      </c>
    </row>
    <row r="14018" spans="1:2" x14ac:dyDescent="0.55000000000000004">
      <c r="A14018" s="1">
        <v>31378</v>
      </c>
      <c r="B14018">
        <v>9764.1658000000007</v>
      </c>
    </row>
    <row r="14019" spans="1:2" x14ac:dyDescent="0.55000000000000004">
      <c r="A14019" s="1">
        <v>31380</v>
      </c>
      <c r="B14019">
        <v>9778.7764999999999</v>
      </c>
    </row>
    <row r="14020" spans="1:2" x14ac:dyDescent="0.55000000000000004">
      <c r="A14020" s="1">
        <v>31383</v>
      </c>
      <c r="B14020">
        <v>9695.2194999999992</v>
      </c>
    </row>
    <row r="14021" spans="1:2" x14ac:dyDescent="0.55000000000000004">
      <c r="A14021" s="1">
        <v>31384</v>
      </c>
      <c r="B14021">
        <v>9714.7649999999994</v>
      </c>
    </row>
    <row r="14022" spans="1:2" x14ac:dyDescent="0.55000000000000004">
      <c r="A14022" s="1">
        <v>31385</v>
      </c>
      <c r="B14022">
        <v>9879.4357</v>
      </c>
    </row>
    <row r="14023" spans="1:2" x14ac:dyDescent="0.55000000000000004">
      <c r="A14023" s="1">
        <v>31386</v>
      </c>
      <c r="B14023">
        <v>9862.3333999999995</v>
      </c>
    </row>
    <row r="14024" spans="1:2" x14ac:dyDescent="0.55000000000000004">
      <c r="A14024" s="1">
        <v>31387</v>
      </c>
      <c r="B14024">
        <v>9818.8446999999996</v>
      </c>
    </row>
    <row r="14025" spans="1:2" x14ac:dyDescent="0.55000000000000004">
      <c r="A14025" s="1">
        <v>31390</v>
      </c>
      <c r="B14025">
        <v>9880.4130000000005</v>
      </c>
    </row>
    <row r="14026" spans="1:2" x14ac:dyDescent="0.55000000000000004">
      <c r="A14026" s="1">
        <v>31391</v>
      </c>
      <c r="B14026">
        <v>9887.2538999999997</v>
      </c>
    </row>
    <row r="14027" spans="1:2" x14ac:dyDescent="0.55000000000000004">
      <c r="A14027" s="1">
        <v>31392</v>
      </c>
      <c r="B14027">
        <v>9981.0722999999998</v>
      </c>
    </row>
    <row r="14028" spans="1:2" x14ac:dyDescent="0.55000000000000004">
      <c r="A14028" s="1">
        <v>31393</v>
      </c>
      <c r="B14028">
        <v>10001.594999999999</v>
      </c>
    </row>
    <row r="14029" spans="1:2" x14ac:dyDescent="0.55000000000000004">
      <c r="A14029" s="1">
        <v>31394</v>
      </c>
      <c r="B14029">
        <v>10158.4475</v>
      </c>
    </row>
    <row r="14030" spans="1:2" x14ac:dyDescent="0.55000000000000004">
      <c r="A14030" s="1">
        <v>31397</v>
      </c>
      <c r="B14030">
        <v>10260.084000000001</v>
      </c>
    </row>
    <row r="14031" spans="1:2" x14ac:dyDescent="0.55000000000000004">
      <c r="A14031" s="1">
        <v>31398</v>
      </c>
      <c r="B14031">
        <v>10193.140799999999</v>
      </c>
    </row>
    <row r="14032" spans="1:2" x14ac:dyDescent="0.55000000000000004">
      <c r="A14032" s="1">
        <v>31399</v>
      </c>
      <c r="B14032">
        <v>10152.0952</v>
      </c>
    </row>
    <row r="14033" spans="1:2" x14ac:dyDescent="0.55000000000000004">
      <c r="A14033" s="1">
        <v>31400</v>
      </c>
      <c r="B14033">
        <v>10162.356599999999</v>
      </c>
    </row>
    <row r="14034" spans="1:2" x14ac:dyDescent="0.55000000000000004">
      <c r="A14034" s="1">
        <v>31401</v>
      </c>
      <c r="B14034">
        <v>10207.3112</v>
      </c>
    </row>
    <row r="14035" spans="1:2" x14ac:dyDescent="0.55000000000000004">
      <c r="A14035" s="1">
        <v>31404</v>
      </c>
      <c r="B14035">
        <v>10091.504199999999</v>
      </c>
    </row>
    <row r="14036" spans="1:2" x14ac:dyDescent="0.55000000000000004">
      <c r="A14036" s="1">
        <v>31405</v>
      </c>
      <c r="B14036">
        <v>10021.6291</v>
      </c>
    </row>
    <row r="14037" spans="1:2" x14ac:dyDescent="0.55000000000000004">
      <c r="A14037" s="1">
        <v>31407</v>
      </c>
      <c r="B14037">
        <v>10022.1178</v>
      </c>
    </row>
    <row r="14038" spans="1:2" x14ac:dyDescent="0.55000000000000004">
      <c r="A14038" s="1">
        <v>31408</v>
      </c>
      <c r="B14038">
        <v>10142.3225</v>
      </c>
    </row>
    <row r="14039" spans="1:2" x14ac:dyDescent="0.55000000000000004">
      <c r="A14039" s="1">
        <v>31411</v>
      </c>
      <c r="B14039">
        <v>10194.6067</v>
      </c>
    </row>
    <row r="14040" spans="1:2" x14ac:dyDescent="0.55000000000000004">
      <c r="A14040" s="1">
        <v>31412</v>
      </c>
      <c r="B14040">
        <v>10256.6636</v>
      </c>
    </row>
    <row r="14041" spans="1:2" x14ac:dyDescent="0.55000000000000004">
      <c r="A14041" s="1">
        <v>31414</v>
      </c>
      <c r="B14041">
        <v>10173.822</v>
      </c>
    </row>
    <row r="14042" spans="1:2" x14ac:dyDescent="0.55000000000000004">
      <c r="A14042" s="1">
        <v>31415</v>
      </c>
      <c r="B14042">
        <v>10237.0561</v>
      </c>
    </row>
    <row r="14043" spans="1:2" x14ac:dyDescent="0.55000000000000004">
      <c r="A14043" s="1">
        <v>31418</v>
      </c>
      <c r="B14043">
        <v>10225.781800000001</v>
      </c>
    </row>
    <row r="14044" spans="1:2" x14ac:dyDescent="0.55000000000000004">
      <c r="A14044" s="1">
        <v>31419</v>
      </c>
      <c r="B14044">
        <v>10380.1906</v>
      </c>
    </row>
    <row r="14045" spans="1:2" x14ac:dyDescent="0.55000000000000004">
      <c r="A14045" s="1">
        <v>31420</v>
      </c>
      <c r="B14045">
        <v>10094.4118</v>
      </c>
    </row>
    <row r="14046" spans="1:2" x14ac:dyDescent="0.55000000000000004">
      <c r="A14046" s="1">
        <v>31421</v>
      </c>
      <c r="B14046">
        <v>10003.2371</v>
      </c>
    </row>
    <row r="14047" spans="1:2" x14ac:dyDescent="0.55000000000000004">
      <c r="A14047" s="1">
        <v>31422</v>
      </c>
      <c r="B14047">
        <v>9995.8842999999997</v>
      </c>
    </row>
    <row r="14048" spans="1:2" x14ac:dyDescent="0.55000000000000004">
      <c r="A14048" s="1">
        <v>31425</v>
      </c>
      <c r="B14048">
        <v>10033.138499999999</v>
      </c>
    </row>
    <row r="14049" spans="1:2" x14ac:dyDescent="0.55000000000000004">
      <c r="A14049" s="1">
        <v>31426</v>
      </c>
      <c r="B14049">
        <v>10029.217000000001</v>
      </c>
    </row>
    <row r="14050" spans="1:2" x14ac:dyDescent="0.55000000000000004">
      <c r="A14050" s="1">
        <v>31427</v>
      </c>
      <c r="B14050">
        <v>10108.627200000001</v>
      </c>
    </row>
    <row r="14051" spans="1:2" x14ac:dyDescent="0.55000000000000004">
      <c r="A14051" s="1">
        <v>31428</v>
      </c>
      <c r="B14051">
        <v>10153.234200000001</v>
      </c>
    </row>
    <row r="14052" spans="1:2" x14ac:dyDescent="0.55000000000000004">
      <c r="A14052" s="1">
        <v>31429</v>
      </c>
      <c r="B14052">
        <v>10116.9604</v>
      </c>
    </row>
    <row r="14053" spans="1:2" x14ac:dyDescent="0.55000000000000004">
      <c r="A14053" s="1">
        <v>31432</v>
      </c>
      <c r="B14053">
        <v>10072.8436</v>
      </c>
    </row>
    <row r="14054" spans="1:2" x14ac:dyDescent="0.55000000000000004">
      <c r="A14054" s="1">
        <v>31433</v>
      </c>
      <c r="B14054">
        <v>9987.5511000000006</v>
      </c>
    </row>
    <row r="14055" spans="1:2" x14ac:dyDescent="0.55000000000000004">
      <c r="A14055" s="1">
        <v>31434</v>
      </c>
      <c r="B14055">
        <v>9874.8081999999995</v>
      </c>
    </row>
    <row r="14056" spans="1:2" x14ac:dyDescent="0.55000000000000004">
      <c r="A14056" s="1">
        <v>31435</v>
      </c>
      <c r="B14056">
        <v>9912.0624000000007</v>
      </c>
    </row>
    <row r="14057" spans="1:2" x14ac:dyDescent="0.55000000000000004">
      <c r="A14057" s="1">
        <v>31436</v>
      </c>
      <c r="B14057">
        <v>10018.9231</v>
      </c>
    </row>
    <row r="14058" spans="1:2" x14ac:dyDescent="0.55000000000000004">
      <c r="A14058" s="1">
        <v>31439</v>
      </c>
      <c r="B14058">
        <v>10065.981</v>
      </c>
    </row>
    <row r="14059" spans="1:2" x14ac:dyDescent="0.55000000000000004">
      <c r="A14059" s="1">
        <v>31440</v>
      </c>
      <c r="B14059">
        <v>10184.606100000001</v>
      </c>
    </row>
    <row r="14060" spans="1:2" x14ac:dyDescent="0.55000000000000004">
      <c r="A14060" s="1">
        <v>31441</v>
      </c>
      <c r="B14060">
        <v>10208.1351</v>
      </c>
    </row>
    <row r="14061" spans="1:2" x14ac:dyDescent="0.55000000000000004">
      <c r="A14061" s="1">
        <v>31442</v>
      </c>
      <c r="B14061">
        <v>10161.0772</v>
      </c>
    </row>
    <row r="14062" spans="1:2" x14ac:dyDescent="0.55000000000000004">
      <c r="A14062" s="1">
        <v>31443</v>
      </c>
      <c r="B14062">
        <v>10314.5056</v>
      </c>
    </row>
    <row r="14063" spans="1:2" x14ac:dyDescent="0.55000000000000004">
      <c r="A14063" s="1">
        <v>31446</v>
      </c>
      <c r="B14063">
        <v>10421.7094</v>
      </c>
    </row>
    <row r="14064" spans="1:2" x14ac:dyDescent="0.55000000000000004">
      <c r="A14064" s="1">
        <v>31447</v>
      </c>
      <c r="B14064">
        <v>10364.1734</v>
      </c>
    </row>
    <row r="14065" spans="1:2" x14ac:dyDescent="0.55000000000000004">
      <c r="A14065" s="1">
        <v>31448</v>
      </c>
      <c r="B14065">
        <v>10372.5334</v>
      </c>
    </row>
    <row r="14066" spans="1:2" x14ac:dyDescent="0.55000000000000004">
      <c r="A14066" s="1">
        <v>31449</v>
      </c>
      <c r="B14066">
        <v>10397.6131</v>
      </c>
    </row>
    <row r="14067" spans="1:2" x14ac:dyDescent="0.55000000000000004">
      <c r="A14067" s="1">
        <v>31450</v>
      </c>
      <c r="B14067">
        <v>10451.215099999999</v>
      </c>
    </row>
    <row r="14068" spans="1:2" x14ac:dyDescent="0.55000000000000004">
      <c r="A14068" s="1">
        <v>31453</v>
      </c>
      <c r="B14068">
        <v>10533.8308</v>
      </c>
    </row>
    <row r="14069" spans="1:2" x14ac:dyDescent="0.55000000000000004">
      <c r="A14069" s="1">
        <v>31454</v>
      </c>
      <c r="B14069">
        <v>10518.094499999999</v>
      </c>
    </row>
    <row r="14070" spans="1:2" x14ac:dyDescent="0.55000000000000004">
      <c r="A14070" s="1">
        <v>31455</v>
      </c>
      <c r="B14070">
        <v>10520.5533</v>
      </c>
    </row>
    <row r="14071" spans="1:2" x14ac:dyDescent="0.55000000000000004">
      <c r="A14071" s="1">
        <v>31456</v>
      </c>
      <c r="B14071">
        <v>10590.875099999999</v>
      </c>
    </row>
    <row r="14072" spans="1:2" x14ac:dyDescent="0.55000000000000004">
      <c r="A14072" s="1">
        <v>31457</v>
      </c>
      <c r="B14072">
        <v>10706.9306</v>
      </c>
    </row>
    <row r="14073" spans="1:2" x14ac:dyDescent="0.55000000000000004">
      <c r="A14073" s="1">
        <v>31461</v>
      </c>
      <c r="B14073">
        <v>10839.2142</v>
      </c>
    </row>
    <row r="14074" spans="1:2" x14ac:dyDescent="0.55000000000000004">
      <c r="A14074" s="1">
        <v>31462</v>
      </c>
      <c r="B14074">
        <v>10706.9306</v>
      </c>
    </row>
    <row r="14075" spans="1:2" x14ac:dyDescent="0.55000000000000004">
      <c r="A14075" s="1">
        <v>31463</v>
      </c>
      <c r="B14075">
        <v>10827.903700000001</v>
      </c>
    </row>
    <row r="14076" spans="1:2" x14ac:dyDescent="0.55000000000000004">
      <c r="A14076" s="1">
        <v>31464</v>
      </c>
      <c r="B14076">
        <v>10945.9262</v>
      </c>
    </row>
    <row r="14077" spans="1:2" x14ac:dyDescent="0.55000000000000004">
      <c r="A14077" s="1">
        <v>31467</v>
      </c>
      <c r="B14077">
        <v>10932.1569</v>
      </c>
    </row>
    <row r="14078" spans="1:2" x14ac:dyDescent="0.55000000000000004">
      <c r="A14078" s="1">
        <v>31468</v>
      </c>
      <c r="B14078">
        <v>10905.1101</v>
      </c>
    </row>
    <row r="14079" spans="1:2" x14ac:dyDescent="0.55000000000000004">
      <c r="A14079" s="1">
        <v>31469</v>
      </c>
      <c r="B14079">
        <v>10917.4041</v>
      </c>
    </row>
    <row r="14080" spans="1:2" x14ac:dyDescent="0.55000000000000004">
      <c r="A14080" s="1">
        <v>31470</v>
      </c>
      <c r="B14080">
        <v>11051.654699999999</v>
      </c>
    </row>
    <row r="14081" spans="1:2" x14ac:dyDescent="0.55000000000000004">
      <c r="A14081" s="1">
        <v>31471</v>
      </c>
      <c r="B14081">
        <v>11092.962600000001</v>
      </c>
    </row>
    <row r="14082" spans="1:2" x14ac:dyDescent="0.55000000000000004">
      <c r="A14082" s="1">
        <v>31474</v>
      </c>
      <c r="B14082">
        <v>11018.974200000001</v>
      </c>
    </row>
    <row r="14083" spans="1:2" x14ac:dyDescent="0.55000000000000004">
      <c r="A14083" s="1">
        <v>31475</v>
      </c>
      <c r="B14083">
        <v>10967.6756</v>
      </c>
    </row>
    <row r="14084" spans="1:2" x14ac:dyDescent="0.55000000000000004">
      <c r="A14084" s="1">
        <v>31476</v>
      </c>
      <c r="B14084">
        <v>10965.702600000001</v>
      </c>
    </row>
    <row r="14085" spans="1:2" x14ac:dyDescent="0.55000000000000004">
      <c r="A14085" s="1">
        <v>31477</v>
      </c>
      <c r="B14085">
        <v>11004.6698</v>
      </c>
    </row>
    <row r="14086" spans="1:2" x14ac:dyDescent="0.55000000000000004">
      <c r="A14086" s="1">
        <v>31478</v>
      </c>
      <c r="B14086">
        <v>11026.373100000001</v>
      </c>
    </row>
    <row r="14087" spans="1:2" x14ac:dyDescent="0.55000000000000004">
      <c r="A14087" s="1">
        <v>31481</v>
      </c>
      <c r="B14087">
        <v>11076.1919</v>
      </c>
    </row>
    <row r="14088" spans="1:2" x14ac:dyDescent="0.55000000000000004">
      <c r="A14088" s="1">
        <v>31482</v>
      </c>
      <c r="B14088">
        <v>11328.245699999999</v>
      </c>
    </row>
    <row r="14089" spans="1:2" x14ac:dyDescent="0.55000000000000004">
      <c r="A14089" s="1">
        <v>31483</v>
      </c>
      <c r="B14089">
        <v>11370.172399999999</v>
      </c>
    </row>
    <row r="14090" spans="1:2" x14ac:dyDescent="0.55000000000000004">
      <c r="A14090" s="1">
        <v>31484</v>
      </c>
      <c r="B14090">
        <v>11402.2341</v>
      </c>
    </row>
    <row r="14091" spans="1:2" x14ac:dyDescent="0.55000000000000004">
      <c r="A14091" s="1">
        <v>31485</v>
      </c>
      <c r="B14091">
        <v>11567.968000000001</v>
      </c>
    </row>
    <row r="14092" spans="1:2" x14ac:dyDescent="0.55000000000000004">
      <c r="A14092" s="1">
        <v>31488</v>
      </c>
      <c r="B14092">
        <v>11475.2359</v>
      </c>
    </row>
    <row r="14093" spans="1:2" x14ac:dyDescent="0.55000000000000004">
      <c r="A14093" s="1">
        <v>31489</v>
      </c>
      <c r="B14093">
        <v>11529.987300000001</v>
      </c>
    </row>
    <row r="14094" spans="1:2" x14ac:dyDescent="0.55000000000000004">
      <c r="A14094" s="1">
        <v>31490</v>
      </c>
      <c r="B14094">
        <v>11521.108700000001</v>
      </c>
    </row>
    <row r="14095" spans="1:2" x14ac:dyDescent="0.55000000000000004">
      <c r="A14095" s="1">
        <v>31491</v>
      </c>
      <c r="B14095">
        <v>11567.4748</v>
      </c>
    </row>
    <row r="14096" spans="1:2" x14ac:dyDescent="0.55000000000000004">
      <c r="A14096" s="1">
        <v>31492</v>
      </c>
      <c r="B14096">
        <v>11409.632900000001</v>
      </c>
    </row>
    <row r="14097" spans="1:2" x14ac:dyDescent="0.55000000000000004">
      <c r="A14097" s="1">
        <v>31495</v>
      </c>
      <c r="B14097">
        <v>11507.790800000001</v>
      </c>
    </row>
    <row r="14098" spans="1:2" x14ac:dyDescent="0.55000000000000004">
      <c r="A14098" s="1">
        <v>31496</v>
      </c>
      <c r="B14098">
        <v>11477.7022</v>
      </c>
    </row>
    <row r="14099" spans="1:2" x14ac:dyDescent="0.55000000000000004">
      <c r="A14099" s="1">
        <v>31497</v>
      </c>
      <c r="B14099">
        <v>11604.9622</v>
      </c>
    </row>
    <row r="14100" spans="1:2" x14ac:dyDescent="0.55000000000000004">
      <c r="A14100" s="1">
        <v>31498</v>
      </c>
      <c r="B14100">
        <v>11687.335999999999</v>
      </c>
    </row>
    <row r="14101" spans="1:2" x14ac:dyDescent="0.55000000000000004">
      <c r="A14101" s="1">
        <v>31502</v>
      </c>
      <c r="B14101">
        <v>11717.4246</v>
      </c>
    </row>
    <row r="14102" spans="1:2" x14ac:dyDescent="0.55000000000000004">
      <c r="A14102" s="1">
        <v>31503</v>
      </c>
      <c r="B14102">
        <v>11531.432500000001</v>
      </c>
    </row>
    <row r="14103" spans="1:2" x14ac:dyDescent="0.55000000000000004">
      <c r="A14103" s="1">
        <v>31504</v>
      </c>
      <c r="B14103">
        <v>11559.6281</v>
      </c>
    </row>
    <row r="14104" spans="1:2" x14ac:dyDescent="0.55000000000000004">
      <c r="A14104" s="1">
        <v>31505</v>
      </c>
      <c r="B14104">
        <v>11399.3583</v>
      </c>
    </row>
    <row r="14105" spans="1:2" x14ac:dyDescent="0.55000000000000004">
      <c r="A14105" s="1">
        <v>31506</v>
      </c>
      <c r="B14105">
        <v>11212.3768</v>
      </c>
    </row>
    <row r="14106" spans="1:2" x14ac:dyDescent="0.55000000000000004">
      <c r="A14106" s="1">
        <v>31509</v>
      </c>
      <c r="B14106">
        <v>11209.4089</v>
      </c>
    </row>
    <row r="14107" spans="1:2" x14ac:dyDescent="0.55000000000000004">
      <c r="A14107" s="1">
        <v>31510</v>
      </c>
      <c r="B14107">
        <v>11451.2976</v>
      </c>
    </row>
    <row r="14108" spans="1:2" x14ac:dyDescent="0.55000000000000004">
      <c r="A14108" s="1">
        <v>31511</v>
      </c>
      <c r="B14108">
        <v>11462.6747</v>
      </c>
    </row>
    <row r="14109" spans="1:2" x14ac:dyDescent="0.55000000000000004">
      <c r="A14109" s="1">
        <v>31512</v>
      </c>
      <c r="B14109">
        <v>11595.7382</v>
      </c>
    </row>
    <row r="14110" spans="1:2" x14ac:dyDescent="0.55000000000000004">
      <c r="A14110" s="1">
        <v>31513</v>
      </c>
      <c r="B14110">
        <v>11572.4892</v>
      </c>
    </row>
    <row r="14111" spans="1:2" x14ac:dyDescent="0.55000000000000004">
      <c r="A14111" s="1">
        <v>31516</v>
      </c>
      <c r="B14111">
        <v>11637.289699999999</v>
      </c>
    </row>
    <row r="14112" spans="1:2" x14ac:dyDescent="0.55000000000000004">
      <c r="A14112" s="1">
        <v>31517</v>
      </c>
      <c r="B14112">
        <v>11659.5494</v>
      </c>
    </row>
    <row r="14113" spans="1:2" x14ac:dyDescent="0.55000000000000004">
      <c r="A14113" s="1">
        <v>31518</v>
      </c>
      <c r="B14113">
        <v>11881.651599999999</v>
      </c>
    </row>
    <row r="14114" spans="1:2" x14ac:dyDescent="0.55000000000000004">
      <c r="A14114" s="1">
        <v>31519</v>
      </c>
      <c r="B14114">
        <v>11921.7191</v>
      </c>
    </row>
    <row r="14115" spans="1:2" x14ac:dyDescent="0.55000000000000004">
      <c r="A14115" s="1">
        <v>31520</v>
      </c>
      <c r="B14115">
        <v>11889.566199999999</v>
      </c>
    </row>
    <row r="14116" spans="1:2" x14ac:dyDescent="0.55000000000000004">
      <c r="A14116" s="1">
        <v>31523</v>
      </c>
      <c r="B14116">
        <v>12006.305899999999</v>
      </c>
    </row>
    <row r="14117" spans="1:2" x14ac:dyDescent="0.55000000000000004">
      <c r="A14117" s="1">
        <v>31524</v>
      </c>
      <c r="B14117">
        <v>11891.5448</v>
      </c>
    </row>
    <row r="14118" spans="1:2" x14ac:dyDescent="0.55000000000000004">
      <c r="A14118" s="1">
        <v>31525</v>
      </c>
      <c r="B14118">
        <v>11858.402599999999</v>
      </c>
    </row>
    <row r="14119" spans="1:2" x14ac:dyDescent="0.55000000000000004">
      <c r="A14119" s="1">
        <v>31526</v>
      </c>
      <c r="B14119">
        <v>11871.7585</v>
      </c>
    </row>
    <row r="14120" spans="1:2" x14ac:dyDescent="0.55000000000000004">
      <c r="A14120" s="1">
        <v>31527</v>
      </c>
      <c r="B14120">
        <v>11885.114299999999</v>
      </c>
    </row>
    <row r="14121" spans="1:2" x14ac:dyDescent="0.55000000000000004">
      <c r="A14121" s="1">
        <v>31530</v>
      </c>
      <c r="B14121">
        <v>11924.1924</v>
      </c>
    </row>
    <row r="14122" spans="1:2" x14ac:dyDescent="0.55000000000000004">
      <c r="A14122" s="1">
        <v>31531</v>
      </c>
      <c r="B14122">
        <v>11797.0648</v>
      </c>
    </row>
    <row r="14123" spans="1:2" x14ac:dyDescent="0.55000000000000004">
      <c r="A14123" s="1">
        <v>31532</v>
      </c>
      <c r="B14123">
        <v>11584.3611</v>
      </c>
    </row>
    <row r="14124" spans="1:2" x14ac:dyDescent="0.55000000000000004">
      <c r="A14124" s="1">
        <v>31533</v>
      </c>
      <c r="B14124">
        <v>11566.501099999999</v>
      </c>
    </row>
    <row r="14125" spans="1:2" x14ac:dyDescent="0.55000000000000004">
      <c r="A14125" s="1">
        <v>31534</v>
      </c>
      <c r="B14125">
        <v>11548.1451</v>
      </c>
    </row>
    <row r="14126" spans="1:2" x14ac:dyDescent="0.55000000000000004">
      <c r="A14126" s="1">
        <v>31537</v>
      </c>
      <c r="B14126">
        <v>11694.001200000001</v>
      </c>
    </row>
    <row r="14127" spans="1:2" x14ac:dyDescent="0.55000000000000004">
      <c r="A14127" s="1">
        <v>31538</v>
      </c>
      <c r="B14127">
        <v>11669.691800000001</v>
      </c>
    </row>
    <row r="14128" spans="1:2" x14ac:dyDescent="0.55000000000000004">
      <c r="A14128" s="1">
        <v>31539</v>
      </c>
      <c r="B14128">
        <v>11612.1432</v>
      </c>
    </row>
    <row r="14129" spans="1:2" x14ac:dyDescent="0.55000000000000004">
      <c r="A14129" s="1">
        <v>31540</v>
      </c>
      <c r="B14129">
        <v>11664.2346</v>
      </c>
    </row>
    <row r="14130" spans="1:2" x14ac:dyDescent="0.55000000000000004">
      <c r="A14130" s="1">
        <v>31541</v>
      </c>
      <c r="B14130">
        <v>11699.9545</v>
      </c>
    </row>
    <row r="14131" spans="1:2" x14ac:dyDescent="0.55000000000000004">
      <c r="A14131" s="1">
        <v>31544</v>
      </c>
      <c r="B14131">
        <v>11686.559499999999</v>
      </c>
    </row>
    <row r="14132" spans="1:2" x14ac:dyDescent="0.55000000000000004">
      <c r="A14132" s="1">
        <v>31545</v>
      </c>
      <c r="B14132">
        <v>11628.514800000001</v>
      </c>
    </row>
    <row r="14133" spans="1:2" x14ac:dyDescent="0.55000000000000004">
      <c r="A14133" s="1">
        <v>31546</v>
      </c>
      <c r="B14133">
        <v>11684.5751</v>
      </c>
    </row>
    <row r="14134" spans="1:2" x14ac:dyDescent="0.55000000000000004">
      <c r="A14134" s="1">
        <v>31547</v>
      </c>
      <c r="B14134">
        <v>11530.2852</v>
      </c>
    </row>
    <row r="14135" spans="1:2" x14ac:dyDescent="0.55000000000000004">
      <c r="A14135" s="1">
        <v>31548</v>
      </c>
      <c r="B14135">
        <v>11447.434999999999</v>
      </c>
    </row>
    <row r="14136" spans="1:2" x14ac:dyDescent="0.55000000000000004">
      <c r="A14136" s="1">
        <v>31551</v>
      </c>
      <c r="B14136">
        <v>11469.263800000001</v>
      </c>
    </row>
    <row r="14137" spans="1:2" x14ac:dyDescent="0.55000000000000004">
      <c r="A14137" s="1">
        <v>31552</v>
      </c>
      <c r="B14137">
        <v>11613.6315</v>
      </c>
    </row>
    <row r="14138" spans="1:2" x14ac:dyDescent="0.55000000000000004">
      <c r="A14138" s="1">
        <v>31553</v>
      </c>
      <c r="B14138">
        <v>11580.888300000001</v>
      </c>
    </row>
    <row r="14139" spans="1:2" x14ac:dyDescent="0.55000000000000004">
      <c r="A14139" s="1">
        <v>31554</v>
      </c>
      <c r="B14139">
        <v>11812.5712</v>
      </c>
    </row>
    <row r="14140" spans="1:2" x14ac:dyDescent="0.55000000000000004">
      <c r="A14140" s="1">
        <v>31555</v>
      </c>
      <c r="B14140">
        <v>11873.592699999999</v>
      </c>
    </row>
    <row r="14141" spans="1:2" x14ac:dyDescent="0.55000000000000004">
      <c r="A14141" s="1">
        <v>31559</v>
      </c>
      <c r="B14141">
        <v>12042.269700000001</v>
      </c>
    </row>
    <row r="14142" spans="1:2" x14ac:dyDescent="0.55000000000000004">
      <c r="A14142" s="1">
        <v>31560</v>
      </c>
      <c r="B14142">
        <v>12135.538200000001</v>
      </c>
    </row>
    <row r="14143" spans="1:2" x14ac:dyDescent="0.55000000000000004">
      <c r="A14143" s="1">
        <v>31561</v>
      </c>
      <c r="B14143">
        <v>12202.513000000001</v>
      </c>
    </row>
    <row r="14144" spans="1:2" x14ac:dyDescent="0.55000000000000004">
      <c r="A14144" s="1">
        <v>31562</v>
      </c>
      <c r="B14144">
        <v>12205.985699999999</v>
      </c>
    </row>
    <row r="14145" spans="1:2" x14ac:dyDescent="0.55000000000000004">
      <c r="A14145" s="1">
        <v>31565</v>
      </c>
      <c r="B14145">
        <v>12091.0602</v>
      </c>
    </row>
    <row r="14146" spans="1:2" x14ac:dyDescent="0.55000000000000004">
      <c r="A14146" s="1">
        <v>31566</v>
      </c>
      <c r="B14146">
        <v>12114.443300000001</v>
      </c>
    </row>
    <row r="14147" spans="1:2" x14ac:dyDescent="0.55000000000000004">
      <c r="A14147" s="1">
        <v>31567</v>
      </c>
      <c r="B14147">
        <v>12036.3338</v>
      </c>
    </row>
    <row r="14148" spans="1:2" x14ac:dyDescent="0.55000000000000004">
      <c r="A14148" s="1">
        <v>31568</v>
      </c>
      <c r="B14148">
        <v>12121.4085</v>
      </c>
    </row>
    <row r="14149" spans="1:2" x14ac:dyDescent="0.55000000000000004">
      <c r="A14149" s="1">
        <v>31569</v>
      </c>
      <c r="B14149">
        <v>12122.4035</v>
      </c>
    </row>
    <row r="14150" spans="1:2" x14ac:dyDescent="0.55000000000000004">
      <c r="A14150" s="1">
        <v>31572</v>
      </c>
      <c r="B14150">
        <v>11838.3236</v>
      </c>
    </row>
    <row r="14151" spans="1:2" x14ac:dyDescent="0.55000000000000004">
      <c r="A14151" s="1">
        <v>31573</v>
      </c>
      <c r="B14151">
        <v>11819.418100000001</v>
      </c>
    </row>
    <row r="14152" spans="1:2" x14ac:dyDescent="0.55000000000000004">
      <c r="A14152" s="1">
        <v>31574</v>
      </c>
      <c r="B14152">
        <v>11896.5326</v>
      </c>
    </row>
    <row r="14153" spans="1:2" x14ac:dyDescent="0.55000000000000004">
      <c r="A14153" s="1">
        <v>31575</v>
      </c>
      <c r="B14153">
        <v>11914.4431</v>
      </c>
    </row>
    <row r="14154" spans="1:2" x14ac:dyDescent="0.55000000000000004">
      <c r="A14154" s="1">
        <v>31576</v>
      </c>
      <c r="B14154">
        <v>12125.3886</v>
      </c>
    </row>
    <row r="14155" spans="1:2" x14ac:dyDescent="0.55000000000000004">
      <c r="A14155" s="1">
        <v>31579</v>
      </c>
      <c r="B14155">
        <v>12145.2891</v>
      </c>
    </row>
    <row r="14156" spans="1:2" x14ac:dyDescent="0.55000000000000004">
      <c r="A14156" s="1">
        <v>31580</v>
      </c>
      <c r="B14156">
        <v>12056.7318</v>
      </c>
    </row>
    <row r="14157" spans="1:2" x14ac:dyDescent="0.55000000000000004">
      <c r="A14157" s="1">
        <v>31581</v>
      </c>
      <c r="B14157">
        <v>12088.572700000001</v>
      </c>
    </row>
    <row r="14158" spans="1:2" x14ac:dyDescent="0.55000000000000004">
      <c r="A14158" s="1">
        <v>31582</v>
      </c>
      <c r="B14158">
        <v>12042.303900000001</v>
      </c>
    </row>
    <row r="14159" spans="1:2" x14ac:dyDescent="0.55000000000000004">
      <c r="A14159" s="1">
        <v>31583</v>
      </c>
      <c r="B14159">
        <v>12217.4285</v>
      </c>
    </row>
    <row r="14160" spans="1:2" x14ac:dyDescent="0.55000000000000004">
      <c r="A14160" s="1">
        <v>31586</v>
      </c>
      <c r="B14160">
        <v>12102.005499999999</v>
      </c>
    </row>
    <row r="14161" spans="1:2" x14ac:dyDescent="0.55000000000000004">
      <c r="A14161" s="1">
        <v>31587</v>
      </c>
      <c r="B14161">
        <v>12190.0653</v>
      </c>
    </row>
    <row r="14162" spans="1:2" x14ac:dyDescent="0.55000000000000004">
      <c r="A14162" s="1">
        <v>31588</v>
      </c>
      <c r="B14162">
        <v>12284.5928</v>
      </c>
    </row>
    <row r="14163" spans="1:2" x14ac:dyDescent="0.55000000000000004">
      <c r="A14163" s="1">
        <v>31589</v>
      </c>
      <c r="B14163">
        <v>12275.140100000001</v>
      </c>
    </row>
    <row r="14164" spans="1:2" x14ac:dyDescent="0.55000000000000004">
      <c r="A14164" s="1">
        <v>31590</v>
      </c>
      <c r="B14164">
        <v>12317.9262</v>
      </c>
    </row>
    <row r="14165" spans="1:2" x14ac:dyDescent="0.55000000000000004">
      <c r="A14165" s="1">
        <v>31593</v>
      </c>
      <c r="B14165">
        <v>12413.9462</v>
      </c>
    </row>
    <row r="14166" spans="1:2" x14ac:dyDescent="0.55000000000000004">
      <c r="A14166" s="1">
        <v>31594</v>
      </c>
      <c r="B14166">
        <v>12473.812</v>
      </c>
    </row>
    <row r="14167" spans="1:2" x14ac:dyDescent="0.55000000000000004">
      <c r="A14167" s="1">
        <v>31595</v>
      </c>
      <c r="B14167">
        <v>12506.7382</v>
      </c>
    </row>
    <row r="14168" spans="1:2" x14ac:dyDescent="0.55000000000000004">
      <c r="A14168" s="1">
        <v>31596</v>
      </c>
      <c r="B14168">
        <v>12461.34</v>
      </c>
    </row>
    <row r="14169" spans="1:2" x14ac:dyDescent="0.55000000000000004">
      <c r="A14169" s="1">
        <v>31600</v>
      </c>
      <c r="B14169">
        <v>12075.205599999999</v>
      </c>
    </row>
    <row r="14170" spans="1:2" x14ac:dyDescent="0.55000000000000004">
      <c r="A14170" s="1">
        <v>31601</v>
      </c>
      <c r="B14170">
        <v>11952.4807</v>
      </c>
    </row>
    <row r="14171" spans="1:2" x14ac:dyDescent="0.55000000000000004">
      <c r="A14171" s="1">
        <v>31602</v>
      </c>
      <c r="B14171">
        <v>12013.843199999999</v>
      </c>
    </row>
    <row r="14172" spans="1:2" x14ac:dyDescent="0.55000000000000004">
      <c r="A14172" s="1">
        <v>31603</v>
      </c>
      <c r="B14172">
        <v>12023.321900000001</v>
      </c>
    </row>
    <row r="14173" spans="1:2" x14ac:dyDescent="0.55000000000000004">
      <c r="A14173" s="1">
        <v>31604</v>
      </c>
      <c r="B14173">
        <v>11983.9103</v>
      </c>
    </row>
    <row r="14174" spans="1:2" x14ac:dyDescent="0.55000000000000004">
      <c r="A14174" s="1">
        <v>31607</v>
      </c>
      <c r="B14174">
        <v>11778.8699</v>
      </c>
    </row>
    <row r="14175" spans="1:2" x14ac:dyDescent="0.55000000000000004">
      <c r="A14175" s="1">
        <v>31608</v>
      </c>
      <c r="B14175">
        <v>11556.8676</v>
      </c>
    </row>
    <row r="14176" spans="1:2" x14ac:dyDescent="0.55000000000000004">
      <c r="A14176" s="1">
        <v>31609</v>
      </c>
      <c r="B14176">
        <v>11624.2166</v>
      </c>
    </row>
    <row r="14177" spans="1:2" x14ac:dyDescent="0.55000000000000004">
      <c r="A14177" s="1">
        <v>31610</v>
      </c>
      <c r="B14177">
        <v>11677.098099999999</v>
      </c>
    </row>
    <row r="14178" spans="1:2" x14ac:dyDescent="0.55000000000000004">
      <c r="A14178" s="1">
        <v>31611</v>
      </c>
      <c r="B14178">
        <v>11691.5656</v>
      </c>
    </row>
    <row r="14179" spans="1:2" x14ac:dyDescent="0.55000000000000004">
      <c r="A14179" s="1">
        <v>31614</v>
      </c>
      <c r="B14179">
        <v>11685.579100000001</v>
      </c>
    </row>
    <row r="14180" spans="1:2" x14ac:dyDescent="0.55000000000000004">
      <c r="A14180" s="1">
        <v>31615</v>
      </c>
      <c r="B14180">
        <v>11782.3621</v>
      </c>
    </row>
    <row r="14181" spans="1:2" x14ac:dyDescent="0.55000000000000004">
      <c r="A14181" s="1">
        <v>31616</v>
      </c>
      <c r="B14181">
        <v>11806.8073</v>
      </c>
    </row>
    <row r="14182" spans="1:2" x14ac:dyDescent="0.55000000000000004">
      <c r="A14182" s="1">
        <v>31617</v>
      </c>
      <c r="B14182">
        <v>11770.8878</v>
      </c>
    </row>
    <row r="14183" spans="1:2" x14ac:dyDescent="0.55000000000000004">
      <c r="A14183" s="1">
        <v>31618</v>
      </c>
      <c r="B14183">
        <v>11884.133900000001</v>
      </c>
    </row>
    <row r="14184" spans="1:2" x14ac:dyDescent="0.55000000000000004">
      <c r="A14184" s="1">
        <v>31621</v>
      </c>
      <c r="B14184">
        <v>11674.104799999999</v>
      </c>
    </row>
    <row r="14185" spans="1:2" x14ac:dyDescent="0.55000000000000004">
      <c r="A14185" s="1">
        <v>31622</v>
      </c>
      <c r="B14185">
        <v>11601.268099999999</v>
      </c>
    </row>
    <row r="14186" spans="1:2" x14ac:dyDescent="0.55000000000000004">
      <c r="A14186" s="1">
        <v>31623</v>
      </c>
      <c r="B14186">
        <v>11703.0399</v>
      </c>
    </row>
    <row r="14187" spans="1:2" x14ac:dyDescent="0.55000000000000004">
      <c r="A14187" s="1">
        <v>31624</v>
      </c>
      <c r="B14187">
        <v>11714.015299999999</v>
      </c>
    </row>
    <row r="14188" spans="1:2" x14ac:dyDescent="0.55000000000000004">
      <c r="A14188" s="1">
        <v>31625</v>
      </c>
      <c r="B14188">
        <v>11653.474200000001</v>
      </c>
    </row>
    <row r="14189" spans="1:2" x14ac:dyDescent="0.55000000000000004">
      <c r="A14189" s="1">
        <v>31628</v>
      </c>
      <c r="B14189">
        <v>11707.510899999999</v>
      </c>
    </row>
    <row r="14190" spans="1:2" x14ac:dyDescent="0.55000000000000004">
      <c r="A14190" s="1">
        <v>31629</v>
      </c>
      <c r="B14190">
        <v>11759.546200000001</v>
      </c>
    </row>
    <row r="14191" spans="1:2" x14ac:dyDescent="0.55000000000000004">
      <c r="A14191" s="1">
        <v>31630</v>
      </c>
      <c r="B14191">
        <v>11750.039699999999</v>
      </c>
    </row>
    <row r="14192" spans="1:2" x14ac:dyDescent="0.55000000000000004">
      <c r="A14192" s="1">
        <v>31631</v>
      </c>
      <c r="B14192">
        <v>11760.0465</v>
      </c>
    </row>
    <row r="14193" spans="1:2" x14ac:dyDescent="0.55000000000000004">
      <c r="A14193" s="1">
        <v>31632</v>
      </c>
      <c r="B14193">
        <v>11752.0411</v>
      </c>
    </row>
    <row r="14194" spans="1:2" x14ac:dyDescent="0.55000000000000004">
      <c r="A14194" s="1">
        <v>31635</v>
      </c>
      <c r="B14194">
        <v>11942.170099999999</v>
      </c>
    </row>
    <row r="14195" spans="1:2" x14ac:dyDescent="0.55000000000000004">
      <c r="A14195" s="1">
        <v>31636</v>
      </c>
      <c r="B14195">
        <v>12075.260399999999</v>
      </c>
    </row>
    <row r="14196" spans="1:2" x14ac:dyDescent="0.55000000000000004">
      <c r="A14196" s="1">
        <v>31637</v>
      </c>
      <c r="B14196">
        <v>12191.8395</v>
      </c>
    </row>
    <row r="14197" spans="1:2" x14ac:dyDescent="0.55000000000000004">
      <c r="A14197" s="1">
        <v>31638</v>
      </c>
      <c r="B14197">
        <v>12220.859200000001</v>
      </c>
    </row>
    <row r="14198" spans="1:2" x14ac:dyDescent="0.55000000000000004">
      <c r="A14198" s="1">
        <v>31639</v>
      </c>
      <c r="B14198">
        <v>12265.8897</v>
      </c>
    </row>
    <row r="14199" spans="1:2" x14ac:dyDescent="0.55000000000000004">
      <c r="A14199" s="1">
        <v>31642</v>
      </c>
      <c r="B14199">
        <v>12277.397499999999</v>
      </c>
    </row>
    <row r="14200" spans="1:2" x14ac:dyDescent="0.55000000000000004">
      <c r="A14200" s="1">
        <v>31643</v>
      </c>
      <c r="B14200">
        <v>12233.868</v>
      </c>
    </row>
    <row r="14201" spans="1:2" x14ac:dyDescent="0.55000000000000004">
      <c r="A14201" s="1">
        <v>31644</v>
      </c>
      <c r="B14201">
        <v>12396.9787</v>
      </c>
    </row>
    <row r="14202" spans="1:2" x14ac:dyDescent="0.55000000000000004">
      <c r="A14202" s="1">
        <v>31645</v>
      </c>
      <c r="B14202">
        <v>12391.9753</v>
      </c>
    </row>
    <row r="14203" spans="1:2" x14ac:dyDescent="0.55000000000000004">
      <c r="A14203" s="1">
        <v>31646</v>
      </c>
      <c r="B14203">
        <v>12417.992899999999</v>
      </c>
    </row>
    <row r="14204" spans="1:2" x14ac:dyDescent="0.55000000000000004">
      <c r="A14204" s="1">
        <v>31649</v>
      </c>
      <c r="B14204">
        <v>12298.9121</v>
      </c>
    </row>
    <row r="14205" spans="1:2" x14ac:dyDescent="0.55000000000000004">
      <c r="A14205" s="1">
        <v>31650</v>
      </c>
      <c r="B14205">
        <v>12550.582899999999</v>
      </c>
    </row>
    <row r="14206" spans="1:2" x14ac:dyDescent="0.55000000000000004">
      <c r="A14206" s="1">
        <v>31651</v>
      </c>
      <c r="B14206">
        <v>12573.5985</v>
      </c>
    </row>
    <row r="14207" spans="1:2" x14ac:dyDescent="0.55000000000000004">
      <c r="A14207" s="1">
        <v>31652</v>
      </c>
      <c r="B14207">
        <v>12550.582899999999</v>
      </c>
    </row>
    <row r="14208" spans="1:2" x14ac:dyDescent="0.55000000000000004">
      <c r="A14208" s="1">
        <v>31653</v>
      </c>
      <c r="B14208">
        <v>12590.109700000001</v>
      </c>
    </row>
    <row r="14209" spans="1:2" x14ac:dyDescent="0.55000000000000004">
      <c r="A14209" s="1">
        <v>31657</v>
      </c>
      <c r="B14209">
        <v>12368.8493</v>
      </c>
    </row>
    <row r="14210" spans="1:2" x14ac:dyDescent="0.55000000000000004">
      <c r="A14210" s="1">
        <v>31658</v>
      </c>
      <c r="B14210">
        <v>12447.1183</v>
      </c>
    </row>
    <row r="14211" spans="1:2" x14ac:dyDescent="0.55000000000000004">
      <c r="A14211" s="1">
        <v>31659</v>
      </c>
      <c r="B14211">
        <v>12635.2649</v>
      </c>
    </row>
    <row r="14212" spans="1:2" x14ac:dyDescent="0.55000000000000004">
      <c r="A14212" s="1">
        <v>31660</v>
      </c>
      <c r="B14212">
        <v>12466.685600000001</v>
      </c>
    </row>
    <row r="14213" spans="1:2" x14ac:dyDescent="0.55000000000000004">
      <c r="A14213" s="1">
        <v>31663</v>
      </c>
      <c r="B14213">
        <v>12349.783799999999</v>
      </c>
    </row>
    <row r="14214" spans="1:2" x14ac:dyDescent="0.55000000000000004">
      <c r="A14214" s="1">
        <v>31664</v>
      </c>
      <c r="B14214">
        <v>12326.202799999999</v>
      </c>
    </row>
    <row r="14215" spans="1:2" x14ac:dyDescent="0.55000000000000004">
      <c r="A14215" s="1">
        <v>31665</v>
      </c>
      <c r="B14215">
        <v>12295.597599999999</v>
      </c>
    </row>
    <row r="14216" spans="1:2" x14ac:dyDescent="0.55000000000000004">
      <c r="A14216" s="1">
        <v>31666</v>
      </c>
      <c r="B14216">
        <v>11699.549300000001</v>
      </c>
    </row>
    <row r="14217" spans="1:2" x14ac:dyDescent="0.55000000000000004">
      <c r="A14217" s="1">
        <v>31667</v>
      </c>
      <c r="B14217">
        <v>11473.271699999999</v>
      </c>
    </row>
    <row r="14218" spans="1:2" x14ac:dyDescent="0.55000000000000004">
      <c r="A14218" s="1">
        <v>31670</v>
      </c>
      <c r="B14218">
        <v>11536.990599999999</v>
      </c>
    </row>
    <row r="14219" spans="1:2" x14ac:dyDescent="0.55000000000000004">
      <c r="A14219" s="1">
        <v>31671</v>
      </c>
      <c r="B14219">
        <v>11525.9527</v>
      </c>
    </row>
    <row r="14220" spans="1:2" x14ac:dyDescent="0.55000000000000004">
      <c r="A14220" s="1">
        <v>31672</v>
      </c>
      <c r="B14220">
        <v>11523.9458</v>
      </c>
    </row>
    <row r="14221" spans="1:2" x14ac:dyDescent="0.55000000000000004">
      <c r="A14221" s="1">
        <v>31673</v>
      </c>
      <c r="B14221">
        <v>11555.554400000001</v>
      </c>
    </row>
    <row r="14222" spans="1:2" x14ac:dyDescent="0.55000000000000004">
      <c r="A14222" s="1">
        <v>31674</v>
      </c>
      <c r="B14222">
        <v>11550.537200000001</v>
      </c>
    </row>
    <row r="14223" spans="1:2" x14ac:dyDescent="0.55000000000000004">
      <c r="A14223" s="1">
        <v>31677</v>
      </c>
      <c r="B14223">
        <v>11687.0062</v>
      </c>
    </row>
    <row r="14224" spans="1:2" x14ac:dyDescent="0.55000000000000004">
      <c r="A14224" s="1">
        <v>31678</v>
      </c>
      <c r="B14224">
        <v>11724.1338</v>
      </c>
    </row>
    <row r="14225" spans="1:2" x14ac:dyDescent="0.55000000000000004">
      <c r="A14225" s="1">
        <v>31679</v>
      </c>
      <c r="B14225">
        <v>11754.7389</v>
      </c>
    </row>
    <row r="14226" spans="1:2" x14ac:dyDescent="0.55000000000000004">
      <c r="A14226" s="1">
        <v>31680</v>
      </c>
      <c r="B14226">
        <v>11531.4717</v>
      </c>
    </row>
    <row r="14227" spans="1:2" x14ac:dyDescent="0.55000000000000004">
      <c r="A14227" s="1">
        <v>31681</v>
      </c>
      <c r="B14227">
        <v>11551.5406</v>
      </c>
    </row>
    <row r="14228" spans="1:2" x14ac:dyDescent="0.55000000000000004">
      <c r="A14228" s="1">
        <v>31684</v>
      </c>
      <c r="B14228">
        <v>11435.140600000001</v>
      </c>
    </row>
    <row r="14229" spans="1:2" x14ac:dyDescent="0.55000000000000004">
      <c r="A14229" s="1">
        <v>31685</v>
      </c>
      <c r="B14229">
        <v>11541.0044</v>
      </c>
    </row>
    <row r="14230" spans="1:2" x14ac:dyDescent="0.55000000000000004">
      <c r="A14230" s="1">
        <v>31686</v>
      </c>
      <c r="B14230">
        <v>11655.743700000001</v>
      </c>
    </row>
    <row r="14231" spans="1:2" x14ac:dyDescent="0.55000000000000004">
      <c r="A14231" s="1">
        <v>31687</v>
      </c>
      <c r="B14231">
        <v>11671.8475</v>
      </c>
    </row>
    <row r="14232" spans="1:2" x14ac:dyDescent="0.55000000000000004">
      <c r="A14232" s="1">
        <v>31688</v>
      </c>
      <c r="B14232">
        <v>11661.279399999999</v>
      </c>
    </row>
    <row r="14233" spans="1:2" x14ac:dyDescent="0.55000000000000004">
      <c r="A14233" s="1">
        <v>31691</v>
      </c>
      <c r="B14233">
        <v>11715.1263</v>
      </c>
    </row>
    <row r="14234" spans="1:2" x14ac:dyDescent="0.55000000000000004">
      <c r="A14234" s="1">
        <v>31692</v>
      </c>
      <c r="B14234">
        <v>11696.5064</v>
      </c>
    </row>
    <row r="14235" spans="1:2" x14ac:dyDescent="0.55000000000000004">
      <c r="A14235" s="1">
        <v>31693</v>
      </c>
      <c r="B14235">
        <v>11810.742399999999</v>
      </c>
    </row>
    <row r="14236" spans="1:2" x14ac:dyDescent="0.55000000000000004">
      <c r="A14236" s="1">
        <v>31694</v>
      </c>
      <c r="B14236">
        <v>11768.9733</v>
      </c>
    </row>
    <row r="14237" spans="1:2" x14ac:dyDescent="0.55000000000000004">
      <c r="A14237" s="1">
        <v>31695</v>
      </c>
      <c r="B14237">
        <v>11750.353300000001</v>
      </c>
    </row>
    <row r="14238" spans="1:2" x14ac:dyDescent="0.55000000000000004">
      <c r="A14238" s="1">
        <v>31698</v>
      </c>
      <c r="B14238">
        <v>11771.992700000001</v>
      </c>
    </row>
    <row r="14239" spans="1:2" x14ac:dyDescent="0.55000000000000004">
      <c r="A14239" s="1">
        <v>31699</v>
      </c>
      <c r="B14239">
        <v>11744.8176</v>
      </c>
    </row>
    <row r="14240" spans="1:2" x14ac:dyDescent="0.55000000000000004">
      <c r="A14240" s="1">
        <v>31700</v>
      </c>
      <c r="B14240">
        <v>11917.4298</v>
      </c>
    </row>
    <row r="14241" spans="1:2" x14ac:dyDescent="0.55000000000000004">
      <c r="A14241" s="1">
        <v>31701</v>
      </c>
      <c r="B14241">
        <v>11954.166499999999</v>
      </c>
    </row>
    <row r="14242" spans="1:2" x14ac:dyDescent="0.55000000000000004">
      <c r="A14242" s="1">
        <v>31702</v>
      </c>
      <c r="B14242">
        <v>11919.442800000001</v>
      </c>
    </row>
    <row r="14243" spans="1:2" x14ac:dyDescent="0.55000000000000004">
      <c r="A14243" s="1">
        <v>31705</v>
      </c>
      <c r="B14243">
        <v>11775.012199999999</v>
      </c>
    </row>
    <row r="14244" spans="1:2" x14ac:dyDescent="0.55000000000000004">
      <c r="A14244" s="1">
        <v>31706</v>
      </c>
      <c r="B14244">
        <v>11770.483</v>
      </c>
    </row>
    <row r="14245" spans="1:2" x14ac:dyDescent="0.55000000000000004">
      <c r="A14245" s="1">
        <v>31707</v>
      </c>
      <c r="B14245">
        <v>11789.6062</v>
      </c>
    </row>
    <row r="14246" spans="1:2" x14ac:dyDescent="0.55000000000000004">
      <c r="A14246" s="1">
        <v>31708</v>
      </c>
      <c r="B14246">
        <v>11941.5854</v>
      </c>
    </row>
    <row r="14247" spans="1:2" x14ac:dyDescent="0.55000000000000004">
      <c r="A14247" s="1">
        <v>31709</v>
      </c>
      <c r="B14247">
        <v>11890.2547</v>
      </c>
    </row>
    <row r="14248" spans="1:2" x14ac:dyDescent="0.55000000000000004">
      <c r="A14248" s="1">
        <v>31712</v>
      </c>
      <c r="B14248">
        <v>11915.920099999999</v>
      </c>
    </row>
    <row r="14249" spans="1:2" x14ac:dyDescent="0.55000000000000004">
      <c r="A14249" s="1">
        <v>31713</v>
      </c>
      <c r="B14249">
        <v>11940.5789</v>
      </c>
    </row>
    <row r="14250" spans="1:2" x14ac:dyDescent="0.55000000000000004">
      <c r="A14250" s="1">
        <v>31714</v>
      </c>
      <c r="B14250">
        <v>12025.1237</v>
      </c>
    </row>
    <row r="14251" spans="1:2" x14ac:dyDescent="0.55000000000000004">
      <c r="A14251" s="1">
        <v>31715</v>
      </c>
      <c r="B14251">
        <v>12164.5218</v>
      </c>
    </row>
    <row r="14252" spans="1:2" x14ac:dyDescent="0.55000000000000004">
      <c r="A14252" s="1">
        <v>31716</v>
      </c>
      <c r="B14252">
        <v>12212.329900000001</v>
      </c>
    </row>
    <row r="14253" spans="1:2" x14ac:dyDescent="0.55000000000000004">
      <c r="A14253" s="1">
        <v>31719</v>
      </c>
      <c r="B14253">
        <v>12304.175300000001</v>
      </c>
    </row>
    <row r="14254" spans="1:2" x14ac:dyDescent="0.55000000000000004">
      <c r="A14254" s="1">
        <v>31720</v>
      </c>
      <c r="B14254">
        <v>12324.3611</v>
      </c>
    </row>
    <row r="14255" spans="1:2" x14ac:dyDescent="0.55000000000000004">
      <c r="A14255" s="1">
        <v>31721</v>
      </c>
      <c r="B14255">
        <v>12343.5376</v>
      </c>
    </row>
    <row r="14256" spans="1:2" x14ac:dyDescent="0.55000000000000004">
      <c r="A14256" s="1">
        <v>31722</v>
      </c>
      <c r="B14256">
        <v>12307.7078</v>
      </c>
    </row>
    <row r="14257" spans="1:2" x14ac:dyDescent="0.55000000000000004">
      <c r="A14257" s="1">
        <v>31723</v>
      </c>
      <c r="B14257">
        <v>12302.6613</v>
      </c>
    </row>
    <row r="14258" spans="1:2" x14ac:dyDescent="0.55000000000000004">
      <c r="A14258" s="1">
        <v>31726</v>
      </c>
      <c r="B14258">
        <v>12320.828600000001</v>
      </c>
    </row>
    <row r="14259" spans="1:2" x14ac:dyDescent="0.55000000000000004">
      <c r="A14259" s="1">
        <v>31727</v>
      </c>
      <c r="B14259">
        <v>12368.7698</v>
      </c>
    </row>
    <row r="14260" spans="1:2" x14ac:dyDescent="0.55000000000000004">
      <c r="A14260" s="1">
        <v>31728</v>
      </c>
      <c r="B14260">
        <v>12346.565500000001</v>
      </c>
    </row>
    <row r="14261" spans="1:2" x14ac:dyDescent="0.55000000000000004">
      <c r="A14261" s="1">
        <v>31729</v>
      </c>
      <c r="B14261">
        <v>12163.883900000001</v>
      </c>
    </row>
    <row r="14262" spans="1:2" x14ac:dyDescent="0.55000000000000004">
      <c r="A14262" s="1">
        <v>31730</v>
      </c>
      <c r="B14262">
        <v>12238.571400000001</v>
      </c>
    </row>
    <row r="14263" spans="1:2" x14ac:dyDescent="0.55000000000000004">
      <c r="A14263" s="1">
        <v>31733</v>
      </c>
      <c r="B14263">
        <v>12173.4722</v>
      </c>
    </row>
    <row r="14264" spans="1:2" x14ac:dyDescent="0.55000000000000004">
      <c r="A14264" s="1">
        <v>31734</v>
      </c>
      <c r="B14264">
        <v>11848.9854</v>
      </c>
    </row>
    <row r="14265" spans="1:2" x14ac:dyDescent="0.55000000000000004">
      <c r="A14265" s="1">
        <v>31735</v>
      </c>
      <c r="B14265">
        <v>11893.394200000001</v>
      </c>
    </row>
    <row r="14266" spans="1:2" x14ac:dyDescent="0.55000000000000004">
      <c r="A14266" s="1">
        <v>31736</v>
      </c>
      <c r="B14266">
        <v>12114.9334</v>
      </c>
    </row>
    <row r="14267" spans="1:2" x14ac:dyDescent="0.55000000000000004">
      <c r="A14267" s="1">
        <v>31737</v>
      </c>
      <c r="B14267">
        <v>12307.203100000001</v>
      </c>
    </row>
    <row r="14268" spans="1:2" x14ac:dyDescent="0.55000000000000004">
      <c r="A14268" s="1">
        <v>31740</v>
      </c>
      <c r="B14268">
        <v>12387.441699999999</v>
      </c>
    </row>
    <row r="14269" spans="1:2" x14ac:dyDescent="0.55000000000000004">
      <c r="A14269" s="1">
        <v>31741</v>
      </c>
      <c r="B14269">
        <v>12423.776099999999</v>
      </c>
    </row>
    <row r="14270" spans="1:2" x14ac:dyDescent="0.55000000000000004">
      <c r="A14270" s="1">
        <v>31742</v>
      </c>
      <c r="B14270">
        <v>12454.0548</v>
      </c>
    </row>
    <row r="14271" spans="1:2" x14ac:dyDescent="0.55000000000000004">
      <c r="A14271" s="1">
        <v>31744</v>
      </c>
      <c r="B14271">
        <v>12511.5844</v>
      </c>
    </row>
    <row r="14272" spans="1:2" x14ac:dyDescent="0.55000000000000004">
      <c r="A14272" s="1">
        <v>31747</v>
      </c>
      <c r="B14272">
        <v>12502.9817</v>
      </c>
    </row>
    <row r="14273" spans="1:2" x14ac:dyDescent="0.55000000000000004">
      <c r="A14273" s="1">
        <v>31748</v>
      </c>
      <c r="B14273">
        <v>12753.472599999999</v>
      </c>
    </row>
    <row r="14274" spans="1:2" x14ac:dyDescent="0.55000000000000004">
      <c r="A14274" s="1">
        <v>31749</v>
      </c>
      <c r="B14274">
        <v>12745.8819</v>
      </c>
    </row>
    <row r="14275" spans="1:2" x14ac:dyDescent="0.55000000000000004">
      <c r="A14275" s="1">
        <v>31750</v>
      </c>
      <c r="B14275">
        <v>12704.8925</v>
      </c>
    </row>
    <row r="14276" spans="1:2" x14ac:dyDescent="0.55000000000000004">
      <c r="A14276" s="1">
        <v>31751</v>
      </c>
      <c r="B14276">
        <v>12610.2626</v>
      </c>
    </row>
    <row r="14277" spans="1:2" x14ac:dyDescent="0.55000000000000004">
      <c r="A14277" s="1">
        <v>31754</v>
      </c>
      <c r="B14277">
        <v>12609.756600000001</v>
      </c>
    </row>
    <row r="14278" spans="1:2" x14ac:dyDescent="0.55000000000000004">
      <c r="A14278" s="1">
        <v>31755</v>
      </c>
      <c r="B14278">
        <v>12514.6206</v>
      </c>
    </row>
    <row r="14279" spans="1:2" x14ac:dyDescent="0.55000000000000004">
      <c r="A14279" s="1">
        <v>31756</v>
      </c>
      <c r="B14279">
        <v>12599.635700000001</v>
      </c>
    </row>
    <row r="14280" spans="1:2" x14ac:dyDescent="0.55000000000000004">
      <c r="A14280" s="1">
        <v>31757</v>
      </c>
      <c r="B14280">
        <v>12458.45</v>
      </c>
    </row>
    <row r="14281" spans="1:2" x14ac:dyDescent="0.55000000000000004">
      <c r="A14281" s="1">
        <v>31758</v>
      </c>
      <c r="B14281">
        <v>12416.9545</v>
      </c>
    </row>
    <row r="14282" spans="1:2" x14ac:dyDescent="0.55000000000000004">
      <c r="A14282" s="1">
        <v>31761</v>
      </c>
      <c r="B14282">
        <v>12460.474099999999</v>
      </c>
    </row>
    <row r="14283" spans="1:2" x14ac:dyDescent="0.55000000000000004">
      <c r="A14283" s="1">
        <v>31762</v>
      </c>
      <c r="B14283">
        <v>12553.0798</v>
      </c>
    </row>
    <row r="14284" spans="1:2" x14ac:dyDescent="0.55000000000000004">
      <c r="A14284" s="1">
        <v>31763</v>
      </c>
      <c r="B14284">
        <v>12427.581399999999</v>
      </c>
    </row>
    <row r="14285" spans="1:2" x14ac:dyDescent="0.55000000000000004">
      <c r="A14285" s="1">
        <v>31764</v>
      </c>
      <c r="B14285">
        <v>12388.1101</v>
      </c>
    </row>
    <row r="14286" spans="1:2" x14ac:dyDescent="0.55000000000000004">
      <c r="A14286" s="1">
        <v>31765</v>
      </c>
      <c r="B14286">
        <v>12537.3925</v>
      </c>
    </row>
    <row r="14287" spans="1:2" x14ac:dyDescent="0.55000000000000004">
      <c r="A14287" s="1">
        <v>31768</v>
      </c>
      <c r="B14287">
        <v>12487.8004</v>
      </c>
    </row>
    <row r="14288" spans="1:2" x14ac:dyDescent="0.55000000000000004">
      <c r="A14288" s="1">
        <v>31769</v>
      </c>
      <c r="B14288">
        <v>12365.8442</v>
      </c>
    </row>
    <row r="14289" spans="1:2" x14ac:dyDescent="0.55000000000000004">
      <c r="A14289" s="1">
        <v>31770</v>
      </c>
      <c r="B14289">
        <v>12386.592000000001</v>
      </c>
    </row>
    <row r="14290" spans="1:2" x14ac:dyDescent="0.55000000000000004">
      <c r="A14290" s="1">
        <v>31772</v>
      </c>
      <c r="B14290">
        <v>12395.1947</v>
      </c>
    </row>
    <row r="14291" spans="1:2" x14ac:dyDescent="0.55000000000000004">
      <c r="A14291" s="1">
        <v>31775</v>
      </c>
      <c r="B14291">
        <v>12281.3352</v>
      </c>
    </row>
    <row r="14292" spans="1:2" x14ac:dyDescent="0.55000000000000004">
      <c r="A14292" s="1">
        <v>31776</v>
      </c>
      <c r="B14292">
        <v>12215.5497</v>
      </c>
    </row>
    <row r="14293" spans="1:2" x14ac:dyDescent="0.55000000000000004">
      <c r="A14293" s="1">
        <v>31777</v>
      </c>
      <c r="B14293">
        <v>12189.7415</v>
      </c>
    </row>
    <row r="14294" spans="1:2" x14ac:dyDescent="0.55000000000000004">
      <c r="A14294" s="1">
        <v>31779</v>
      </c>
      <c r="B14294">
        <v>12406.9447</v>
      </c>
    </row>
    <row r="14295" spans="1:2" x14ac:dyDescent="0.55000000000000004">
      <c r="A14295" s="1">
        <v>31782</v>
      </c>
      <c r="B14295">
        <v>12698.240599999999</v>
      </c>
    </row>
    <row r="14296" spans="1:2" x14ac:dyDescent="0.55000000000000004">
      <c r="A14296" s="1">
        <v>31783</v>
      </c>
      <c r="B14296">
        <v>12728.1821</v>
      </c>
    </row>
    <row r="14297" spans="1:2" x14ac:dyDescent="0.55000000000000004">
      <c r="A14297" s="1">
        <v>31784</v>
      </c>
      <c r="B14297">
        <v>12857.5906</v>
      </c>
    </row>
    <row r="14298" spans="1:2" x14ac:dyDescent="0.55000000000000004">
      <c r="A14298" s="1">
        <v>31785</v>
      </c>
      <c r="B14298">
        <v>12957.0574</v>
      </c>
    </row>
    <row r="14299" spans="1:2" x14ac:dyDescent="0.55000000000000004">
      <c r="A14299" s="1">
        <v>31786</v>
      </c>
      <c r="B14299">
        <v>13030.1351</v>
      </c>
    </row>
    <row r="14300" spans="1:2" x14ac:dyDescent="0.55000000000000004">
      <c r="A14300" s="1">
        <v>31789</v>
      </c>
      <c r="B14300">
        <v>13109.810100000001</v>
      </c>
    </row>
    <row r="14301" spans="1:2" x14ac:dyDescent="0.55000000000000004">
      <c r="A14301" s="1">
        <v>31790</v>
      </c>
      <c r="B14301">
        <v>13092.048199999999</v>
      </c>
    </row>
    <row r="14302" spans="1:2" x14ac:dyDescent="0.55000000000000004">
      <c r="A14302" s="1">
        <v>31791</v>
      </c>
      <c r="B14302">
        <v>13228.561400000001</v>
      </c>
    </row>
    <row r="14303" spans="1:2" x14ac:dyDescent="0.55000000000000004">
      <c r="A14303" s="1">
        <v>31792</v>
      </c>
      <c r="B14303">
        <v>13373.1944</v>
      </c>
    </row>
    <row r="14304" spans="1:2" x14ac:dyDescent="0.55000000000000004">
      <c r="A14304" s="1">
        <v>31793</v>
      </c>
      <c r="B14304">
        <v>13413.285599999999</v>
      </c>
    </row>
    <row r="14305" spans="1:2" x14ac:dyDescent="0.55000000000000004">
      <c r="A14305" s="1">
        <v>31796</v>
      </c>
      <c r="B14305">
        <v>13568.575699999999</v>
      </c>
    </row>
    <row r="14306" spans="1:2" x14ac:dyDescent="0.55000000000000004">
      <c r="A14306" s="1">
        <v>31797</v>
      </c>
      <c r="B14306">
        <v>13553.351199999999</v>
      </c>
    </row>
    <row r="14307" spans="1:2" x14ac:dyDescent="0.55000000000000004">
      <c r="A14307" s="1">
        <v>31798</v>
      </c>
      <c r="B14307">
        <v>13492.453100000001</v>
      </c>
    </row>
    <row r="14308" spans="1:2" x14ac:dyDescent="0.55000000000000004">
      <c r="A14308" s="1">
        <v>31799</v>
      </c>
      <c r="B14308">
        <v>13800.4959</v>
      </c>
    </row>
    <row r="14309" spans="1:2" x14ac:dyDescent="0.55000000000000004">
      <c r="A14309" s="1">
        <v>31800</v>
      </c>
      <c r="B14309">
        <v>13607.1445</v>
      </c>
    </row>
    <row r="14310" spans="1:2" x14ac:dyDescent="0.55000000000000004">
      <c r="A14310" s="1">
        <v>31803</v>
      </c>
      <c r="B14310">
        <v>13582.2778</v>
      </c>
    </row>
    <row r="14311" spans="1:2" x14ac:dyDescent="0.55000000000000004">
      <c r="A14311" s="1">
        <v>31804</v>
      </c>
      <c r="B14311">
        <v>13792.376200000001</v>
      </c>
    </row>
    <row r="14312" spans="1:2" x14ac:dyDescent="0.55000000000000004">
      <c r="A14312" s="1">
        <v>31805</v>
      </c>
      <c r="B14312">
        <v>13876.1111</v>
      </c>
    </row>
    <row r="14313" spans="1:2" x14ac:dyDescent="0.55000000000000004">
      <c r="A14313" s="1">
        <v>31806</v>
      </c>
      <c r="B14313">
        <v>13817.242899999999</v>
      </c>
    </row>
    <row r="14314" spans="1:2" x14ac:dyDescent="0.55000000000000004">
      <c r="A14314" s="1">
        <v>31807</v>
      </c>
      <c r="B14314">
        <v>13844.6471</v>
      </c>
    </row>
    <row r="14315" spans="1:2" x14ac:dyDescent="0.55000000000000004">
      <c r="A14315" s="1">
        <v>31810</v>
      </c>
      <c r="B14315">
        <v>13965.227999999999</v>
      </c>
    </row>
    <row r="14316" spans="1:2" x14ac:dyDescent="0.55000000000000004">
      <c r="A14316" s="1">
        <v>31811</v>
      </c>
      <c r="B14316">
        <v>13941.8241</v>
      </c>
    </row>
    <row r="14317" spans="1:2" x14ac:dyDescent="0.55000000000000004">
      <c r="A14317" s="1">
        <v>31812</v>
      </c>
      <c r="B14317">
        <v>14127.5288</v>
      </c>
    </row>
    <row r="14318" spans="1:2" x14ac:dyDescent="0.55000000000000004">
      <c r="A14318" s="1">
        <v>31813</v>
      </c>
      <c r="B14318">
        <v>14204.8634</v>
      </c>
    </row>
    <row r="14319" spans="1:2" x14ac:dyDescent="0.55000000000000004">
      <c r="A14319" s="1">
        <v>31814</v>
      </c>
      <c r="B14319">
        <v>14147.88</v>
      </c>
    </row>
    <row r="14320" spans="1:2" x14ac:dyDescent="0.55000000000000004">
      <c r="A14320" s="1">
        <v>31817</v>
      </c>
      <c r="B14320">
        <v>14052.2294</v>
      </c>
    </row>
    <row r="14321" spans="1:2" x14ac:dyDescent="0.55000000000000004">
      <c r="A14321" s="1">
        <v>31818</v>
      </c>
      <c r="B14321">
        <v>13895.016299999999</v>
      </c>
    </row>
    <row r="14322" spans="1:2" x14ac:dyDescent="0.55000000000000004">
      <c r="A14322" s="1">
        <v>31819</v>
      </c>
      <c r="B14322">
        <v>14020.684999999999</v>
      </c>
    </row>
    <row r="14323" spans="1:2" x14ac:dyDescent="0.55000000000000004">
      <c r="A14323" s="1">
        <v>31820</v>
      </c>
      <c r="B14323">
        <v>13922.9992</v>
      </c>
    </row>
    <row r="14324" spans="1:2" x14ac:dyDescent="0.55000000000000004">
      <c r="A14324" s="1">
        <v>31821</v>
      </c>
      <c r="B14324">
        <v>14130.5815</v>
      </c>
    </row>
    <row r="14325" spans="1:2" x14ac:dyDescent="0.55000000000000004">
      <c r="A14325" s="1">
        <v>31825</v>
      </c>
      <c r="B14325">
        <v>14425.165199999999</v>
      </c>
    </row>
    <row r="14326" spans="1:2" x14ac:dyDescent="0.55000000000000004">
      <c r="A14326" s="1">
        <v>31826</v>
      </c>
      <c r="B14326">
        <v>14421.603800000001</v>
      </c>
    </row>
    <row r="14327" spans="1:2" x14ac:dyDescent="0.55000000000000004">
      <c r="A14327" s="1">
        <v>31827</v>
      </c>
      <c r="B14327">
        <v>14429.235500000001</v>
      </c>
    </row>
    <row r="14328" spans="1:2" x14ac:dyDescent="0.55000000000000004">
      <c r="A14328" s="1">
        <v>31828</v>
      </c>
      <c r="B14328">
        <v>14424.656499999999</v>
      </c>
    </row>
    <row r="14329" spans="1:2" x14ac:dyDescent="0.55000000000000004">
      <c r="A14329" s="1">
        <v>31831</v>
      </c>
      <c r="B14329">
        <v>14266.934600000001</v>
      </c>
    </row>
    <row r="14330" spans="1:2" x14ac:dyDescent="0.55000000000000004">
      <c r="A14330" s="1">
        <v>31832</v>
      </c>
      <c r="B14330">
        <v>14292.373600000001</v>
      </c>
    </row>
    <row r="14331" spans="1:2" x14ac:dyDescent="0.55000000000000004">
      <c r="A14331" s="1">
        <v>31833</v>
      </c>
      <c r="B14331">
        <v>14349.357</v>
      </c>
    </row>
    <row r="14332" spans="1:2" x14ac:dyDescent="0.55000000000000004">
      <c r="A14332" s="1">
        <v>31834</v>
      </c>
      <c r="B14332">
        <v>14296.443799999999</v>
      </c>
    </row>
    <row r="14333" spans="1:2" x14ac:dyDescent="0.55000000000000004">
      <c r="A14333" s="1">
        <v>31835</v>
      </c>
      <c r="B14333">
        <v>14395.656000000001</v>
      </c>
    </row>
    <row r="14334" spans="1:2" x14ac:dyDescent="0.55000000000000004">
      <c r="A14334" s="1">
        <v>31838</v>
      </c>
      <c r="B14334">
        <v>14334.4498</v>
      </c>
    </row>
    <row r="14335" spans="1:2" x14ac:dyDescent="0.55000000000000004">
      <c r="A14335" s="1">
        <v>31839</v>
      </c>
      <c r="B14335">
        <v>14391.5756</v>
      </c>
    </row>
    <row r="14336" spans="1:2" x14ac:dyDescent="0.55000000000000004">
      <c r="A14336" s="1">
        <v>31840</v>
      </c>
      <c r="B14336">
        <v>14621.098599999999</v>
      </c>
    </row>
    <row r="14337" spans="1:2" x14ac:dyDescent="0.55000000000000004">
      <c r="A14337" s="1">
        <v>31841</v>
      </c>
      <c r="B14337">
        <v>14718.008400000001</v>
      </c>
    </row>
    <row r="14338" spans="1:2" x14ac:dyDescent="0.55000000000000004">
      <c r="A14338" s="1">
        <v>31842</v>
      </c>
      <c r="B14338">
        <v>14725.149100000001</v>
      </c>
    </row>
    <row r="14339" spans="1:2" x14ac:dyDescent="0.55000000000000004">
      <c r="A14339" s="1">
        <v>31845</v>
      </c>
      <c r="B14339">
        <v>14604.777</v>
      </c>
    </row>
    <row r="14340" spans="1:2" x14ac:dyDescent="0.55000000000000004">
      <c r="A14340" s="1">
        <v>31846</v>
      </c>
      <c r="B14340">
        <v>14735.3501</v>
      </c>
    </row>
    <row r="14341" spans="1:2" x14ac:dyDescent="0.55000000000000004">
      <c r="A14341" s="1">
        <v>31847</v>
      </c>
      <c r="B14341">
        <v>14707.2973</v>
      </c>
    </row>
    <row r="14342" spans="1:2" x14ac:dyDescent="0.55000000000000004">
      <c r="A14342" s="1">
        <v>31848</v>
      </c>
      <c r="B14342">
        <v>14753.7119</v>
      </c>
    </row>
    <row r="14343" spans="1:2" x14ac:dyDescent="0.55000000000000004">
      <c r="A14343" s="1">
        <v>31849</v>
      </c>
      <c r="B14343">
        <v>14685.875099999999</v>
      </c>
    </row>
    <row r="14344" spans="1:2" x14ac:dyDescent="0.55000000000000004">
      <c r="A14344" s="1">
        <v>31852</v>
      </c>
      <c r="B14344">
        <v>14601.2066</v>
      </c>
    </row>
    <row r="14345" spans="1:2" x14ac:dyDescent="0.55000000000000004">
      <c r="A14345" s="1">
        <v>31853</v>
      </c>
      <c r="B14345">
        <v>14817.4684</v>
      </c>
    </row>
    <row r="14346" spans="1:2" x14ac:dyDescent="0.55000000000000004">
      <c r="A14346" s="1">
        <v>31854</v>
      </c>
      <c r="B14346">
        <v>14833.2799</v>
      </c>
    </row>
    <row r="14347" spans="1:2" x14ac:dyDescent="0.55000000000000004">
      <c r="A14347" s="1">
        <v>31855</v>
      </c>
      <c r="B14347">
        <v>14899.586600000001</v>
      </c>
    </row>
    <row r="14348" spans="1:2" x14ac:dyDescent="0.55000000000000004">
      <c r="A14348" s="1">
        <v>31856</v>
      </c>
      <c r="B14348">
        <v>15108.1976</v>
      </c>
    </row>
    <row r="14349" spans="1:2" x14ac:dyDescent="0.55000000000000004">
      <c r="A14349" s="1">
        <v>31859</v>
      </c>
      <c r="B14349">
        <v>15260.7029</v>
      </c>
    </row>
    <row r="14350" spans="1:2" x14ac:dyDescent="0.55000000000000004">
      <c r="A14350" s="1">
        <v>31860</v>
      </c>
      <c r="B14350">
        <v>15285.185299999999</v>
      </c>
    </row>
    <row r="14351" spans="1:2" x14ac:dyDescent="0.55000000000000004">
      <c r="A14351" s="1">
        <v>31861</v>
      </c>
      <c r="B14351">
        <v>15220.918900000001</v>
      </c>
    </row>
    <row r="14352" spans="1:2" x14ac:dyDescent="0.55000000000000004">
      <c r="A14352" s="1">
        <v>31862</v>
      </c>
      <c r="B14352">
        <v>15248.9717</v>
      </c>
    </row>
    <row r="14353" spans="1:2" x14ac:dyDescent="0.55000000000000004">
      <c r="A14353" s="1">
        <v>31863</v>
      </c>
      <c r="B14353">
        <v>15004.1471</v>
      </c>
    </row>
    <row r="14354" spans="1:2" x14ac:dyDescent="0.55000000000000004">
      <c r="A14354" s="1">
        <v>31866</v>
      </c>
      <c r="B14354">
        <v>14650.6816</v>
      </c>
    </row>
    <row r="14355" spans="1:2" x14ac:dyDescent="0.55000000000000004">
      <c r="A14355" s="1">
        <v>31867</v>
      </c>
      <c r="B14355">
        <v>14813.897999999999</v>
      </c>
    </row>
    <row r="14356" spans="1:2" x14ac:dyDescent="0.55000000000000004">
      <c r="A14356" s="1">
        <v>31868</v>
      </c>
      <c r="B14356">
        <v>14849.175999999999</v>
      </c>
    </row>
    <row r="14357" spans="1:2" x14ac:dyDescent="0.55000000000000004">
      <c r="A14357" s="1">
        <v>31869</v>
      </c>
      <c r="B14357">
        <v>14912.5741</v>
      </c>
    </row>
    <row r="14358" spans="1:2" x14ac:dyDescent="0.55000000000000004">
      <c r="A14358" s="1">
        <v>31870</v>
      </c>
      <c r="B14358">
        <v>15259.218699999999</v>
      </c>
    </row>
    <row r="14359" spans="1:2" x14ac:dyDescent="0.55000000000000004">
      <c r="A14359" s="1">
        <v>31873</v>
      </c>
      <c r="B14359">
        <v>15337.955099999999</v>
      </c>
    </row>
    <row r="14360" spans="1:2" x14ac:dyDescent="0.55000000000000004">
      <c r="A14360" s="1">
        <v>31874</v>
      </c>
      <c r="B14360">
        <v>15069.024299999999</v>
      </c>
    </row>
    <row r="14361" spans="1:2" x14ac:dyDescent="0.55000000000000004">
      <c r="A14361" s="1">
        <v>31875</v>
      </c>
      <c r="B14361">
        <v>15098.166999999999</v>
      </c>
    </row>
    <row r="14362" spans="1:2" x14ac:dyDescent="0.55000000000000004">
      <c r="A14362" s="1">
        <v>31876</v>
      </c>
      <c r="B14362">
        <v>14873.205900000001</v>
      </c>
    </row>
    <row r="14363" spans="1:2" x14ac:dyDescent="0.55000000000000004">
      <c r="A14363" s="1">
        <v>31877</v>
      </c>
      <c r="B14363">
        <v>14854.288699999999</v>
      </c>
    </row>
    <row r="14364" spans="1:2" x14ac:dyDescent="0.55000000000000004">
      <c r="A14364" s="1">
        <v>31880</v>
      </c>
      <c r="B14364">
        <v>14503.0427</v>
      </c>
    </row>
    <row r="14365" spans="1:2" x14ac:dyDescent="0.55000000000000004">
      <c r="A14365" s="1">
        <v>31881</v>
      </c>
      <c r="B14365">
        <v>14172.758900000001</v>
      </c>
    </row>
    <row r="14366" spans="1:2" x14ac:dyDescent="0.55000000000000004">
      <c r="A14366" s="1">
        <v>31882</v>
      </c>
      <c r="B14366">
        <v>14442.7122</v>
      </c>
    </row>
    <row r="14367" spans="1:2" x14ac:dyDescent="0.55000000000000004">
      <c r="A14367" s="1">
        <v>31883</v>
      </c>
      <c r="B14367">
        <v>14568.9972</v>
      </c>
    </row>
    <row r="14368" spans="1:2" x14ac:dyDescent="0.55000000000000004">
      <c r="A14368" s="1">
        <v>31887</v>
      </c>
      <c r="B14368">
        <v>14527.0726</v>
      </c>
    </row>
    <row r="14369" spans="1:2" x14ac:dyDescent="0.55000000000000004">
      <c r="A14369" s="1">
        <v>31888</v>
      </c>
      <c r="B14369">
        <v>14883.9427</v>
      </c>
    </row>
    <row r="14370" spans="1:2" x14ac:dyDescent="0.55000000000000004">
      <c r="A14370" s="1">
        <v>31889</v>
      </c>
      <c r="B14370">
        <v>14583.312900000001</v>
      </c>
    </row>
    <row r="14371" spans="1:2" x14ac:dyDescent="0.55000000000000004">
      <c r="A14371" s="1">
        <v>31890</v>
      </c>
      <c r="B14371">
        <v>14564.395699999999</v>
      </c>
    </row>
    <row r="14372" spans="1:2" x14ac:dyDescent="0.55000000000000004">
      <c r="A14372" s="1">
        <v>31891</v>
      </c>
      <c r="B14372">
        <v>14293.4198</v>
      </c>
    </row>
    <row r="14373" spans="1:2" x14ac:dyDescent="0.55000000000000004">
      <c r="A14373" s="1">
        <v>31894</v>
      </c>
      <c r="B14373">
        <v>14309.269399999999</v>
      </c>
    </row>
    <row r="14374" spans="1:2" x14ac:dyDescent="0.55000000000000004">
      <c r="A14374" s="1">
        <v>31895</v>
      </c>
      <c r="B14374">
        <v>14344.036099999999</v>
      </c>
    </row>
    <row r="14375" spans="1:2" x14ac:dyDescent="0.55000000000000004">
      <c r="A14375" s="1">
        <v>31896</v>
      </c>
      <c r="B14375">
        <v>14449.3588</v>
      </c>
    </row>
    <row r="14376" spans="1:2" x14ac:dyDescent="0.55000000000000004">
      <c r="A14376" s="1">
        <v>31897</v>
      </c>
      <c r="B14376">
        <v>14681.477699999999</v>
      </c>
    </row>
    <row r="14377" spans="1:2" x14ac:dyDescent="0.55000000000000004">
      <c r="A14377" s="1">
        <v>31898</v>
      </c>
      <c r="B14377">
        <v>14664.5617</v>
      </c>
    </row>
    <row r="14378" spans="1:2" x14ac:dyDescent="0.55000000000000004">
      <c r="A14378" s="1">
        <v>31901</v>
      </c>
      <c r="B14378">
        <v>14732.7382</v>
      </c>
    </row>
    <row r="14379" spans="1:2" x14ac:dyDescent="0.55000000000000004">
      <c r="A14379" s="1">
        <v>31902</v>
      </c>
      <c r="B14379">
        <v>15039.276</v>
      </c>
    </row>
    <row r="14380" spans="1:2" x14ac:dyDescent="0.55000000000000004">
      <c r="A14380" s="1">
        <v>31903</v>
      </c>
      <c r="B14380">
        <v>15045.939899999999</v>
      </c>
    </row>
    <row r="14381" spans="1:2" x14ac:dyDescent="0.55000000000000004">
      <c r="A14381" s="1">
        <v>31904</v>
      </c>
      <c r="B14381">
        <v>15006.981900000001</v>
      </c>
    </row>
    <row r="14382" spans="1:2" x14ac:dyDescent="0.55000000000000004">
      <c r="A14382" s="1">
        <v>31905</v>
      </c>
      <c r="B14382">
        <v>14938.292799999999</v>
      </c>
    </row>
    <row r="14383" spans="1:2" x14ac:dyDescent="0.55000000000000004">
      <c r="A14383" s="1">
        <v>31908</v>
      </c>
      <c r="B14383">
        <v>14846.0239</v>
      </c>
    </row>
    <row r="14384" spans="1:2" x14ac:dyDescent="0.55000000000000004">
      <c r="A14384" s="1">
        <v>31909</v>
      </c>
      <c r="B14384">
        <v>14934.704599999999</v>
      </c>
    </row>
    <row r="14385" spans="1:2" x14ac:dyDescent="0.55000000000000004">
      <c r="A14385" s="1">
        <v>31910</v>
      </c>
      <c r="B14385">
        <v>14969.5617</v>
      </c>
    </row>
    <row r="14386" spans="1:2" x14ac:dyDescent="0.55000000000000004">
      <c r="A14386" s="1">
        <v>31911</v>
      </c>
      <c r="B14386">
        <v>14982.889499999999</v>
      </c>
    </row>
    <row r="14387" spans="1:2" x14ac:dyDescent="0.55000000000000004">
      <c r="A14387" s="1">
        <v>31912</v>
      </c>
      <c r="B14387">
        <v>14633.805399999999</v>
      </c>
    </row>
    <row r="14388" spans="1:2" x14ac:dyDescent="0.55000000000000004">
      <c r="A14388" s="1">
        <v>31915</v>
      </c>
      <c r="B14388">
        <v>14593.8223</v>
      </c>
    </row>
    <row r="14389" spans="1:2" x14ac:dyDescent="0.55000000000000004">
      <c r="A14389" s="1">
        <v>31916</v>
      </c>
      <c r="B14389">
        <v>14233.4609</v>
      </c>
    </row>
    <row r="14390" spans="1:2" x14ac:dyDescent="0.55000000000000004">
      <c r="A14390" s="1">
        <v>31917</v>
      </c>
      <c r="B14390">
        <v>14161.1836</v>
      </c>
    </row>
    <row r="14391" spans="1:2" x14ac:dyDescent="0.55000000000000004">
      <c r="A14391" s="1">
        <v>31918</v>
      </c>
      <c r="B14391">
        <v>14261.654200000001</v>
      </c>
    </row>
    <row r="14392" spans="1:2" x14ac:dyDescent="0.55000000000000004">
      <c r="A14392" s="1">
        <v>31919</v>
      </c>
      <c r="B14392">
        <v>14363.6626</v>
      </c>
    </row>
    <row r="14393" spans="1:2" x14ac:dyDescent="0.55000000000000004">
      <c r="A14393" s="1">
        <v>31923</v>
      </c>
      <c r="B14393">
        <v>14719.9231</v>
      </c>
    </row>
    <row r="14394" spans="1:2" x14ac:dyDescent="0.55000000000000004">
      <c r="A14394" s="1">
        <v>31924</v>
      </c>
      <c r="B14394">
        <v>14700.444100000001</v>
      </c>
    </row>
    <row r="14395" spans="1:2" x14ac:dyDescent="0.55000000000000004">
      <c r="A14395" s="1">
        <v>31925</v>
      </c>
      <c r="B14395">
        <v>14804.502899999999</v>
      </c>
    </row>
    <row r="14396" spans="1:2" x14ac:dyDescent="0.55000000000000004">
      <c r="A14396" s="1">
        <v>31926</v>
      </c>
      <c r="B14396">
        <v>14809.629000000001</v>
      </c>
    </row>
    <row r="14397" spans="1:2" x14ac:dyDescent="0.55000000000000004">
      <c r="A14397" s="1">
        <v>31929</v>
      </c>
      <c r="B14397">
        <v>14795.752399999999</v>
      </c>
    </row>
    <row r="14398" spans="1:2" x14ac:dyDescent="0.55000000000000004">
      <c r="A14398" s="1">
        <v>31930</v>
      </c>
      <c r="B14398">
        <v>14725.3415</v>
      </c>
    </row>
    <row r="14399" spans="1:2" x14ac:dyDescent="0.55000000000000004">
      <c r="A14399" s="1">
        <v>31931</v>
      </c>
      <c r="B14399">
        <v>14982.829400000001</v>
      </c>
    </row>
    <row r="14400" spans="1:2" x14ac:dyDescent="0.55000000000000004">
      <c r="A14400" s="1">
        <v>31932</v>
      </c>
      <c r="B14400">
        <v>15066.089</v>
      </c>
    </row>
    <row r="14401" spans="1:2" x14ac:dyDescent="0.55000000000000004">
      <c r="A14401" s="1">
        <v>31933</v>
      </c>
      <c r="B14401">
        <v>14981.8015</v>
      </c>
    </row>
    <row r="14402" spans="1:2" x14ac:dyDescent="0.55000000000000004">
      <c r="A14402" s="1">
        <v>31936</v>
      </c>
      <c r="B14402">
        <v>15149.862499999999</v>
      </c>
    </row>
    <row r="14403" spans="1:2" x14ac:dyDescent="0.55000000000000004">
      <c r="A14403" s="1">
        <v>31937</v>
      </c>
      <c r="B14403">
        <v>15178.643599999999</v>
      </c>
    </row>
    <row r="14404" spans="1:2" x14ac:dyDescent="0.55000000000000004">
      <c r="A14404" s="1">
        <v>31938</v>
      </c>
      <c r="B14404">
        <v>15188.408600000001</v>
      </c>
    </row>
    <row r="14405" spans="1:2" x14ac:dyDescent="0.55000000000000004">
      <c r="A14405" s="1">
        <v>31939</v>
      </c>
      <c r="B14405">
        <v>15253.165999999999</v>
      </c>
    </row>
    <row r="14406" spans="1:2" x14ac:dyDescent="0.55000000000000004">
      <c r="A14406" s="1">
        <v>31940</v>
      </c>
      <c r="B14406">
        <v>15401.697</v>
      </c>
    </row>
    <row r="14407" spans="1:2" x14ac:dyDescent="0.55000000000000004">
      <c r="A14407" s="1">
        <v>31943</v>
      </c>
      <c r="B14407">
        <v>15479.816999999999</v>
      </c>
    </row>
    <row r="14408" spans="1:2" x14ac:dyDescent="0.55000000000000004">
      <c r="A14408" s="1">
        <v>31944</v>
      </c>
      <c r="B14408">
        <v>15563.0766</v>
      </c>
    </row>
    <row r="14409" spans="1:2" x14ac:dyDescent="0.55000000000000004">
      <c r="A14409" s="1">
        <v>31945</v>
      </c>
      <c r="B14409">
        <v>15565.6463</v>
      </c>
    </row>
    <row r="14410" spans="1:2" x14ac:dyDescent="0.55000000000000004">
      <c r="A14410" s="1">
        <v>31946</v>
      </c>
      <c r="B14410">
        <v>15610.873799999999</v>
      </c>
    </row>
    <row r="14411" spans="1:2" x14ac:dyDescent="0.55000000000000004">
      <c r="A14411" s="1">
        <v>31947</v>
      </c>
      <c r="B14411">
        <v>15676.659100000001</v>
      </c>
    </row>
    <row r="14412" spans="1:2" x14ac:dyDescent="0.55000000000000004">
      <c r="A14412" s="1">
        <v>31950</v>
      </c>
      <c r="B14412">
        <v>15814.3971</v>
      </c>
    </row>
    <row r="14413" spans="1:2" x14ac:dyDescent="0.55000000000000004">
      <c r="A14413" s="1">
        <v>31951</v>
      </c>
      <c r="B14413">
        <v>15751.6955</v>
      </c>
    </row>
    <row r="14414" spans="1:2" x14ac:dyDescent="0.55000000000000004">
      <c r="A14414" s="1">
        <v>31952</v>
      </c>
      <c r="B14414">
        <v>15671.0057</v>
      </c>
    </row>
    <row r="14415" spans="1:2" x14ac:dyDescent="0.55000000000000004">
      <c r="A14415" s="1">
        <v>31953</v>
      </c>
      <c r="B14415">
        <v>15778.9347</v>
      </c>
    </row>
    <row r="14416" spans="1:2" x14ac:dyDescent="0.55000000000000004">
      <c r="A14416" s="1">
        <v>31954</v>
      </c>
      <c r="B14416">
        <v>15686.4241</v>
      </c>
    </row>
    <row r="14417" spans="1:2" x14ac:dyDescent="0.55000000000000004">
      <c r="A14417" s="1">
        <v>31957</v>
      </c>
      <c r="B14417">
        <v>15724.456200000001</v>
      </c>
    </row>
    <row r="14418" spans="1:2" x14ac:dyDescent="0.55000000000000004">
      <c r="A14418" s="1">
        <v>31958</v>
      </c>
      <c r="B14418">
        <v>15562.5627</v>
      </c>
    </row>
    <row r="14419" spans="1:2" x14ac:dyDescent="0.55000000000000004">
      <c r="A14419" s="1">
        <v>31959</v>
      </c>
      <c r="B14419">
        <v>15507.9498</v>
      </c>
    </row>
    <row r="14420" spans="1:2" x14ac:dyDescent="0.55000000000000004">
      <c r="A14420" s="1">
        <v>31960</v>
      </c>
      <c r="B14420">
        <v>15646.542799999999</v>
      </c>
    </row>
    <row r="14421" spans="1:2" x14ac:dyDescent="0.55000000000000004">
      <c r="A14421" s="1">
        <v>31964</v>
      </c>
      <c r="B14421">
        <v>15609.9625</v>
      </c>
    </row>
    <row r="14422" spans="1:2" x14ac:dyDescent="0.55000000000000004">
      <c r="A14422" s="1">
        <v>31965</v>
      </c>
      <c r="B14422">
        <v>15737.7361</v>
      </c>
    </row>
    <row r="14423" spans="1:2" x14ac:dyDescent="0.55000000000000004">
      <c r="A14423" s="1">
        <v>31966</v>
      </c>
      <c r="B14423">
        <v>15783.5903</v>
      </c>
    </row>
    <row r="14424" spans="1:2" x14ac:dyDescent="0.55000000000000004">
      <c r="A14424" s="1">
        <v>31967</v>
      </c>
      <c r="B14424">
        <v>15743.918600000001</v>
      </c>
    </row>
    <row r="14425" spans="1:2" x14ac:dyDescent="0.55000000000000004">
      <c r="A14425" s="1">
        <v>31968</v>
      </c>
      <c r="B14425">
        <v>15787.712</v>
      </c>
    </row>
    <row r="14426" spans="1:2" x14ac:dyDescent="0.55000000000000004">
      <c r="A14426" s="1">
        <v>31971</v>
      </c>
      <c r="B14426">
        <v>15749.585999999999</v>
      </c>
    </row>
    <row r="14427" spans="1:2" x14ac:dyDescent="0.55000000000000004">
      <c r="A14427" s="1">
        <v>31972</v>
      </c>
      <c r="B14427">
        <v>15906.7269</v>
      </c>
    </row>
    <row r="14428" spans="1:2" x14ac:dyDescent="0.55000000000000004">
      <c r="A14428" s="1">
        <v>31973</v>
      </c>
      <c r="B14428">
        <v>15893.331200000001</v>
      </c>
    </row>
    <row r="14429" spans="1:2" x14ac:dyDescent="0.55000000000000004">
      <c r="A14429" s="1">
        <v>31974</v>
      </c>
      <c r="B14429">
        <v>16010.800499999999</v>
      </c>
    </row>
    <row r="14430" spans="1:2" x14ac:dyDescent="0.55000000000000004">
      <c r="A14430" s="1">
        <v>31975</v>
      </c>
      <c r="B14430">
        <v>16108.176299999999</v>
      </c>
    </row>
    <row r="14431" spans="1:2" x14ac:dyDescent="0.55000000000000004">
      <c r="A14431" s="1">
        <v>31978</v>
      </c>
      <c r="B14431">
        <v>15943.307199999999</v>
      </c>
    </row>
    <row r="14432" spans="1:2" x14ac:dyDescent="0.55000000000000004">
      <c r="A14432" s="1">
        <v>31979</v>
      </c>
      <c r="B14432">
        <v>15796.9859</v>
      </c>
    </row>
    <row r="14433" spans="1:2" x14ac:dyDescent="0.55000000000000004">
      <c r="A14433" s="1">
        <v>31980</v>
      </c>
      <c r="B14433">
        <v>15792.8642</v>
      </c>
    </row>
    <row r="14434" spans="1:2" x14ac:dyDescent="0.55000000000000004">
      <c r="A14434" s="1">
        <v>31981</v>
      </c>
      <c r="B14434">
        <v>15758.859899999999</v>
      </c>
    </row>
    <row r="14435" spans="1:2" x14ac:dyDescent="0.55000000000000004">
      <c r="A14435" s="1">
        <v>31982</v>
      </c>
      <c r="B14435">
        <v>15834.081399999999</v>
      </c>
    </row>
    <row r="14436" spans="1:2" x14ac:dyDescent="0.55000000000000004">
      <c r="A14436" s="1">
        <v>31985</v>
      </c>
      <c r="B14436">
        <v>15905.181200000001</v>
      </c>
    </row>
    <row r="14437" spans="1:2" x14ac:dyDescent="0.55000000000000004">
      <c r="A14437" s="1">
        <v>31986</v>
      </c>
      <c r="B14437">
        <v>15991.737499999999</v>
      </c>
    </row>
    <row r="14438" spans="1:2" x14ac:dyDescent="0.55000000000000004">
      <c r="A14438" s="1">
        <v>31987</v>
      </c>
      <c r="B14438">
        <v>16162.789199999999</v>
      </c>
    </row>
    <row r="14439" spans="1:2" x14ac:dyDescent="0.55000000000000004">
      <c r="A14439" s="1">
        <v>31988</v>
      </c>
      <c r="B14439">
        <v>16286.441000000001</v>
      </c>
    </row>
    <row r="14440" spans="1:2" x14ac:dyDescent="0.55000000000000004">
      <c r="A14440" s="1">
        <v>31989</v>
      </c>
      <c r="B14440">
        <v>16355.9951</v>
      </c>
    </row>
    <row r="14441" spans="1:2" x14ac:dyDescent="0.55000000000000004">
      <c r="A14441" s="1">
        <v>31992</v>
      </c>
      <c r="B14441">
        <v>16299.706200000001</v>
      </c>
    </row>
    <row r="14442" spans="1:2" x14ac:dyDescent="0.55000000000000004">
      <c r="A14442" s="1">
        <v>31993</v>
      </c>
      <c r="B14442">
        <v>16230.5069</v>
      </c>
    </row>
    <row r="14443" spans="1:2" x14ac:dyDescent="0.55000000000000004">
      <c r="A14443" s="1">
        <v>31994</v>
      </c>
      <c r="B14443">
        <v>16345.1504</v>
      </c>
    </row>
    <row r="14444" spans="1:2" x14ac:dyDescent="0.55000000000000004">
      <c r="A14444" s="1">
        <v>31995</v>
      </c>
      <c r="B14444">
        <v>16533.124500000002</v>
      </c>
    </row>
    <row r="14445" spans="1:2" x14ac:dyDescent="0.55000000000000004">
      <c r="A14445" s="1">
        <v>31996</v>
      </c>
      <c r="B14445">
        <v>16580.1181</v>
      </c>
    </row>
    <row r="14446" spans="1:2" x14ac:dyDescent="0.55000000000000004">
      <c r="A14446" s="1">
        <v>31999</v>
      </c>
      <c r="B14446">
        <v>16838.324199999999</v>
      </c>
    </row>
    <row r="14447" spans="1:2" x14ac:dyDescent="0.55000000000000004">
      <c r="A14447" s="1">
        <v>32000</v>
      </c>
      <c r="B14447">
        <v>17113.572</v>
      </c>
    </row>
    <row r="14448" spans="1:2" x14ac:dyDescent="0.55000000000000004">
      <c r="A14448" s="1">
        <v>32001</v>
      </c>
      <c r="B14448">
        <v>17065.029200000001</v>
      </c>
    </row>
    <row r="14449" spans="1:2" x14ac:dyDescent="0.55000000000000004">
      <c r="A14449" s="1">
        <v>32002</v>
      </c>
      <c r="B14449">
        <v>17181.738399999998</v>
      </c>
    </row>
    <row r="14450" spans="1:2" x14ac:dyDescent="0.55000000000000004">
      <c r="A14450" s="1">
        <v>32003</v>
      </c>
      <c r="B14450">
        <v>17147.655200000001</v>
      </c>
    </row>
    <row r="14451" spans="1:2" x14ac:dyDescent="0.55000000000000004">
      <c r="A14451" s="1">
        <v>32006</v>
      </c>
      <c r="B14451">
        <v>17153.8521</v>
      </c>
    </row>
    <row r="14452" spans="1:2" x14ac:dyDescent="0.55000000000000004">
      <c r="A14452" s="1">
        <v>32007</v>
      </c>
      <c r="B14452">
        <v>16902.875800000002</v>
      </c>
    </row>
    <row r="14453" spans="1:2" x14ac:dyDescent="0.55000000000000004">
      <c r="A14453" s="1">
        <v>32008</v>
      </c>
      <c r="B14453">
        <v>16932.827700000002</v>
      </c>
    </row>
    <row r="14454" spans="1:2" x14ac:dyDescent="0.55000000000000004">
      <c r="A14454" s="1">
        <v>32009</v>
      </c>
      <c r="B14454">
        <v>17191.550200000001</v>
      </c>
    </row>
    <row r="14455" spans="1:2" x14ac:dyDescent="0.55000000000000004">
      <c r="A14455" s="1">
        <v>32010</v>
      </c>
      <c r="B14455">
        <v>17246.29</v>
      </c>
    </row>
    <row r="14456" spans="1:2" x14ac:dyDescent="0.55000000000000004">
      <c r="A14456" s="1">
        <v>32013</v>
      </c>
      <c r="B14456">
        <v>17113.572</v>
      </c>
    </row>
    <row r="14457" spans="1:2" x14ac:dyDescent="0.55000000000000004">
      <c r="A14457" s="1">
        <v>32014</v>
      </c>
      <c r="B14457">
        <v>17291.217799999999</v>
      </c>
    </row>
    <row r="14458" spans="1:2" x14ac:dyDescent="0.55000000000000004">
      <c r="A14458" s="1">
        <v>32015</v>
      </c>
      <c r="B14458">
        <v>17177.607100000001</v>
      </c>
    </row>
    <row r="14459" spans="1:2" x14ac:dyDescent="0.55000000000000004">
      <c r="A14459" s="1">
        <v>32016</v>
      </c>
      <c r="B14459">
        <v>17012.871599999999</v>
      </c>
    </row>
    <row r="14460" spans="1:2" x14ac:dyDescent="0.55000000000000004">
      <c r="A14460" s="1">
        <v>32017</v>
      </c>
      <c r="B14460">
        <v>16788.748599999999</v>
      </c>
    </row>
    <row r="14461" spans="1:2" x14ac:dyDescent="0.55000000000000004">
      <c r="A14461" s="1">
        <v>32020</v>
      </c>
      <c r="B14461">
        <v>16970.009399999999</v>
      </c>
    </row>
    <row r="14462" spans="1:2" x14ac:dyDescent="0.55000000000000004">
      <c r="A14462" s="1">
        <v>32021</v>
      </c>
      <c r="B14462">
        <v>16638.7539</v>
      </c>
    </row>
    <row r="14463" spans="1:2" x14ac:dyDescent="0.55000000000000004">
      <c r="A14463" s="1">
        <v>32022</v>
      </c>
      <c r="B14463">
        <v>16549.728999999999</v>
      </c>
    </row>
    <row r="14464" spans="1:2" x14ac:dyDescent="0.55000000000000004">
      <c r="A14464" s="1">
        <v>32023</v>
      </c>
      <c r="B14464">
        <v>16473.643700000001</v>
      </c>
    </row>
    <row r="14465" spans="1:2" x14ac:dyDescent="0.55000000000000004">
      <c r="A14465" s="1">
        <v>32024</v>
      </c>
      <c r="B14465">
        <v>16291.970799999999</v>
      </c>
    </row>
    <row r="14466" spans="1:2" x14ac:dyDescent="0.55000000000000004">
      <c r="A14466" s="1">
        <v>32028</v>
      </c>
      <c r="B14466">
        <v>16129.4486</v>
      </c>
    </row>
    <row r="14467" spans="1:2" x14ac:dyDescent="0.55000000000000004">
      <c r="A14467" s="1">
        <v>32029</v>
      </c>
      <c r="B14467">
        <v>16148.081700000001</v>
      </c>
    </row>
    <row r="14468" spans="1:2" x14ac:dyDescent="0.55000000000000004">
      <c r="A14468" s="1">
        <v>32030</v>
      </c>
      <c r="B14468">
        <v>16314.227000000001</v>
      </c>
    </row>
    <row r="14469" spans="1:2" x14ac:dyDescent="0.55000000000000004">
      <c r="A14469" s="1">
        <v>32031</v>
      </c>
      <c r="B14469">
        <v>16565.256600000001</v>
      </c>
    </row>
    <row r="14470" spans="1:2" x14ac:dyDescent="0.55000000000000004">
      <c r="A14470" s="1">
        <v>32034</v>
      </c>
      <c r="B14470">
        <v>16622.1911</v>
      </c>
    </row>
    <row r="14471" spans="1:2" x14ac:dyDescent="0.55000000000000004">
      <c r="A14471" s="1">
        <v>32035</v>
      </c>
      <c r="B14471">
        <v>16345.799800000001</v>
      </c>
    </row>
    <row r="14472" spans="1:2" x14ac:dyDescent="0.55000000000000004">
      <c r="A14472" s="1">
        <v>32036</v>
      </c>
      <c r="B14472">
        <v>16196.7348</v>
      </c>
    </row>
    <row r="14473" spans="1:2" x14ac:dyDescent="0.55000000000000004">
      <c r="A14473" s="1">
        <v>32037</v>
      </c>
      <c r="B14473">
        <v>16200.357900000001</v>
      </c>
    </row>
    <row r="14474" spans="1:2" x14ac:dyDescent="0.55000000000000004">
      <c r="A14474" s="1">
        <v>32038</v>
      </c>
      <c r="B14474">
        <v>16196.7348</v>
      </c>
    </row>
    <row r="14475" spans="1:2" x14ac:dyDescent="0.55000000000000004">
      <c r="A14475" s="1">
        <v>32041</v>
      </c>
      <c r="B14475">
        <v>15973.1374</v>
      </c>
    </row>
    <row r="14476" spans="1:2" x14ac:dyDescent="0.55000000000000004">
      <c r="A14476" s="1">
        <v>32042</v>
      </c>
      <c r="B14476">
        <v>16436.895100000002</v>
      </c>
    </row>
    <row r="14477" spans="1:2" x14ac:dyDescent="0.55000000000000004">
      <c r="A14477" s="1">
        <v>32043</v>
      </c>
      <c r="B14477">
        <v>16524.367200000001</v>
      </c>
    </row>
    <row r="14478" spans="1:2" x14ac:dyDescent="0.55000000000000004">
      <c r="A14478" s="1">
        <v>32044</v>
      </c>
      <c r="B14478">
        <v>16448.281999999999</v>
      </c>
    </row>
    <row r="14479" spans="1:2" x14ac:dyDescent="0.55000000000000004">
      <c r="A14479" s="1">
        <v>32045</v>
      </c>
      <c r="B14479">
        <v>16471.055799999998</v>
      </c>
    </row>
    <row r="14480" spans="1:2" x14ac:dyDescent="0.55000000000000004">
      <c r="A14480" s="1">
        <v>32048</v>
      </c>
      <c r="B14480">
        <v>16628.402099999999</v>
      </c>
    </row>
    <row r="14481" spans="1:2" x14ac:dyDescent="0.55000000000000004">
      <c r="A14481" s="1">
        <v>32049</v>
      </c>
      <c r="B14481">
        <v>16550.246500000001</v>
      </c>
    </row>
    <row r="14482" spans="1:2" x14ac:dyDescent="0.55000000000000004">
      <c r="A14482" s="1">
        <v>32050</v>
      </c>
      <c r="B14482">
        <v>16595.7942</v>
      </c>
    </row>
    <row r="14483" spans="1:2" x14ac:dyDescent="0.55000000000000004">
      <c r="A14483" s="1">
        <v>32051</v>
      </c>
      <c r="B14483">
        <v>16881.1214</v>
      </c>
    </row>
    <row r="14484" spans="1:2" x14ac:dyDescent="0.55000000000000004">
      <c r="A14484" s="1">
        <v>32052</v>
      </c>
      <c r="B14484">
        <v>16919.510900000001</v>
      </c>
    </row>
    <row r="14485" spans="1:2" x14ac:dyDescent="0.55000000000000004">
      <c r="A14485" s="1">
        <v>32055</v>
      </c>
      <c r="B14485">
        <v>16920.029699999999</v>
      </c>
    </row>
    <row r="14486" spans="1:2" x14ac:dyDescent="0.55000000000000004">
      <c r="A14486" s="1">
        <v>32056</v>
      </c>
      <c r="B14486">
        <v>16460.393400000001</v>
      </c>
    </row>
    <row r="14487" spans="1:2" x14ac:dyDescent="0.55000000000000004">
      <c r="A14487" s="1">
        <v>32057</v>
      </c>
      <c r="B14487">
        <v>16425.116600000001</v>
      </c>
    </row>
    <row r="14488" spans="1:2" x14ac:dyDescent="0.55000000000000004">
      <c r="A14488" s="1">
        <v>32058</v>
      </c>
      <c r="B14488">
        <v>16197.892400000001</v>
      </c>
    </row>
    <row r="14489" spans="1:2" x14ac:dyDescent="0.55000000000000004">
      <c r="A14489" s="1">
        <v>32059</v>
      </c>
      <c r="B14489">
        <v>16037.5903</v>
      </c>
    </row>
    <row r="14490" spans="1:2" x14ac:dyDescent="0.55000000000000004">
      <c r="A14490" s="1">
        <v>32062</v>
      </c>
      <c r="B14490">
        <v>15950.435799999999</v>
      </c>
    </row>
    <row r="14491" spans="1:2" x14ac:dyDescent="0.55000000000000004">
      <c r="A14491" s="1">
        <v>32063</v>
      </c>
      <c r="B14491">
        <v>16216.568300000001</v>
      </c>
    </row>
    <row r="14492" spans="1:2" x14ac:dyDescent="0.55000000000000004">
      <c r="A14492" s="1">
        <v>32064</v>
      </c>
      <c r="B14492">
        <v>15734.6247</v>
      </c>
    </row>
    <row r="14493" spans="1:2" x14ac:dyDescent="0.55000000000000004">
      <c r="A14493" s="1">
        <v>32065</v>
      </c>
      <c r="B14493">
        <v>15363.699199999999</v>
      </c>
    </row>
    <row r="14494" spans="1:2" x14ac:dyDescent="0.55000000000000004">
      <c r="A14494" s="1">
        <v>32066</v>
      </c>
      <c r="B14494">
        <v>14565.8205</v>
      </c>
    </row>
    <row r="14495" spans="1:2" x14ac:dyDescent="0.55000000000000004">
      <c r="A14495" s="1">
        <v>32069</v>
      </c>
      <c r="B14495">
        <v>11564.177900000001</v>
      </c>
    </row>
    <row r="14496" spans="1:2" x14ac:dyDescent="0.55000000000000004">
      <c r="A14496" s="1">
        <v>32070</v>
      </c>
      <c r="B14496">
        <v>12186.1913</v>
      </c>
    </row>
    <row r="14497" spans="1:2" x14ac:dyDescent="0.55000000000000004">
      <c r="A14497" s="1">
        <v>32071</v>
      </c>
      <c r="B14497">
        <v>13304.1553</v>
      </c>
    </row>
    <row r="14498" spans="1:2" x14ac:dyDescent="0.55000000000000004">
      <c r="A14498" s="1">
        <v>32072</v>
      </c>
      <c r="B14498">
        <v>12778.634400000001</v>
      </c>
    </row>
    <row r="14499" spans="1:2" x14ac:dyDescent="0.55000000000000004">
      <c r="A14499" s="1">
        <v>32073</v>
      </c>
      <c r="B14499">
        <v>12777.078100000001</v>
      </c>
    </row>
    <row r="14500" spans="1:2" x14ac:dyDescent="0.55000000000000004">
      <c r="A14500" s="1">
        <v>32076</v>
      </c>
      <c r="B14500">
        <v>11710.9917</v>
      </c>
    </row>
    <row r="14501" spans="1:2" x14ac:dyDescent="0.55000000000000004">
      <c r="A14501" s="1">
        <v>32077</v>
      </c>
      <c r="B14501">
        <v>11997.3565</v>
      </c>
    </row>
    <row r="14502" spans="1:2" x14ac:dyDescent="0.55000000000000004">
      <c r="A14502" s="1">
        <v>32078</v>
      </c>
      <c r="B14502">
        <v>12002.0255</v>
      </c>
    </row>
    <row r="14503" spans="1:2" x14ac:dyDescent="0.55000000000000004">
      <c r="A14503" s="1">
        <v>32079</v>
      </c>
      <c r="B14503">
        <v>12598.1001</v>
      </c>
    </row>
    <row r="14504" spans="1:2" x14ac:dyDescent="0.55000000000000004">
      <c r="A14504" s="1">
        <v>32080</v>
      </c>
      <c r="B14504">
        <v>13000.152099999999</v>
      </c>
    </row>
    <row r="14505" spans="1:2" x14ac:dyDescent="0.55000000000000004">
      <c r="A14505" s="1">
        <v>32083</v>
      </c>
      <c r="B14505">
        <v>13206.183300000001</v>
      </c>
    </row>
    <row r="14506" spans="1:2" x14ac:dyDescent="0.55000000000000004">
      <c r="A14506" s="1">
        <v>32084</v>
      </c>
      <c r="B14506">
        <v>12949.684800000001</v>
      </c>
    </row>
    <row r="14507" spans="1:2" x14ac:dyDescent="0.55000000000000004">
      <c r="A14507" s="1">
        <v>32085</v>
      </c>
      <c r="B14507">
        <v>12852.9126</v>
      </c>
    </row>
    <row r="14508" spans="1:2" x14ac:dyDescent="0.55000000000000004">
      <c r="A14508" s="1">
        <v>32086</v>
      </c>
      <c r="B14508">
        <v>13140.107599999999</v>
      </c>
    </row>
    <row r="14509" spans="1:2" x14ac:dyDescent="0.55000000000000004">
      <c r="A14509" s="1">
        <v>32087</v>
      </c>
      <c r="B14509">
        <v>12928.353300000001</v>
      </c>
    </row>
    <row r="14510" spans="1:2" x14ac:dyDescent="0.55000000000000004">
      <c r="A14510" s="1">
        <v>32090</v>
      </c>
      <c r="B14510">
        <v>12551.67</v>
      </c>
    </row>
    <row r="14511" spans="1:2" x14ac:dyDescent="0.55000000000000004">
      <c r="A14511" s="1">
        <v>32091</v>
      </c>
      <c r="B14511">
        <v>12334.712799999999</v>
      </c>
    </row>
    <row r="14512" spans="1:2" x14ac:dyDescent="0.55000000000000004">
      <c r="A14512" s="1">
        <v>32092</v>
      </c>
      <c r="B14512">
        <v>12485.594300000001</v>
      </c>
    </row>
    <row r="14513" spans="1:2" x14ac:dyDescent="0.55000000000000004">
      <c r="A14513" s="1">
        <v>32093</v>
      </c>
      <c r="B14513">
        <v>12830.020200000001</v>
      </c>
    </row>
    <row r="14514" spans="1:2" x14ac:dyDescent="0.55000000000000004">
      <c r="A14514" s="1">
        <v>32094</v>
      </c>
      <c r="B14514">
        <v>12680.1793</v>
      </c>
    </row>
    <row r="14515" spans="1:2" x14ac:dyDescent="0.55000000000000004">
      <c r="A14515" s="1">
        <v>32097</v>
      </c>
      <c r="B14515">
        <v>12738.450800000001</v>
      </c>
    </row>
    <row r="14516" spans="1:2" x14ac:dyDescent="0.55000000000000004">
      <c r="A14516" s="1">
        <v>32098</v>
      </c>
      <c r="B14516">
        <v>12544.906300000001</v>
      </c>
    </row>
    <row r="14517" spans="1:2" x14ac:dyDescent="0.55000000000000004">
      <c r="A14517" s="1">
        <v>32099</v>
      </c>
      <c r="B14517">
        <v>12675.496800000001</v>
      </c>
    </row>
    <row r="14518" spans="1:2" x14ac:dyDescent="0.55000000000000004">
      <c r="A14518" s="1">
        <v>32100</v>
      </c>
      <c r="B14518">
        <v>12389.3423</v>
      </c>
    </row>
    <row r="14519" spans="1:2" x14ac:dyDescent="0.55000000000000004">
      <c r="A14519" s="1">
        <v>32101</v>
      </c>
      <c r="B14519">
        <v>12490.7971</v>
      </c>
    </row>
    <row r="14520" spans="1:2" x14ac:dyDescent="0.55000000000000004">
      <c r="A14520" s="1">
        <v>32104</v>
      </c>
      <c r="B14520">
        <v>12542.304899999999</v>
      </c>
    </row>
    <row r="14521" spans="1:2" x14ac:dyDescent="0.55000000000000004">
      <c r="A14521" s="1">
        <v>32105</v>
      </c>
      <c r="B14521">
        <v>12719.2004</v>
      </c>
    </row>
    <row r="14522" spans="1:2" x14ac:dyDescent="0.55000000000000004">
      <c r="A14522" s="1">
        <v>32106</v>
      </c>
      <c r="B14522">
        <v>12600.0561</v>
      </c>
    </row>
    <row r="14523" spans="1:2" x14ac:dyDescent="0.55000000000000004">
      <c r="A14523" s="1">
        <v>32108</v>
      </c>
      <c r="B14523">
        <v>12404.4305</v>
      </c>
    </row>
    <row r="14524" spans="1:2" x14ac:dyDescent="0.55000000000000004">
      <c r="A14524" s="1">
        <v>32111</v>
      </c>
      <c r="B14524">
        <v>11920.569299999999</v>
      </c>
    </row>
    <row r="14525" spans="1:2" x14ac:dyDescent="0.55000000000000004">
      <c r="A14525" s="1">
        <v>32112</v>
      </c>
      <c r="B14525">
        <v>12009.3012</v>
      </c>
    </row>
    <row r="14526" spans="1:2" x14ac:dyDescent="0.55000000000000004">
      <c r="A14526" s="1">
        <v>32113</v>
      </c>
      <c r="B14526">
        <v>12084.984399999999</v>
      </c>
    </row>
    <row r="14527" spans="1:2" x14ac:dyDescent="0.55000000000000004">
      <c r="A14527" s="1">
        <v>32114</v>
      </c>
      <c r="B14527">
        <v>11654.895399999999</v>
      </c>
    </row>
    <row r="14528" spans="1:2" x14ac:dyDescent="0.55000000000000004">
      <c r="A14528" s="1">
        <v>32115</v>
      </c>
      <c r="B14528">
        <v>11587.5635</v>
      </c>
    </row>
    <row r="14529" spans="1:2" x14ac:dyDescent="0.55000000000000004">
      <c r="A14529" s="1">
        <v>32118</v>
      </c>
      <c r="B14529">
        <v>11840.188599999999</v>
      </c>
    </row>
    <row r="14530" spans="1:2" x14ac:dyDescent="0.55000000000000004">
      <c r="A14530" s="1">
        <v>32119</v>
      </c>
      <c r="B14530">
        <v>12161.189399999999</v>
      </c>
    </row>
    <row r="14531" spans="1:2" x14ac:dyDescent="0.55000000000000004">
      <c r="A14531" s="1">
        <v>32120</v>
      </c>
      <c r="B14531">
        <v>12368.926600000001</v>
      </c>
    </row>
    <row r="14532" spans="1:2" x14ac:dyDescent="0.55000000000000004">
      <c r="A14532" s="1">
        <v>32121</v>
      </c>
      <c r="B14532">
        <v>12091.247799999999</v>
      </c>
    </row>
    <row r="14533" spans="1:2" x14ac:dyDescent="0.55000000000000004">
      <c r="A14533" s="1">
        <v>32122</v>
      </c>
      <c r="B14533">
        <v>12182.5895</v>
      </c>
    </row>
    <row r="14534" spans="1:2" x14ac:dyDescent="0.55000000000000004">
      <c r="A14534" s="1">
        <v>32125</v>
      </c>
      <c r="B14534">
        <v>12541.171</v>
      </c>
    </row>
    <row r="14535" spans="1:2" x14ac:dyDescent="0.55000000000000004">
      <c r="A14535" s="1">
        <v>32126</v>
      </c>
      <c r="B14535">
        <v>12573.0101</v>
      </c>
    </row>
    <row r="14536" spans="1:2" x14ac:dyDescent="0.55000000000000004">
      <c r="A14536" s="1">
        <v>32127</v>
      </c>
      <c r="B14536">
        <v>12848.6011</v>
      </c>
    </row>
    <row r="14537" spans="1:2" x14ac:dyDescent="0.55000000000000004">
      <c r="A14537" s="1">
        <v>32128</v>
      </c>
      <c r="B14537">
        <v>12582.405199999999</v>
      </c>
    </row>
    <row r="14538" spans="1:2" x14ac:dyDescent="0.55000000000000004">
      <c r="A14538" s="1">
        <v>32129</v>
      </c>
      <c r="B14538">
        <v>12904.972</v>
      </c>
    </row>
    <row r="14539" spans="1:2" x14ac:dyDescent="0.55000000000000004">
      <c r="A14539" s="1">
        <v>32132</v>
      </c>
      <c r="B14539">
        <v>12924.806200000001</v>
      </c>
    </row>
    <row r="14540" spans="1:2" x14ac:dyDescent="0.55000000000000004">
      <c r="A14540" s="1">
        <v>32133</v>
      </c>
      <c r="B14540">
        <v>12946.206200000001</v>
      </c>
    </row>
    <row r="14541" spans="1:2" x14ac:dyDescent="0.55000000000000004">
      <c r="A14541" s="1">
        <v>32134</v>
      </c>
      <c r="B14541">
        <v>13113.753000000001</v>
      </c>
    </row>
    <row r="14542" spans="1:2" x14ac:dyDescent="0.55000000000000004">
      <c r="A14542" s="1">
        <v>32135</v>
      </c>
      <c r="B14542">
        <v>13054.250400000001</v>
      </c>
    </row>
    <row r="14543" spans="1:2" x14ac:dyDescent="0.55000000000000004">
      <c r="A14543" s="1">
        <v>32139</v>
      </c>
      <c r="B14543">
        <v>12717.591</v>
      </c>
    </row>
    <row r="14544" spans="1:2" x14ac:dyDescent="0.55000000000000004">
      <c r="A14544" s="1">
        <v>32140</v>
      </c>
      <c r="B14544">
        <v>12666.4396</v>
      </c>
    </row>
    <row r="14545" spans="1:2" x14ac:dyDescent="0.55000000000000004">
      <c r="A14545" s="1">
        <v>32141</v>
      </c>
      <c r="B14545">
        <v>12837.1181</v>
      </c>
    </row>
    <row r="14546" spans="1:2" x14ac:dyDescent="0.55000000000000004">
      <c r="A14546" s="1">
        <v>32142</v>
      </c>
      <c r="B14546">
        <v>12835.0303</v>
      </c>
    </row>
    <row r="14547" spans="1:2" x14ac:dyDescent="0.55000000000000004">
      <c r="A14547" s="1">
        <v>32146</v>
      </c>
      <c r="B14547">
        <v>13302.7917</v>
      </c>
    </row>
    <row r="14548" spans="1:2" x14ac:dyDescent="0.55000000000000004">
      <c r="A14548" s="1">
        <v>32147</v>
      </c>
      <c r="B14548">
        <v>13447.0103</v>
      </c>
    </row>
    <row r="14549" spans="1:2" x14ac:dyDescent="0.55000000000000004">
      <c r="A14549" s="1">
        <v>32148</v>
      </c>
      <c r="B14549">
        <v>13460.629000000001</v>
      </c>
    </row>
    <row r="14550" spans="1:2" x14ac:dyDescent="0.55000000000000004">
      <c r="A14550" s="1">
        <v>32149</v>
      </c>
      <c r="B14550">
        <v>13574.8172</v>
      </c>
    </row>
    <row r="14551" spans="1:2" x14ac:dyDescent="0.55000000000000004">
      <c r="A14551" s="1">
        <v>32150</v>
      </c>
      <c r="B14551">
        <v>12649.9455</v>
      </c>
    </row>
    <row r="14552" spans="1:2" x14ac:dyDescent="0.55000000000000004">
      <c r="A14552" s="1">
        <v>32153</v>
      </c>
      <c r="B14552">
        <v>12865.709800000001</v>
      </c>
    </row>
    <row r="14553" spans="1:2" x14ac:dyDescent="0.55000000000000004">
      <c r="A14553" s="1">
        <v>32154</v>
      </c>
      <c r="B14553">
        <v>12757.526900000001</v>
      </c>
    </row>
    <row r="14554" spans="1:2" x14ac:dyDescent="0.55000000000000004">
      <c r="A14554" s="1">
        <v>32155</v>
      </c>
      <c r="B14554">
        <v>12779.635399999999</v>
      </c>
    </row>
    <row r="14555" spans="1:2" x14ac:dyDescent="0.55000000000000004">
      <c r="A14555" s="1">
        <v>32156</v>
      </c>
      <c r="B14555">
        <v>12783.3032</v>
      </c>
    </row>
    <row r="14556" spans="1:2" x14ac:dyDescent="0.55000000000000004">
      <c r="A14556" s="1">
        <v>32157</v>
      </c>
      <c r="B14556">
        <v>13107.534</v>
      </c>
    </row>
    <row r="14557" spans="1:2" x14ac:dyDescent="0.55000000000000004">
      <c r="A14557" s="1">
        <v>32160</v>
      </c>
      <c r="B14557">
        <v>13098.625899999999</v>
      </c>
    </row>
    <row r="14558" spans="1:2" x14ac:dyDescent="0.55000000000000004">
      <c r="A14558" s="1">
        <v>32161</v>
      </c>
      <c r="B14558">
        <v>12965.162</v>
      </c>
    </row>
    <row r="14559" spans="1:2" x14ac:dyDescent="0.55000000000000004">
      <c r="A14559" s="1">
        <v>32162</v>
      </c>
      <c r="B14559">
        <v>12614.584699999999</v>
      </c>
    </row>
    <row r="14560" spans="1:2" x14ac:dyDescent="0.55000000000000004">
      <c r="A14560" s="1">
        <v>32163</v>
      </c>
      <c r="B14560">
        <v>12641.310299999999</v>
      </c>
    </row>
    <row r="14561" spans="1:2" x14ac:dyDescent="0.55000000000000004">
      <c r="A14561" s="1">
        <v>32164</v>
      </c>
      <c r="B14561">
        <v>12817.647000000001</v>
      </c>
    </row>
    <row r="14562" spans="1:2" x14ac:dyDescent="0.55000000000000004">
      <c r="A14562" s="1">
        <v>32167</v>
      </c>
      <c r="B14562">
        <v>13118.9714</v>
      </c>
    </row>
    <row r="14563" spans="1:2" x14ac:dyDescent="0.55000000000000004">
      <c r="A14563" s="1">
        <v>32168</v>
      </c>
      <c r="B14563">
        <v>12985.0885</v>
      </c>
    </row>
    <row r="14564" spans="1:2" x14ac:dyDescent="0.55000000000000004">
      <c r="A14564" s="1">
        <v>32169</v>
      </c>
      <c r="B14564">
        <v>12975.1792</v>
      </c>
    </row>
    <row r="14565" spans="1:2" x14ac:dyDescent="0.55000000000000004">
      <c r="A14565" s="1">
        <v>32170</v>
      </c>
      <c r="B14565">
        <v>13180.1834</v>
      </c>
    </row>
    <row r="14566" spans="1:2" x14ac:dyDescent="0.55000000000000004">
      <c r="A14566" s="1">
        <v>32171</v>
      </c>
      <c r="B14566">
        <v>13379.105600000001</v>
      </c>
    </row>
    <row r="14567" spans="1:2" x14ac:dyDescent="0.55000000000000004">
      <c r="A14567" s="1">
        <v>32174</v>
      </c>
      <c r="B14567">
        <v>13276.1785</v>
      </c>
    </row>
    <row r="14568" spans="1:2" x14ac:dyDescent="0.55000000000000004">
      <c r="A14568" s="1">
        <v>32175</v>
      </c>
      <c r="B14568">
        <v>13309.5874</v>
      </c>
    </row>
    <row r="14569" spans="1:2" x14ac:dyDescent="0.55000000000000004">
      <c r="A14569" s="1">
        <v>32176</v>
      </c>
      <c r="B14569">
        <v>13133.920099999999</v>
      </c>
    </row>
    <row r="14570" spans="1:2" x14ac:dyDescent="0.55000000000000004">
      <c r="A14570" s="1">
        <v>32177</v>
      </c>
      <c r="B14570">
        <v>13143.102699999999</v>
      </c>
    </row>
    <row r="14571" spans="1:2" x14ac:dyDescent="0.55000000000000004">
      <c r="A14571" s="1">
        <v>32178</v>
      </c>
      <c r="B14571">
        <v>13088.0741</v>
      </c>
    </row>
    <row r="14572" spans="1:2" x14ac:dyDescent="0.55000000000000004">
      <c r="A14572" s="1">
        <v>32181</v>
      </c>
      <c r="B14572">
        <v>12993.2729</v>
      </c>
    </row>
    <row r="14573" spans="1:2" x14ac:dyDescent="0.55000000000000004">
      <c r="A14573" s="1">
        <v>32182</v>
      </c>
      <c r="B14573">
        <v>13132.8259</v>
      </c>
    </row>
    <row r="14574" spans="1:2" x14ac:dyDescent="0.55000000000000004">
      <c r="A14574" s="1">
        <v>32183</v>
      </c>
      <c r="B14574">
        <v>13393.939200000001</v>
      </c>
    </row>
    <row r="14575" spans="1:2" x14ac:dyDescent="0.55000000000000004">
      <c r="A14575" s="1">
        <v>32184</v>
      </c>
      <c r="B14575">
        <v>13357.2943</v>
      </c>
    </row>
    <row r="14576" spans="1:2" x14ac:dyDescent="0.55000000000000004">
      <c r="A14576" s="1">
        <v>32185</v>
      </c>
      <c r="B14576">
        <v>13452.249900000001</v>
      </c>
    </row>
    <row r="14577" spans="1:2" x14ac:dyDescent="0.55000000000000004">
      <c r="A14577" s="1">
        <v>32189</v>
      </c>
      <c r="B14577">
        <v>13571.239100000001</v>
      </c>
    </row>
    <row r="14578" spans="1:2" x14ac:dyDescent="0.55000000000000004">
      <c r="A14578" s="1">
        <v>32190</v>
      </c>
      <c r="B14578">
        <v>13539.4064</v>
      </c>
    </row>
    <row r="14579" spans="1:2" x14ac:dyDescent="0.55000000000000004">
      <c r="A14579" s="1">
        <v>32191</v>
      </c>
      <c r="B14579">
        <v>13471.2646</v>
      </c>
    </row>
    <row r="14580" spans="1:2" x14ac:dyDescent="0.55000000000000004">
      <c r="A14580" s="1">
        <v>32192</v>
      </c>
      <c r="B14580">
        <v>13666.538</v>
      </c>
    </row>
    <row r="14581" spans="1:2" x14ac:dyDescent="0.55000000000000004">
      <c r="A14581" s="1">
        <v>32195</v>
      </c>
      <c r="B14581">
        <v>13881.8161</v>
      </c>
    </row>
    <row r="14582" spans="1:2" x14ac:dyDescent="0.55000000000000004">
      <c r="A14582" s="1">
        <v>32196</v>
      </c>
      <c r="B14582">
        <v>13850.6039</v>
      </c>
    </row>
    <row r="14583" spans="1:2" x14ac:dyDescent="0.55000000000000004">
      <c r="A14583" s="1">
        <v>32197</v>
      </c>
      <c r="B14583">
        <v>13823.3891</v>
      </c>
    </row>
    <row r="14584" spans="1:2" x14ac:dyDescent="0.55000000000000004">
      <c r="A14584" s="1">
        <v>32198</v>
      </c>
      <c r="B14584">
        <v>13673.534799999999</v>
      </c>
    </row>
    <row r="14585" spans="1:2" x14ac:dyDescent="0.55000000000000004">
      <c r="A14585" s="1">
        <v>32199</v>
      </c>
      <c r="B14585">
        <v>13720.450500000001</v>
      </c>
    </row>
    <row r="14586" spans="1:2" x14ac:dyDescent="0.55000000000000004">
      <c r="A14586" s="1">
        <v>32202</v>
      </c>
      <c r="B14586">
        <v>14007.433199999999</v>
      </c>
    </row>
    <row r="14587" spans="1:2" x14ac:dyDescent="0.55000000000000004">
      <c r="A14587" s="1">
        <v>32203</v>
      </c>
      <c r="B14587">
        <v>13979.093999999999</v>
      </c>
    </row>
    <row r="14588" spans="1:2" x14ac:dyDescent="0.55000000000000004">
      <c r="A14588" s="1">
        <v>32204</v>
      </c>
      <c r="B14588">
        <v>14021.9287</v>
      </c>
    </row>
    <row r="14589" spans="1:2" x14ac:dyDescent="0.55000000000000004">
      <c r="A14589" s="1">
        <v>32205</v>
      </c>
      <c r="B14589">
        <v>14016.7644</v>
      </c>
    </row>
    <row r="14590" spans="1:2" x14ac:dyDescent="0.55000000000000004">
      <c r="A14590" s="1">
        <v>32206</v>
      </c>
      <c r="B14590">
        <v>13987.727699999999</v>
      </c>
    </row>
    <row r="14591" spans="1:2" x14ac:dyDescent="0.55000000000000004">
      <c r="A14591" s="1">
        <v>32209</v>
      </c>
      <c r="B14591">
        <v>13994.263000000001</v>
      </c>
    </row>
    <row r="14592" spans="1:2" x14ac:dyDescent="0.55000000000000004">
      <c r="A14592" s="1">
        <v>32210</v>
      </c>
      <c r="B14592">
        <v>14104.853800000001</v>
      </c>
    </row>
    <row r="14593" spans="1:2" x14ac:dyDescent="0.55000000000000004">
      <c r="A14593" s="1">
        <v>32211</v>
      </c>
      <c r="B14593">
        <v>14088.879000000001</v>
      </c>
    </row>
    <row r="14594" spans="1:2" x14ac:dyDescent="0.55000000000000004">
      <c r="A14594" s="1">
        <v>32212</v>
      </c>
      <c r="B14594">
        <v>13814.235199999999</v>
      </c>
    </row>
    <row r="14595" spans="1:2" x14ac:dyDescent="0.55000000000000004">
      <c r="A14595" s="1">
        <v>32213</v>
      </c>
      <c r="B14595">
        <v>13872.404500000001</v>
      </c>
    </row>
    <row r="14596" spans="1:2" x14ac:dyDescent="0.55000000000000004">
      <c r="A14596" s="1">
        <v>32216</v>
      </c>
      <c r="B14596">
        <v>13948.874599999999</v>
      </c>
    </row>
    <row r="14597" spans="1:2" x14ac:dyDescent="0.55000000000000004">
      <c r="A14597" s="1">
        <v>32217</v>
      </c>
      <c r="B14597">
        <v>13937.1131</v>
      </c>
    </row>
    <row r="14598" spans="1:2" x14ac:dyDescent="0.55000000000000004">
      <c r="A14598" s="1">
        <v>32218</v>
      </c>
      <c r="B14598">
        <v>14070.0314</v>
      </c>
    </row>
    <row r="14599" spans="1:2" x14ac:dyDescent="0.55000000000000004">
      <c r="A14599" s="1">
        <v>32219</v>
      </c>
      <c r="B14599">
        <v>14206.272499999999</v>
      </c>
    </row>
    <row r="14600" spans="1:2" x14ac:dyDescent="0.55000000000000004">
      <c r="A14600" s="1">
        <v>32220</v>
      </c>
      <c r="B14600">
        <v>14201.4197</v>
      </c>
    </row>
    <row r="14601" spans="1:2" x14ac:dyDescent="0.55000000000000004">
      <c r="A14601" s="1">
        <v>32223</v>
      </c>
      <c r="B14601">
        <v>14076.509099999999</v>
      </c>
    </row>
    <row r="14602" spans="1:2" x14ac:dyDescent="0.55000000000000004">
      <c r="A14602" s="1">
        <v>32224</v>
      </c>
      <c r="B14602">
        <v>14081.889800000001</v>
      </c>
    </row>
    <row r="14603" spans="1:2" x14ac:dyDescent="0.55000000000000004">
      <c r="A14603" s="1">
        <v>32225</v>
      </c>
      <c r="B14603">
        <v>14086.057199999999</v>
      </c>
    </row>
    <row r="14604" spans="1:2" x14ac:dyDescent="0.55000000000000004">
      <c r="A14604" s="1">
        <v>32226</v>
      </c>
      <c r="B14604">
        <v>13792.798199999999</v>
      </c>
    </row>
    <row r="14605" spans="1:2" x14ac:dyDescent="0.55000000000000004">
      <c r="A14605" s="1">
        <v>32227</v>
      </c>
      <c r="B14605">
        <v>13549.0741</v>
      </c>
    </row>
    <row r="14606" spans="1:2" x14ac:dyDescent="0.55000000000000004">
      <c r="A14606" s="1">
        <v>32230</v>
      </c>
      <c r="B14606">
        <v>13525.8426</v>
      </c>
    </row>
    <row r="14607" spans="1:2" x14ac:dyDescent="0.55000000000000004">
      <c r="A14607" s="1">
        <v>32231</v>
      </c>
      <c r="B14607">
        <v>13633.5039</v>
      </c>
    </row>
    <row r="14608" spans="1:2" x14ac:dyDescent="0.55000000000000004">
      <c r="A14608" s="1">
        <v>32232</v>
      </c>
      <c r="B14608">
        <v>13527.942800000001</v>
      </c>
    </row>
    <row r="14609" spans="1:2" x14ac:dyDescent="0.55000000000000004">
      <c r="A14609" s="1">
        <v>32233</v>
      </c>
      <c r="B14609">
        <v>13571.6144</v>
      </c>
    </row>
    <row r="14610" spans="1:2" x14ac:dyDescent="0.55000000000000004">
      <c r="A14610" s="1">
        <v>32237</v>
      </c>
      <c r="B14610">
        <v>13428.239100000001</v>
      </c>
    </row>
    <row r="14611" spans="1:2" x14ac:dyDescent="0.55000000000000004">
      <c r="A14611" s="1">
        <v>32238</v>
      </c>
      <c r="B14611">
        <v>13558.138499999999</v>
      </c>
    </row>
    <row r="14612" spans="1:2" x14ac:dyDescent="0.55000000000000004">
      <c r="A14612" s="1">
        <v>32239</v>
      </c>
      <c r="B14612">
        <v>13926.920400000001</v>
      </c>
    </row>
    <row r="14613" spans="1:2" x14ac:dyDescent="0.55000000000000004">
      <c r="A14613" s="1">
        <v>32240</v>
      </c>
      <c r="B14613">
        <v>13962.3192</v>
      </c>
    </row>
    <row r="14614" spans="1:2" x14ac:dyDescent="0.55000000000000004">
      <c r="A14614" s="1">
        <v>32241</v>
      </c>
      <c r="B14614">
        <v>14135.192300000001</v>
      </c>
    </row>
    <row r="14615" spans="1:2" x14ac:dyDescent="0.55000000000000004">
      <c r="A14615" s="1">
        <v>32244</v>
      </c>
      <c r="B14615">
        <v>14175.188</v>
      </c>
    </row>
    <row r="14616" spans="1:2" x14ac:dyDescent="0.55000000000000004">
      <c r="A14616" s="1">
        <v>32245</v>
      </c>
      <c r="B14616">
        <v>14239.1769</v>
      </c>
    </row>
    <row r="14617" spans="1:2" x14ac:dyDescent="0.55000000000000004">
      <c r="A14617" s="1">
        <v>32246</v>
      </c>
      <c r="B14617">
        <v>14249.8506</v>
      </c>
    </row>
    <row r="14618" spans="1:2" x14ac:dyDescent="0.55000000000000004">
      <c r="A14618" s="1">
        <v>32247</v>
      </c>
      <c r="B14618">
        <v>13627.021500000001</v>
      </c>
    </row>
    <row r="14619" spans="1:2" x14ac:dyDescent="0.55000000000000004">
      <c r="A14619" s="1">
        <v>32248</v>
      </c>
      <c r="B14619">
        <v>13628.0785</v>
      </c>
    </row>
    <row r="14620" spans="1:2" x14ac:dyDescent="0.55000000000000004">
      <c r="A14620" s="1">
        <v>32251</v>
      </c>
      <c r="B14620">
        <v>13599.4354</v>
      </c>
    </row>
    <row r="14621" spans="1:2" x14ac:dyDescent="0.55000000000000004">
      <c r="A14621" s="1">
        <v>32252</v>
      </c>
      <c r="B14621">
        <v>13531.8922</v>
      </c>
    </row>
    <row r="14622" spans="1:2" x14ac:dyDescent="0.55000000000000004">
      <c r="A14622" s="1">
        <v>32253</v>
      </c>
      <c r="B14622">
        <v>13437.285</v>
      </c>
    </row>
    <row r="14623" spans="1:2" x14ac:dyDescent="0.55000000000000004">
      <c r="A14623" s="1">
        <v>32254</v>
      </c>
      <c r="B14623">
        <v>13452.6124</v>
      </c>
    </row>
    <row r="14624" spans="1:2" x14ac:dyDescent="0.55000000000000004">
      <c r="A14624" s="1">
        <v>32255</v>
      </c>
      <c r="B14624">
        <v>13649.3848</v>
      </c>
    </row>
    <row r="14625" spans="1:2" x14ac:dyDescent="0.55000000000000004">
      <c r="A14625" s="1">
        <v>32258</v>
      </c>
      <c r="B14625">
        <v>13775.124</v>
      </c>
    </row>
    <row r="14626" spans="1:2" x14ac:dyDescent="0.55000000000000004">
      <c r="A14626" s="1">
        <v>32259</v>
      </c>
      <c r="B14626">
        <v>13857.541499999999</v>
      </c>
    </row>
    <row r="14627" spans="1:2" x14ac:dyDescent="0.55000000000000004">
      <c r="A14627" s="1">
        <v>32260</v>
      </c>
      <c r="B14627">
        <v>13852.4647</v>
      </c>
    </row>
    <row r="14628" spans="1:2" x14ac:dyDescent="0.55000000000000004">
      <c r="A14628" s="1">
        <v>32261</v>
      </c>
      <c r="B14628">
        <v>13789.789699999999</v>
      </c>
    </row>
    <row r="14629" spans="1:2" x14ac:dyDescent="0.55000000000000004">
      <c r="A14629" s="1">
        <v>32262</v>
      </c>
      <c r="B14629">
        <v>13722.829299999999</v>
      </c>
    </row>
    <row r="14630" spans="1:2" x14ac:dyDescent="0.55000000000000004">
      <c r="A14630" s="1">
        <v>32265</v>
      </c>
      <c r="B14630">
        <v>13738.327300000001</v>
      </c>
    </row>
    <row r="14631" spans="1:2" x14ac:dyDescent="0.55000000000000004">
      <c r="A14631" s="1">
        <v>32266</v>
      </c>
      <c r="B14631">
        <v>13819.962600000001</v>
      </c>
    </row>
    <row r="14632" spans="1:2" x14ac:dyDescent="0.55000000000000004">
      <c r="A14632" s="1">
        <v>32267</v>
      </c>
      <c r="B14632">
        <v>13680.7101</v>
      </c>
    </row>
    <row r="14633" spans="1:2" x14ac:dyDescent="0.55000000000000004">
      <c r="A14633" s="1">
        <v>32268</v>
      </c>
      <c r="B14633">
        <v>13607.9738</v>
      </c>
    </row>
    <row r="14634" spans="1:2" x14ac:dyDescent="0.55000000000000004">
      <c r="A14634" s="1">
        <v>32269</v>
      </c>
      <c r="B14634">
        <v>13542.3976</v>
      </c>
    </row>
    <row r="14635" spans="1:2" x14ac:dyDescent="0.55000000000000004">
      <c r="A14635" s="1">
        <v>32272</v>
      </c>
      <c r="B14635">
        <v>13504.9907</v>
      </c>
    </row>
    <row r="14636" spans="1:2" x14ac:dyDescent="0.55000000000000004">
      <c r="A14636" s="1">
        <v>32273</v>
      </c>
      <c r="B14636">
        <v>13564.122100000001</v>
      </c>
    </row>
    <row r="14637" spans="1:2" x14ac:dyDescent="0.55000000000000004">
      <c r="A14637" s="1">
        <v>32274</v>
      </c>
      <c r="B14637">
        <v>13336.1569</v>
      </c>
    </row>
    <row r="14638" spans="1:2" x14ac:dyDescent="0.55000000000000004">
      <c r="A14638" s="1">
        <v>32275</v>
      </c>
      <c r="B14638">
        <v>13365.542299999999</v>
      </c>
    </row>
    <row r="14639" spans="1:2" x14ac:dyDescent="0.55000000000000004">
      <c r="A14639" s="1">
        <v>32276</v>
      </c>
      <c r="B14639">
        <v>13521.813700000001</v>
      </c>
    </row>
    <row r="14640" spans="1:2" x14ac:dyDescent="0.55000000000000004">
      <c r="A14640" s="1">
        <v>32279</v>
      </c>
      <c r="B14640">
        <v>13631.093800000001</v>
      </c>
    </row>
    <row r="14641" spans="1:2" x14ac:dyDescent="0.55000000000000004">
      <c r="A14641" s="1">
        <v>32280</v>
      </c>
      <c r="B14641">
        <v>13464.2783</v>
      </c>
    </row>
    <row r="14642" spans="1:2" x14ac:dyDescent="0.55000000000000004">
      <c r="A14642" s="1">
        <v>32281</v>
      </c>
      <c r="B14642">
        <v>13250.821099999999</v>
      </c>
    </row>
    <row r="14643" spans="1:2" x14ac:dyDescent="0.55000000000000004">
      <c r="A14643" s="1">
        <v>32282</v>
      </c>
      <c r="B14643">
        <v>13317.4822</v>
      </c>
    </row>
    <row r="14644" spans="1:2" x14ac:dyDescent="0.55000000000000004">
      <c r="A14644" s="1">
        <v>32283</v>
      </c>
      <c r="B14644">
        <v>13341.6536</v>
      </c>
    </row>
    <row r="14645" spans="1:2" x14ac:dyDescent="0.55000000000000004">
      <c r="A14645" s="1">
        <v>32286</v>
      </c>
      <c r="B14645">
        <v>13227.807000000001</v>
      </c>
    </row>
    <row r="14646" spans="1:2" x14ac:dyDescent="0.55000000000000004">
      <c r="A14646" s="1">
        <v>32287</v>
      </c>
      <c r="B14646">
        <v>13371.5898</v>
      </c>
    </row>
    <row r="14647" spans="1:2" x14ac:dyDescent="0.55000000000000004">
      <c r="A14647" s="1">
        <v>32288</v>
      </c>
      <c r="B14647">
        <v>13388.0633</v>
      </c>
    </row>
    <row r="14648" spans="1:2" x14ac:dyDescent="0.55000000000000004">
      <c r="A14648" s="1">
        <v>32289</v>
      </c>
      <c r="B14648">
        <v>13434.518899999999</v>
      </c>
    </row>
    <row r="14649" spans="1:2" x14ac:dyDescent="0.55000000000000004">
      <c r="A14649" s="1">
        <v>32290</v>
      </c>
      <c r="B14649">
        <v>13375.3588</v>
      </c>
    </row>
    <row r="14650" spans="1:2" x14ac:dyDescent="0.55000000000000004">
      <c r="A14650" s="1">
        <v>32294</v>
      </c>
      <c r="B14650">
        <v>13842.386200000001</v>
      </c>
    </row>
    <row r="14651" spans="1:2" x14ac:dyDescent="0.55000000000000004">
      <c r="A14651" s="1">
        <v>32295</v>
      </c>
      <c r="B14651">
        <v>14084.846299999999</v>
      </c>
    </row>
    <row r="14652" spans="1:2" x14ac:dyDescent="0.55000000000000004">
      <c r="A14652" s="1">
        <v>32296</v>
      </c>
      <c r="B14652">
        <v>14013.041800000001</v>
      </c>
    </row>
    <row r="14653" spans="1:2" x14ac:dyDescent="0.55000000000000004">
      <c r="A14653" s="1">
        <v>32297</v>
      </c>
      <c r="B14653">
        <v>14073.7322</v>
      </c>
    </row>
    <row r="14654" spans="1:2" x14ac:dyDescent="0.55000000000000004">
      <c r="A14654" s="1">
        <v>32300</v>
      </c>
      <c r="B14654">
        <v>14108.840700000001</v>
      </c>
    </row>
    <row r="14655" spans="1:2" x14ac:dyDescent="0.55000000000000004">
      <c r="A14655" s="1">
        <v>32301</v>
      </c>
      <c r="B14655">
        <v>14011.9514</v>
      </c>
    </row>
    <row r="14656" spans="1:2" x14ac:dyDescent="0.55000000000000004">
      <c r="A14656" s="1">
        <v>32302</v>
      </c>
      <c r="B14656">
        <v>14349.9953</v>
      </c>
    </row>
    <row r="14657" spans="1:2" x14ac:dyDescent="0.55000000000000004">
      <c r="A14657" s="1">
        <v>32303</v>
      </c>
      <c r="B14657">
        <v>14285.2811</v>
      </c>
    </row>
    <row r="14658" spans="1:2" x14ac:dyDescent="0.55000000000000004">
      <c r="A14658" s="1">
        <v>32304</v>
      </c>
      <c r="B14658">
        <v>14342.406999999999</v>
      </c>
    </row>
    <row r="14659" spans="1:2" x14ac:dyDescent="0.55000000000000004">
      <c r="A14659" s="1">
        <v>32307</v>
      </c>
      <c r="B14659">
        <v>14352.4697</v>
      </c>
    </row>
    <row r="14660" spans="1:2" x14ac:dyDescent="0.55000000000000004">
      <c r="A14660" s="1">
        <v>32308</v>
      </c>
      <c r="B14660">
        <v>14506.456200000001</v>
      </c>
    </row>
    <row r="14661" spans="1:2" x14ac:dyDescent="0.55000000000000004">
      <c r="A14661" s="1">
        <v>32309</v>
      </c>
      <c r="B14661">
        <v>14514.763199999999</v>
      </c>
    </row>
    <row r="14662" spans="1:2" x14ac:dyDescent="0.55000000000000004">
      <c r="A14662" s="1">
        <v>32310</v>
      </c>
      <c r="B14662">
        <v>14266.1338</v>
      </c>
    </row>
    <row r="14663" spans="1:2" x14ac:dyDescent="0.55000000000000004">
      <c r="A14663" s="1">
        <v>32311</v>
      </c>
      <c r="B14663">
        <v>14315.3398</v>
      </c>
    </row>
    <row r="14664" spans="1:2" x14ac:dyDescent="0.55000000000000004">
      <c r="A14664" s="1">
        <v>32314</v>
      </c>
      <c r="B14664">
        <v>14224.4318</v>
      </c>
    </row>
    <row r="14665" spans="1:2" x14ac:dyDescent="0.55000000000000004">
      <c r="A14665" s="1">
        <v>32315</v>
      </c>
      <c r="B14665">
        <v>14370.051600000001</v>
      </c>
    </row>
    <row r="14666" spans="1:2" x14ac:dyDescent="0.55000000000000004">
      <c r="A14666" s="1">
        <v>32316</v>
      </c>
      <c r="B14666">
        <v>14582.625599999999</v>
      </c>
    </row>
    <row r="14667" spans="1:2" x14ac:dyDescent="0.55000000000000004">
      <c r="A14667" s="1">
        <v>32317</v>
      </c>
      <c r="B14667">
        <v>14537.8842</v>
      </c>
    </row>
    <row r="14668" spans="1:2" x14ac:dyDescent="0.55000000000000004">
      <c r="A14668" s="1">
        <v>32318</v>
      </c>
      <c r="B14668">
        <v>14492.663500000001</v>
      </c>
    </row>
    <row r="14669" spans="1:2" x14ac:dyDescent="0.55000000000000004">
      <c r="A14669" s="1">
        <v>32321</v>
      </c>
      <c r="B14669">
        <v>14242.9498</v>
      </c>
    </row>
    <row r="14670" spans="1:2" x14ac:dyDescent="0.55000000000000004">
      <c r="A14670" s="1">
        <v>32322</v>
      </c>
      <c r="B14670">
        <v>14418.171899999999</v>
      </c>
    </row>
    <row r="14671" spans="1:2" x14ac:dyDescent="0.55000000000000004">
      <c r="A14671" s="1">
        <v>32323</v>
      </c>
      <c r="B14671">
        <v>14347.583000000001</v>
      </c>
    </row>
    <row r="14672" spans="1:2" x14ac:dyDescent="0.55000000000000004">
      <c r="A14672" s="1">
        <v>32324</v>
      </c>
      <c r="B14672">
        <v>14482.206099999999</v>
      </c>
    </row>
    <row r="14673" spans="1:2" x14ac:dyDescent="0.55000000000000004">
      <c r="A14673" s="1">
        <v>32325</v>
      </c>
      <c r="B14673">
        <v>14393.8598</v>
      </c>
    </row>
    <row r="14674" spans="1:2" x14ac:dyDescent="0.55000000000000004">
      <c r="A14674" s="1">
        <v>32329</v>
      </c>
      <c r="B14674">
        <v>14613.576800000001</v>
      </c>
    </row>
    <row r="14675" spans="1:2" x14ac:dyDescent="0.55000000000000004">
      <c r="A14675" s="1">
        <v>32330</v>
      </c>
      <c r="B14675">
        <v>14411.3925</v>
      </c>
    </row>
    <row r="14676" spans="1:2" x14ac:dyDescent="0.55000000000000004">
      <c r="A14676" s="1">
        <v>32331</v>
      </c>
      <c r="B14676">
        <v>14398.5893</v>
      </c>
    </row>
    <row r="14677" spans="1:2" x14ac:dyDescent="0.55000000000000004">
      <c r="A14677" s="1">
        <v>32332</v>
      </c>
      <c r="B14677">
        <v>14304.8056</v>
      </c>
    </row>
    <row r="14678" spans="1:2" x14ac:dyDescent="0.55000000000000004">
      <c r="A14678" s="1">
        <v>32335</v>
      </c>
      <c r="B14678">
        <v>14334.626700000001</v>
      </c>
    </row>
    <row r="14679" spans="1:2" x14ac:dyDescent="0.55000000000000004">
      <c r="A14679" s="1">
        <v>32336</v>
      </c>
      <c r="B14679">
        <v>14190.6806</v>
      </c>
    </row>
    <row r="14680" spans="1:2" x14ac:dyDescent="0.55000000000000004">
      <c r="A14680" s="1">
        <v>32337</v>
      </c>
      <c r="B14680">
        <v>14269.2166</v>
      </c>
    </row>
    <row r="14681" spans="1:2" x14ac:dyDescent="0.55000000000000004">
      <c r="A14681" s="1">
        <v>32338</v>
      </c>
      <c r="B14681">
        <v>14321.129800000001</v>
      </c>
    </row>
    <row r="14682" spans="1:2" x14ac:dyDescent="0.55000000000000004">
      <c r="A14682" s="1">
        <v>32339</v>
      </c>
      <c r="B14682">
        <v>14416.6445</v>
      </c>
    </row>
    <row r="14683" spans="1:2" x14ac:dyDescent="0.55000000000000004">
      <c r="A14683" s="1">
        <v>32342</v>
      </c>
      <c r="B14683">
        <v>14335.643700000001</v>
      </c>
    </row>
    <row r="14684" spans="1:2" x14ac:dyDescent="0.55000000000000004">
      <c r="A14684" s="1">
        <v>32343</v>
      </c>
      <c r="B14684">
        <v>14227.313700000001</v>
      </c>
    </row>
    <row r="14685" spans="1:2" x14ac:dyDescent="0.55000000000000004">
      <c r="A14685" s="1">
        <v>32344</v>
      </c>
      <c r="B14685">
        <v>14308.9645</v>
      </c>
    </row>
    <row r="14686" spans="1:2" x14ac:dyDescent="0.55000000000000004">
      <c r="A14686" s="1">
        <v>32345</v>
      </c>
      <c r="B14686">
        <v>14130.720300000001</v>
      </c>
    </row>
    <row r="14687" spans="1:2" x14ac:dyDescent="0.55000000000000004">
      <c r="A14687" s="1">
        <v>32346</v>
      </c>
      <c r="B14687">
        <v>13962.242099999999</v>
      </c>
    </row>
    <row r="14688" spans="1:2" x14ac:dyDescent="0.55000000000000004">
      <c r="A14688" s="1">
        <v>32349</v>
      </c>
      <c r="B14688">
        <v>14028.8977</v>
      </c>
    </row>
    <row r="14689" spans="1:2" x14ac:dyDescent="0.55000000000000004">
      <c r="A14689" s="1">
        <v>32350</v>
      </c>
      <c r="B14689">
        <v>14058.684300000001</v>
      </c>
    </row>
    <row r="14690" spans="1:2" x14ac:dyDescent="0.55000000000000004">
      <c r="A14690" s="1">
        <v>32351</v>
      </c>
      <c r="B14690">
        <v>13917.7862</v>
      </c>
    </row>
    <row r="14691" spans="1:2" x14ac:dyDescent="0.55000000000000004">
      <c r="A14691" s="1">
        <v>32352</v>
      </c>
      <c r="B14691">
        <v>14105.758099999999</v>
      </c>
    </row>
    <row r="14692" spans="1:2" x14ac:dyDescent="0.55000000000000004">
      <c r="A14692" s="1">
        <v>32353</v>
      </c>
      <c r="B14692">
        <v>14426.912200000001</v>
      </c>
    </row>
    <row r="14693" spans="1:2" x14ac:dyDescent="0.55000000000000004">
      <c r="A14693" s="1">
        <v>32356</v>
      </c>
      <c r="B14693">
        <v>14441.0108</v>
      </c>
    </row>
    <row r="14694" spans="1:2" x14ac:dyDescent="0.55000000000000004">
      <c r="A14694" s="1">
        <v>32357</v>
      </c>
      <c r="B14694">
        <v>14438.4468</v>
      </c>
    </row>
    <row r="14695" spans="1:2" x14ac:dyDescent="0.55000000000000004">
      <c r="A14695" s="1">
        <v>32358</v>
      </c>
      <c r="B14695">
        <v>14489.533799999999</v>
      </c>
    </row>
    <row r="14696" spans="1:2" x14ac:dyDescent="0.55000000000000004">
      <c r="A14696" s="1">
        <v>32359</v>
      </c>
      <c r="B14696">
        <v>14443.6242</v>
      </c>
    </row>
    <row r="14697" spans="1:2" x14ac:dyDescent="0.55000000000000004">
      <c r="A14697" s="1">
        <v>32360</v>
      </c>
      <c r="B14697">
        <v>14405.063</v>
      </c>
    </row>
    <row r="14698" spans="1:2" x14ac:dyDescent="0.55000000000000004">
      <c r="A14698" s="1">
        <v>32363</v>
      </c>
      <c r="B14698">
        <v>14347.0748</v>
      </c>
    </row>
    <row r="14699" spans="1:2" x14ac:dyDescent="0.55000000000000004">
      <c r="A14699" s="1">
        <v>32364</v>
      </c>
      <c r="B14699">
        <v>14168.9881</v>
      </c>
    </row>
    <row r="14700" spans="1:2" x14ac:dyDescent="0.55000000000000004">
      <c r="A14700" s="1">
        <v>32365</v>
      </c>
      <c r="B14700">
        <v>13924.3447</v>
      </c>
    </row>
    <row r="14701" spans="1:2" x14ac:dyDescent="0.55000000000000004">
      <c r="A14701" s="1">
        <v>32366</v>
      </c>
      <c r="B14701">
        <v>13971.5209</v>
      </c>
    </row>
    <row r="14702" spans="1:2" x14ac:dyDescent="0.55000000000000004">
      <c r="A14702" s="1">
        <v>32367</v>
      </c>
      <c r="B14702">
        <v>13961.452600000001</v>
      </c>
    </row>
    <row r="14703" spans="1:2" x14ac:dyDescent="0.55000000000000004">
      <c r="A14703" s="1">
        <v>32370</v>
      </c>
      <c r="B14703">
        <v>13760.9879</v>
      </c>
    </row>
    <row r="14704" spans="1:2" x14ac:dyDescent="0.55000000000000004">
      <c r="A14704" s="1">
        <v>32371</v>
      </c>
      <c r="B14704">
        <v>13863.221299999999</v>
      </c>
    </row>
    <row r="14705" spans="1:2" x14ac:dyDescent="0.55000000000000004">
      <c r="A14705" s="1">
        <v>32372</v>
      </c>
      <c r="B14705">
        <v>13875.1181</v>
      </c>
    </row>
    <row r="14706" spans="1:2" x14ac:dyDescent="0.55000000000000004">
      <c r="A14706" s="1">
        <v>32373</v>
      </c>
      <c r="B14706">
        <v>13890.1774</v>
      </c>
    </row>
    <row r="14707" spans="1:2" x14ac:dyDescent="0.55000000000000004">
      <c r="A14707" s="1">
        <v>32374</v>
      </c>
      <c r="B14707">
        <v>13848.694100000001</v>
      </c>
    </row>
    <row r="14708" spans="1:2" x14ac:dyDescent="0.55000000000000004">
      <c r="A14708" s="1">
        <v>32377</v>
      </c>
      <c r="B14708">
        <v>13677.873</v>
      </c>
    </row>
    <row r="14709" spans="1:2" x14ac:dyDescent="0.55000000000000004">
      <c r="A14709" s="1">
        <v>32378</v>
      </c>
      <c r="B14709">
        <v>13684.092199999999</v>
      </c>
    </row>
    <row r="14710" spans="1:2" x14ac:dyDescent="0.55000000000000004">
      <c r="A14710" s="1">
        <v>32379</v>
      </c>
      <c r="B14710">
        <v>13900.861000000001</v>
      </c>
    </row>
    <row r="14711" spans="1:2" x14ac:dyDescent="0.55000000000000004">
      <c r="A14711" s="1">
        <v>32380</v>
      </c>
      <c r="B14711">
        <v>13796.8451</v>
      </c>
    </row>
    <row r="14712" spans="1:2" x14ac:dyDescent="0.55000000000000004">
      <c r="A14712" s="1">
        <v>32381</v>
      </c>
      <c r="B14712">
        <v>13827.568499999999</v>
      </c>
    </row>
    <row r="14713" spans="1:2" x14ac:dyDescent="0.55000000000000004">
      <c r="A14713" s="1">
        <v>32384</v>
      </c>
      <c r="B14713">
        <v>13975.1145</v>
      </c>
    </row>
    <row r="14714" spans="1:2" x14ac:dyDescent="0.55000000000000004">
      <c r="A14714" s="1">
        <v>32385</v>
      </c>
      <c r="B14714">
        <v>13986.5429</v>
      </c>
    </row>
    <row r="14715" spans="1:2" x14ac:dyDescent="0.55000000000000004">
      <c r="A14715" s="1">
        <v>32386</v>
      </c>
      <c r="B14715">
        <v>13933.4722</v>
      </c>
    </row>
    <row r="14716" spans="1:2" x14ac:dyDescent="0.55000000000000004">
      <c r="A14716" s="1">
        <v>32387</v>
      </c>
      <c r="B14716">
        <v>13764.9761</v>
      </c>
    </row>
    <row r="14717" spans="1:2" x14ac:dyDescent="0.55000000000000004">
      <c r="A14717" s="1">
        <v>32388</v>
      </c>
      <c r="B14717">
        <v>14096.855299999999</v>
      </c>
    </row>
    <row r="14718" spans="1:2" x14ac:dyDescent="0.55000000000000004">
      <c r="A14718" s="1">
        <v>32392</v>
      </c>
      <c r="B14718">
        <v>14158.9612</v>
      </c>
    </row>
    <row r="14719" spans="1:2" x14ac:dyDescent="0.55000000000000004">
      <c r="A14719" s="1">
        <v>32393</v>
      </c>
      <c r="B14719">
        <v>14173.9938</v>
      </c>
    </row>
    <row r="14720" spans="1:2" x14ac:dyDescent="0.55000000000000004">
      <c r="A14720" s="1">
        <v>32394</v>
      </c>
      <c r="B14720">
        <v>14175.2286</v>
      </c>
    </row>
    <row r="14721" spans="1:2" x14ac:dyDescent="0.55000000000000004">
      <c r="A14721" s="1">
        <v>32395</v>
      </c>
      <c r="B14721">
        <v>14232.355299999999</v>
      </c>
    </row>
    <row r="14722" spans="1:2" x14ac:dyDescent="0.55000000000000004">
      <c r="A14722" s="1">
        <v>32398</v>
      </c>
      <c r="B14722">
        <v>14213.2878</v>
      </c>
    </row>
    <row r="14723" spans="1:2" x14ac:dyDescent="0.55000000000000004">
      <c r="A14723" s="1">
        <v>32399</v>
      </c>
      <c r="B14723">
        <v>14265.8205</v>
      </c>
    </row>
    <row r="14724" spans="1:2" x14ac:dyDescent="0.55000000000000004">
      <c r="A14724" s="1">
        <v>32400</v>
      </c>
      <c r="B14724">
        <v>14367.669900000001</v>
      </c>
    </row>
    <row r="14725" spans="1:2" x14ac:dyDescent="0.55000000000000004">
      <c r="A14725" s="1">
        <v>32401</v>
      </c>
      <c r="B14725">
        <v>14304.8698</v>
      </c>
    </row>
    <row r="14726" spans="1:2" x14ac:dyDescent="0.55000000000000004">
      <c r="A14726" s="1">
        <v>32402</v>
      </c>
      <c r="B14726">
        <v>14440.7364</v>
      </c>
    </row>
    <row r="14727" spans="1:2" x14ac:dyDescent="0.55000000000000004">
      <c r="A14727" s="1">
        <v>32405</v>
      </c>
      <c r="B14727">
        <v>14343.1176</v>
      </c>
    </row>
    <row r="14728" spans="1:2" x14ac:dyDescent="0.55000000000000004">
      <c r="A14728" s="1">
        <v>32406</v>
      </c>
      <c r="B14728">
        <v>14397.651400000001</v>
      </c>
    </row>
    <row r="14729" spans="1:2" x14ac:dyDescent="0.55000000000000004">
      <c r="A14729" s="1">
        <v>32407</v>
      </c>
      <c r="B14729">
        <v>14423.397000000001</v>
      </c>
    </row>
    <row r="14730" spans="1:2" x14ac:dyDescent="0.55000000000000004">
      <c r="A14730" s="1">
        <v>32408</v>
      </c>
      <c r="B14730">
        <v>14370.7137</v>
      </c>
    </row>
    <row r="14731" spans="1:2" x14ac:dyDescent="0.55000000000000004">
      <c r="A14731" s="1">
        <v>32409</v>
      </c>
      <c r="B14731">
        <v>14401.893599999999</v>
      </c>
    </row>
    <row r="14732" spans="1:2" x14ac:dyDescent="0.55000000000000004">
      <c r="A14732" s="1">
        <v>32412</v>
      </c>
      <c r="B14732">
        <v>14365.499100000001</v>
      </c>
    </row>
    <row r="14733" spans="1:2" x14ac:dyDescent="0.55000000000000004">
      <c r="A14733" s="1">
        <v>32413</v>
      </c>
      <c r="B14733">
        <v>14332.8969</v>
      </c>
    </row>
    <row r="14734" spans="1:2" x14ac:dyDescent="0.55000000000000004">
      <c r="A14734" s="1">
        <v>32414</v>
      </c>
      <c r="B14734">
        <v>14377.4987</v>
      </c>
    </row>
    <row r="14735" spans="1:2" x14ac:dyDescent="0.55000000000000004">
      <c r="A14735" s="1">
        <v>32415</v>
      </c>
      <c r="B14735">
        <v>14567.6409</v>
      </c>
    </row>
    <row r="14736" spans="1:2" x14ac:dyDescent="0.55000000000000004">
      <c r="A14736" s="1">
        <v>32416</v>
      </c>
      <c r="B14736">
        <v>14531.374</v>
      </c>
    </row>
    <row r="14737" spans="1:2" x14ac:dyDescent="0.55000000000000004">
      <c r="A14737" s="1">
        <v>32419</v>
      </c>
      <c r="B14737">
        <v>14510.280699999999</v>
      </c>
    </row>
    <row r="14738" spans="1:2" x14ac:dyDescent="0.55000000000000004">
      <c r="A14738" s="1">
        <v>32420</v>
      </c>
      <c r="B14738">
        <v>14471.625700000001</v>
      </c>
    </row>
    <row r="14739" spans="1:2" x14ac:dyDescent="0.55000000000000004">
      <c r="A14739" s="1">
        <v>32421</v>
      </c>
      <c r="B14739">
        <v>14538.393899999999</v>
      </c>
    </row>
    <row r="14740" spans="1:2" x14ac:dyDescent="0.55000000000000004">
      <c r="A14740" s="1">
        <v>32422</v>
      </c>
      <c r="B14740">
        <v>14567.039699999999</v>
      </c>
    </row>
    <row r="14741" spans="1:2" x14ac:dyDescent="0.55000000000000004">
      <c r="A14741" s="1">
        <v>32423</v>
      </c>
      <c r="B14741">
        <v>14874.229600000001</v>
      </c>
    </row>
    <row r="14742" spans="1:2" x14ac:dyDescent="0.55000000000000004">
      <c r="A14742" s="1">
        <v>32426</v>
      </c>
      <c r="B14742">
        <v>14883.3842</v>
      </c>
    </row>
    <row r="14743" spans="1:2" x14ac:dyDescent="0.55000000000000004">
      <c r="A14743" s="1">
        <v>32427</v>
      </c>
      <c r="B14743">
        <v>14867.1752</v>
      </c>
    </row>
    <row r="14744" spans="1:2" x14ac:dyDescent="0.55000000000000004">
      <c r="A14744" s="1">
        <v>32428</v>
      </c>
      <c r="B14744">
        <v>14654.566199999999</v>
      </c>
    </row>
    <row r="14745" spans="1:2" x14ac:dyDescent="0.55000000000000004">
      <c r="A14745" s="1">
        <v>32429</v>
      </c>
      <c r="B14745">
        <v>14721.3436</v>
      </c>
    </row>
    <row r="14746" spans="1:2" x14ac:dyDescent="0.55000000000000004">
      <c r="A14746" s="1">
        <v>32430</v>
      </c>
      <c r="B14746">
        <v>14738.0918</v>
      </c>
    </row>
    <row r="14747" spans="1:2" x14ac:dyDescent="0.55000000000000004">
      <c r="A14747" s="1">
        <v>32433</v>
      </c>
      <c r="B14747">
        <v>14788.1266</v>
      </c>
    </row>
    <row r="14748" spans="1:2" x14ac:dyDescent="0.55000000000000004">
      <c r="A14748" s="1">
        <v>32434</v>
      </c>
      <c r="B14748">
        <v>14948.7983</v>
      </c>
    </row>
    <row r="14749" spans="1:2" x14ac:dyDescent="0.55000000000000004">
      <c r="A14749" s="1">
        <v>32435</v>
      </c>
      <c r="B14749">
        <v>14819.0376</v>
      </c>
    </row>
    <row r="14750" spans="1:2" x14ac:dyDescent="0.55000000000000004">
      <c r="A14750" s="1">
        <v>32436</v>
      </c>
      <c r="B14750">
        <v>15137.380800000001</v>
      </c>
    </row>
    <row r="14751" spans="1:2" x14ac:dyDescent="0.55000000000000004">
      <c r="A14751" s="1">
        <v>32437</v>
      </c>
      <c r="B14751">
        <v>15179.557199999999</v>
      </c>
    </row>
    <row r="14752" spans="1:2" x14ac:dyDescent="0.55000000000000004">
      <c r="A14752" s="1">
        <v>32440</v>
      </c>
      <c r="B14752">
        <v>15107.431</v>
      </c>
    </row>
    <row r="14753" spans="1:2" x14ac:dyDescent="0.55000000000000004">
      <c r="A14753" s="1">
        <v>32441</v>
      </c>
      <c r="B14753">
        <v>15114.326800000001</v>
      </c>
    </row>
    <row r="14754" spans="1:2" x14ac:dyDescent="0.55000000000000004">
      <c r="A14754" s="1">
        <v>32442</v>
      </c>
      <c r="B14754">
        <v>15064.0578</v>
      </c>
    </row>
    <row r="14755" spans="1:2" x14ac:dyDescent="0.55000000000000004">
      <c r="A14755" s="1">
        <v>32443</v>
      </c>
      <c r="B14755">
        <v>14843.1016</v>
      </c>
    </row>
    <row r="14756" spans="1:2" x14ac:dyDescent="0.55000000000000004">
      <c r="A14756" s="1">
        <v>32444</v>
      </c>
      <c r="B14756">
        <v>14911.2747</v>
      </c>
    </row>
    <row r="14757" spans="1:2" x14ac:dyDescent="0.55000000000000004">
      <c r="A14757" s="1">
        <v>32447</v>
      </c>
      <c r="B14757">
        <v>14938.760899999999</v>
      </c>
    </row>
    <row r="14758" spans="1:2" x14ac:dyDescent="0.55000000000000004">
      <c r="A14758" s="1">
        <v>32448</v>
      </c>
      <c r="B14758">
        <v>14951.1059</v>
      </c>
    </row>
    <row r="14759" spans="1:2" x14ac:dyDescent="0.55000000000000004">
      <c r="A14759" s="1">
        <v>32449</v>
      </c>
      <c r="B14759">
        <v>14951.159799999999</v>
      </c>
    </row>
    <row r="14760" spans="1:2" x14ac:dyDescent="0.55000000000000004">
      <c r="A14760" s="1">
        <v>32450</v>
      </c>
      <c r="B14760">
        <v>14962.0008</v>
      </c>
    </row>
    <row r="14761" spans="1:2" x14ac:dyDescent="0.55000000000000004">
      <c r="A14761" s="1">
        <v>32451</v>
      </c>
      <c r="B14761">
        <v>14818.0702</v>
      </c>
    </row>
    <row r="14762" spans="1:2" x14ac:dyDescent="0.55000000000000004">
      <c r="A14762" s="1">
        <v>32454</v>
      </c>
      <c r="B14762">
        <v>14696.8619</v>
      </c>
    </row>
    <row r="14763" spans="1:2" x14ac:dyDescent="0.55000000000000004">
      <c r="A14763" s="1">
        <v>32455</v>
      </c>
      <c r="B14763">
        <v>14766.1657</v>
      </c>
    </row>
    <row r="14764" spans="1:2" x14ac:dyDescent="0.55000000000000004">
      <c r="A14764" s="1">
        <v>32456</v>
      </c>
      <c r="B14764">
        <v>14670.479799999999</v>
      </c>
    </row>
    <row r="14765" spans="1:2" x14ac:dyDescent="0.55000000000000004">
      <c r="A14765" s="1">
        <v>32457</v>
      </c>
      <c r="B14765">
        <v>14693.554400000001</v>
      </c>
    </row>
    <row r="14766" spans="1:2" x14ac:dyDescent="0.55000000000000004">
      <c r="A14766" s="1">
        <v>32458</v>
      </c>
      <c r="B14766">
        <v>14381.6731</v>
      </c>
    </row>
    <row r="14767" spans="1:2" x14ac:dyDescent="0.55000000000000004">
      <c r="A14767" s="1">
        <v>32461</v>
      </c>
      <c r="B14767">
        <v>14377.511</v>
      </c>
    </row>
    <row r="14768" spans="1:2" x14ac:dyDescent="0.55000000000000004">
      <c r="A14768" s="1">
        <v>32462</v>
      </c>
      <c r="B14768">
        <v>14412.2826</v>
      </c>
    </row>
    <row r="14769" spans="1:2" x14ac:dyDescent="0.55000000000000004">
      <c r="A14769" s="1">
        <v>32463</v>
      </c>
      <c r="B14769">
        <v>14170.8619</v>
      </c>
    </row>
    <row r="14770" spans="1:2" x14ac:dyDescent="0.55000000000000004">
      <c r="A14770" s="1">
        <v>32464</v>
      </c>
      <c r="B14770">
        <v>14213.811900000001</v>
      </c>
    </row>
    <row r="14771" spans="1:2" x14ac:dyDescent="0.55000000000000004">
      <c r="A14771" s="1">
        <v>32465</v>
      </c>
      <c r="B14771">
        <v>14318.65</v>
      </c>
    </row>
    <row r="14772" spans="1:2" x14ac:dyDescent="0.55000000000000004">
      <c r="A14772" s="1">
        <v>32468</v>
      </c>
      <c r="B14772">
        <v>14306.312900000001</v>
      </c>
    </row>
    <row r="14773" spans="1:2" x14ac:dyDescent="0.55000000000000004">
      <c r="A14773" s="1">
        <v>32469</v>
      </c>
      <c r="B14773">
        <v>14359.940199999999</v>
      </c>
    </row>
    <row r="14774" spans="1:2" x14ac:dyDescent="0.55000000000000004">
      <c r="A14774" s="1">
        <v>32470</v>
      </c>
      <c r="B14774">
        <v>14458.320400000001</v>
      </c>
    </row>
    <row r="14775" spans="1:2" x14ac:dyDescent="0.55000000000000004">
      <c r="A14775" s="1">
        <v>32472</v>
      </c>
      <c r="B14775">
        <v>14367.5609</v>
      </c>
    </row>
    <row r="14776" spans="1:2" x14ac:dyDescent="0.55000000000000004">
      <c r="A14776" s="1">
        <v>32475</v>
      </c>
      <c r="B14776">
        <v>14447.686600000001</v>
      </c>
    </row>
    <row r="14777" spans="1:2" x14ac:dyDescent="0.55000000000000004">
      <c r="A14777" s="1">
        <v>32476</v>
      </c>
      <c r="B14777">
        <v>14573.2677</v>
      </c>
    </row>
    <row r="14778" spans="1:2" x14ac:dyDescent="0.55000000000000004">
      <c r="A14778" s="1">
        <v>32477</v>
      </c>
      <c r="B14778">
        <v>14724.436299999999</v>
      </c>
    </row>
    <row r="14779" spans="1:2" x14ac:dyDescent="0.55000000000000004">
      <c r="A14779" s="1">
        <v>32478</v>
      </c>
      <c r="B14779">
        <v>14660.415499999999</v>
      </c>
    </row>
    <row r="14780" spans="1:2" x14ac:dyDescent="0.55000000000000004">
      <c r="A14780" s="1">
        <v>32479</v>
      </c>
      <c r="B14780">
        <v>14626.6684</v>
      </c>
    </row>
    <row r="14781" spans="1:2" x14ac:dyDescent="0.55000000000000004">
      <c r="A14781" s="1">
        <v>32482</v>
      </c>
      <c r="B14781">
        <v>14799.014999999999</v>
      </c>
    </row>
    <row r="14782" spans="1:2" x14ac:dyDescent="0.55000000000000004">
      <c r="A14782" s="1">
        <v>32483</v>
      </c>
      <c r="B14782">
        <v>14945.2793</v>
      </c>
    </row>
    <row r="14783" spans="1:2" x14ac:dyDescent="0.55000000000000004">
      <c r="A14783" s="1">
        <v>32484</v>
      </c>
      <c r="B14783">
        <v>14975.089099999999</v>
      </c>
    </row>
    <row r="14784" spans="1:2" x14ac:dyDescent="0.55000000000000004">
      <c r="A14784" s="1">
        <v>32485</v>
      </c>
      <c r="B14784">
        <v>14890.6973</v>
      </c>
    </row>
    <row r="14785" spans="1:2" x14ac:dyDescent="0.55000000000000004">
      <c r="A14785" s="1">
        <v>32486</v>
      </c>
      <c r="B14785">
        <v>14920.833699999999</v>
      </c>
    </row>
    <row r="14786" spans="1:2" x14ac:dyDescent="0.55000000000000004">
      <c r="A14786" s="1">
        <v>32489</v>
      </c>
      <c r="B14786">
        <v>14895.0245</v>
      </c>
    </row>
    <row r="14787" spans="1:2" x14ac:dyDescent="0.55000000000000004">
      <c r="A14787" s="1">
        <v>32490</v>
      </c>
      <c r="B14787">
        <v>14884.938200000001</v>
      </c>
    </row>
    <row r="14788" spans="1:2" x14ac:dyDescent="0.55000000000000004">
      <c r="A14788" s="1">
        <v>32491</v>
      </c>
      <c r="B14788">
        <v>14831.3024</v>
      </c>
    </row>
    <row r="14789" spans="1:2" x14ac:dyDescent="0.55000000000000004">
      <c r="A14789" s="1">
        <v>32492</v>
      </c>
      <c r="B14789">
        <v>14775.8205</v>
      </c>
    </row>
    <row r="14790" spans="1:2" x14ac:dyDescent="0.55000000000000004">
      <c r="A14790" s="1">
        <v>32493</v>
      </c>
      <c r="B14790">
        <v>14885.8109</v>
      </c>
    </row>
    <row r="14791" spans="1:2" x14ac:dyDescent="0.55000000000000004">
      <c r="A14791" s="1">
        <v>32496</v>
      </c>
      <c r="B14791">
        <v>15028.460499999999</v>
      </c>
    </row>
    <row r="14792" spans="1:2" x14ac:dyDescent="0.55000000000000004">
      <c r="A14792" s="1">
        <v>32497</v>
      </c>
      <c r="B14792">
        <v>14951.0039</v>
      </c>
    </row>
    <row r="14793" spans="1:2" x14ac:dyDescent="0.55000000000000004">
      <c r="A14793" s="1">
        <v>32498</v>
      </c>
      <c r="B14793">
        <v>14946.2847</v>
      </c>
    </row>
    <row r="14794" spans="1:2" x14ac:dyDescent="0.55000000000000004">
      <c r="A14794" s="1">
        <v>32499</v>
      </c>
      <c r="B14794">
        <v>14918.837</v>
      </c>
    </row>
    <row r="14795" spans="1:2" x14ac:dyDescent="0.55000000000000004">
      <c r="A14795" s="1">
        <v>32500</v>
      </c>
      <c r="B14795">
        <v>14985.884</v>
      </c>
    </row>
    <row r="14796" spans="1:2" x14ac:dyDescent="0.55000000000000004">
      <c r="A14796" s="1">
        <v>32504</v>
      </c>
      <c r="B14796">
        <v>14929.909799999999</v>
      </c>
    </row>
    <row r="14797" spans="1:2" x14ac:dyDescent="0.55000000000000004">
      <c r="A14797" s="1">
        <v>32505</v>
      </c>
      <c r="B14797">
        <v>14943.754499999999</v>
      </c>
    </row>
    <row r="14798" spans="1:2" x14ac:dyDescent="0.55000000000000004">
      <c r="A14798" s="1">
        <v>32506</v>
      </c>
      <c r="B14798">
        <v>15071.616599999999</v>
      </c>
    </row>
    <row r="14799" spans="1:2" x14ac:dyDescent="0.55000000000000004">
      <c r="A14799" s="1">
        <v>32507</v>
      </c>
      <c r="B14799">
        <v>14983.0522</v>
      </c>
    </row>
    <row r="14800" spans="1:2" x14ac:dyDescent="0.55000000000000004">
      <c r="A14800" s="1">
        <v>32511</v>
      </c>
      <c r="B14800">
        <v>14853.9566</v>
      </c>
    </row>
    <row r="14801" spans="1:2" x14ac:dyDescent="0.55000000000000004">
      <c r="A14801" s="1">
        <v>32512</v>
      </c>
      <c r="B14801">
        <v>15081.3267</v>
      </c>
    </row>
    <row r="14802" spans="1:2" x14ac:dyDescent="0.55000000000000004">
      <c r="A14802" s="1">
        <v>32513</v>
      </c>
      <c r="B14802">
        <v>15113.3812</v>
      </c>
    </row>
    <row r="14803" spans="1:2" x14ac:dyDescent="0.55000000000000004">
      <c r="A14803" s="1">
        <v>32514</v>
      </c>
      <c r="B14803">
        <v>15149.294400000001</v>
      </c>
    </row>
    <row r="14804" spans="1:2" x14ac:dyDescent="0.55000000000000004">
      <c r="A14804" s="1">
        <v>32517</v>
      </c>
      <c r="B14804">
        <v>15167.8758</v>
      </c>
    </row>
    <row r="14805" spans="1:2" x14ac:dyDescent="0.55000000000000004">
      <c r="A14805" s="1">
        <v>32518</v>
      </c>
      <c r="B14805">
        <v>15135.7621</v>
      </c>
    </row>
    <row r="14806" spans="1:2" x14ac:dyDescent="0.55000000000000004">
      <c r="A14806" s="1">
        <v>32519</v>
      </c>
      <c r="B14806">
        <v>15224.335800000001</v>
      </c>
    </row>
    <row r="14807" spans="1:2" x14ac:dyDescent="0.55000000000000004">
      <c r="A14807" s="1">
        <v>32520</v>
      </c>
      <c r="B14807">
        <v>15287.3698</v>
      </c>
    </row>
    <row r="14808" spans="1:2" x14ac:dyDescent="0.55000000000000004">
      <c r="A14808" s="1">
        <v>32521</v>
      </c>
      <c r="B14808">
        <v>15328.559300000001</v>
      </c>
    </row>
    <row r="14809" spans="1:2" x14ac:dyDescent="0.55000000000000004">
      <c r="A14809" s="1">
        <v>32524</v>
      </c>
      <c r="B14809">
        <v>15343.234</v>
      </c>
    </row>
    <row r="14810" spans="1:2" x14ac:dyDescent="0.55000000000000004">
      <c r="A14810" s="1">
        <v>32525</v>
      </c>
      <c r="B14810">
        <v>15311.493200000001</v>
      </c>
    </row>
    <row r="14811" spans="1:2" x14ac:dyDescent="0.55000000000000004">
      <c r="A14811" s="1">
        <v>32526</v>
      </c>
      <c r="B14811">
        <v>15473.462</v>
      </c>
    </row>
    <row r="14812" spans="1:2" x14ac:dyDescent="0.55000000000000004">
      <c r="A14812" s="1">
        <v>32527</v>
      </c>
      <c r="B14812">
        <v>15493.8439</v>
      </c>
    </row>
    <row r="14813" spans="1:2" x14ac:dyDescent="0.55000000000000004">
      <c r="A14813" s="1">
        <v>32528</v>
      </c>
      <c r="B14813">
        <v>15479.331700000001</v>
      </c>
    </row>
    <row r="14814" spans="1:2" x14ac:dyDescent="0.55000000000000004">
      <c r="A14814" s="1">
        <v>32531</v>
      </c>
      <c r="B14814">
        <v>15366.493899999999</v>
      </c>
    </row>
    <row r="14815" spans="1:2" x14ac:dyDescent="0.55000000000000004">
      <c r="A14815" s="1">
        <v>32532</v>
      </c>
      <c r="B14815">
        <v>15586.5041</v>
      </c>
    </row>
    <row r="14816" spans="1:2" x14ac:dyDescent="0.55000000000000004">
      <c r="A14816" s="1">
        <v>32533</v>
      </c>
      <c r="B14816">
        <v>15623.4244</v>
      </c>
    </row>
    <row r="14817" spans="1:2" x14ac:dyDescent="0.55000000000000004">
      <c r="A14817" s="1">
        <v>32534</v>
      </c>
      <c r="B14817">
        <v>15763.3441</v>
      </c>
    </row>
    <row r="14818" spans="1:2" x14ac:dyDescent="0.55000000000000004">
      <c r="A14818" s="1">
        <v>32535</v>
      </c>
      <c r="B14818">
        <v>15879.400100000001</v>
      </c>
    </row>
    <row r="14819" spans="1:2" x14ac:dyDescent="0.55000000000000004">
      <c r="A14819" s="1">
        <v>32538</v>
      </c>
      <c r="B14819">
        <v>15945.7498</v>
      </c>
    </row>
    <row r="14820" spans="1:2" x14ac:dyDescent="0.55000000000000004">
      <c r="A14820" s="1">
        <v>32539</v>
      </c>
      <c r="B14820">
        <v>16085.5429</v>
      </c>
    </row>
    <row r="14821" spans="1:2" x14ac:dyDescent="0.55000000000000004">
      <c r="A14821" s="1">
        <v>32540</v>
      </c>
      <c r="B14821">
        <v>16066.7168</v>
      </c>
    </row>
    <row r="14822" spans="1:2" x14ac:dyDescent="0.55000000000000004">
      <c r="A14822" s="1">
        <v>32541</v>
      </c>
      <c r="B14822">
        <v>16061.8737</v>
      </c>
    </row>
    <row r="14823" spans="1:2" x14ac:dyDescent="0.55000000000000004">
      <c r="A14823" s="1">
        <v>32542</v>
      </c>
      <c r="B14823">
        <v>16069.5507</v>
      </c>
    </row>
    <row r="14824" spans="1:2" x14ac:dyDescent="0.55000000000000004">
      <c r="A14824" s="1">
        <v>32545</v>
      </c>
      <c r="B14824">
        <v>16030.5656</v>
      </c>
    </row>
    <row r="14825" spans="1:2" x14ac:dyDescent="0.55000000000000004">
      <c r="A14825" s="1">
        <v>32546</v>
      </c>
      <c r="B14825">
        <v>16227.920400000001</v>
      </c>
    </row>
    <row r="14826" spans="1:2" x14ac:dyDescent="0.55000000000000004">
      <c r="A14826" s="1">
        <v>32547</v>
      </c>
      <c r="B14826">
        <v>16174.7346</v>
      </c>
    </row>
    <row r="14827" spans="1:2" x14ac:dyDescent="0.55000000000000004">
      <c r="A14827" s="1">
        <v>32548</v>
      </c>
      <c r="B14827">
        <v>16037.517900000001</v>
      </c>
    </row>
    <row r="14828" spans="1:2" x14ac:dyDescent="0.55000000000000004">
      <c r="A14828" s="1">
        <v>32549</v>
      </c>
      <c r="B14828">
        <v>15822.6489</v>
      </c>
    </row>
    <row r="14829" spans="1:2" x14ac:dyDescent="0.55000000000000004">
      <c r="A14829" s="1">
        <v>32552</v>
      </c>
      <c r="B14829">
        <v>15858.4725</v>
      </c>
    </row>
    <row r="14830" spans="1:2" x14ac:dyDescent="0.55000000000000004">
      <c r="A14830" s="1">
        <v>32553</v>
      </c>
      <c r="B14830">
        <v>15822.9049</v>
      </c>
    </row>
    <row r="14831" spans="1:2" x14ac:dyDescent="0.55000000000000004">
      <c r="A14831" s="1">
        <v>32554</v>
      </c>
      <c r="B14831">
        <v>15956.973599999999</v>
      </c>
    </row>
    <row r="14832" spans="1:2" x14ac:dyDescent="0.55000000000000004">
      <c r="A14832" s="1">
        <v>32555</v>
      </c>
      <c r="B14832">
        <v>15988.3519</v>
      </c>
    </row>
    <row r="14833" spans="1:2" x14ac:dyDescent="0.55000000000000004">
      <c r="A14833" s="1">
        <v>32556</v>
      </c>
      <c r="B14833">
        <v>16100.0607</v>
      </c>
    </row>
    <row r="14834" spans="1:2" x14ac:dyDescent="0.55000000000000004">
      <c r="A14834" s="1">
        <v>32560</v>
      </c>
      <c r="B14834">
        <v>16058.0265</v>
      </c>
    </row>
    <row r="14835" spans="1:2" x14ac:dyDescent="0.55000000000000004">
      <c r="A14835" s="1">
        <v>32561</v>
      </c>
      <c r="B14835">
        <v>15782.0113</v>
      </c>
    </row>
    <row r="14836" spans="1:2" x14ac:dyDescent="0.55000000000000004">
      <c r="A14836" s="1">
        <v>32562</v>
      </c>
      <c r="B14836">
        <v>15848.5617</v>
      </c>
    </row>
    <row r="14837" spans="1:2" x14ac:dyDescent="0.55000000000000004">
      <c r="A14837" s="1">
        <v>32563</v>
      </c>
      <c r="B14837">
        <v>15580.376899999999</v>
      </c>
    </row>
    <row r="14838" spans="1:2" x14ac:dyDescent="0.55000000000000004">
      <c r="A14838" s="1">
        <v>32566</v>
      </c>
      <c r="B14838">
        <v>15623.0278</v>
      </c>
    </row>
    <row r="14839" spans="1:2" x14ac:dyDescent="0.55000000000000004">
      <c r="A14839" s="1">
        <v>32567</v>
      </c>
      <c r="B14839">
        <v>15682.19</v>
      </c>
    </row>
    <row r="14840" spans="1:2" x14ac:dyDescent="0.55000000000000004">
      <c r="A14840" s="1">
        <v>32568</v>
      </c>
      <c r="B14840">
        <v>15591.330099999999</v>
      </c>
    </row>
    <row r="14841" spans="1:2" x14ac:dyDescent="0.55000000000000004">
      <c r="A14841" s="1">
        <v>32569</v>
      </c>
      <c r="B14841">
        <v>15748.4565</v>
      </c>
    </row>
    <row r="14842" spans="1:2" x14ac:dyDescent="0.55000000000000004">
      <c r="A14842" s="1">
        <v>32570</v>
      </c>
      <c r="B14842">
        <v>15815.9061</v>
      </c>
    </row>
    <row r="14843" spans="1:2" x14ac:dyDescent="0.55000000000000004">
      <c r="A14843" s="1">
        <v>32573</v>
      </c>
      <c r="B14843">
        <v>16018.4761</v>
      </c>
    </row>
    <row r="14844" spans="1:2" x14ac:dyDescent="0.55000000000000004">
      <c r="A14844" s="1">
        <v>32574</v>
      </c>
      <c r="B14844">
        <v>15968.5587</v>
      </c>
    </row>
    <row r="14845" spans="1:2" x14ac:dyDescent="0.55000000000000004">
      <c r="A14845" s="1">
        <v>32575</v>
      </c>
      <c r="B14845">
        <v>15980.3694</v>
      </c>
    </row>
    <row r="14846" spans="1:2" x14ac:dyDescent="0.55000000000000004">
      <c r="A14846" s="1">
        <v>32576</v>
      </c>
      <c r="B14846">
        <v>15978.947700000001</v>
      </c>
    </row>
    <row r="14847" spans="1:2" x14ac:dyDescent="0.55000000000000004">
      <c r="A14847" s="1">
        <v>32577</v>
      </c>
      <c r="B14847">
        <v>15922.384400000001</v>
      </c>
    </row>
    <row r="14848" spans="1:2" x14ac:dyDescent="0.55000000000000004">
      <c r="A14848" s="1">
        <v>32580</v>
      </c>
      <c r="B14848">
        <v>16057.727800000001</v>
      </c>
    </row>
    <row r="14849" spans="1:2" x14ac:dyDescent="0.55000000000000004">
      <c r="A14849" s="1">
        <v>32581</v>
      </c>
      <c r="B14849">
        <v>16048.8644</v>
      </c>
    </row>
    <row r="14850" spans="1:2" x14ac:dyDescent="0.55000000000000004">
      <c r="A14850" s="1">
        <v>32582</v>
      </c>
      <c r="B14850">
        <v>16133.2364</v>
      </c>
    </row>
    <row r="14851" spans="1:2" x14ac:dyDescent="0.55000000000000004">
      <c r="A14851" s="1">
        <v>32583</v>
      </c>
      <c r="B14851">
        <v>16285.188700000001</v>
      </c>
    </row>
    <row r="14852" spans="1:2" x14ac:dyDescent="0.55000000000000004">
      <c r="A14852" s="1">
        <v>32584</v>
      </c>
      <c r="B14852">
        <v>15916.8722</v>
      </c>
    </row>
    <row r="14853" spans="1:2" x14ac:dyDescent="0.55000000000000004">
      <c r="A14853" s="1">
        <v>32587</v>
      </c>
      <c r="B14853">
        <v>15765.563099999999</v>
      </c>
    </row>
    <row r="14854" spans="1:2" x14ac:dyDescent="0.55000000000000004">
      <c r="A14854" s="1">
        <v>32588</v>
      </c>
      <c r="B14854">
        <v>15842.723900000001</v>
      </c>
    </row>
    <row r="14855" spans="1:2" x14ac:dyDescent="0.55000000000000004">
      <c r="A14855" s="1">
        <v>32589</v>
      </c>
      <c r="B14855">
        <v>15796.9746</v>
      </c>
    </row>
    <row r="14856" spans="1:2" x14ac:dyDescent="0.55000000000000004">
      <c r="A14856" s="1">
        <v>32590</v>
      </c>
      <c r="B14856">
        <v>15714.340399999999</v>
      </c>
    </row>
    <row r="14857" spans="1:2" x14ac:dyDescent="0.55000000000000004">
      <c r="A14857" s="1">
        <v>32594</v>
      </c>
      <c r="B14857">
        <v>15811.5861</v>
      </c>
    </row>
    <row r="14858" spans="1:2" x14ac:dyDescent="0.55000000000000004">
      <c r="A14858" s="1">
        <v>32595</v>
      </c>
      <c r="B14858">
        <v>15868.1531</v>
      </c>
    </row>
    <row r="14859" spans="1:2" x14ac:dyDescent="0.55000000000000004">
      <c r="A14859" s="1">
        <v>32596</v>
      </c>
      <c r="B14859">
        <v>15909.772499999999</v>
      </c>
    </row>
    <row r="14860" spans="1:2" x14ac:dyDescent="0.55000000000000004">
      <c r="A14860" s="1">
        <v>32597</v>
      </c>
      <c r="B14860">
        <v>15921.2726</v>
      </c>
    </row>
    <row r="14861" spans="1:2" x14ac:dyDescent="0.55000000000000004">
      <c r="A14861" s="1">
        <v>32598</v>
      </c>
      <c r="B14861">
        <v>16050.365100000001</v>
      </c>
    </row>
    <row r="14862" spans="1:2" x14ac:dyDescent="0.55000000000000004">
      <c r="A14862" s="1">
        <v>32601</v>
      </c>
      <c r="B14862">
        <v>16137.560799999999</v>
      </c>
    </row>
    <row r="14863" spans="1:2" x14ac:dyDescent="0.55000000000000004">
      <c r="A14863" s="1">
        <v>32602</v>
      </c>
      <c r="B14863">
        <v>16085.734700000001</v>
      </c>
    </row>
    <row r="14864" spans="1:2" x14ac:dyDescent="0.55000000000000004">
      <c r="A14864" s="1">
        <v>32603</v>
      </c>
      <c r="B14864">
        <v>16137.1458</v>
      </c>
    </row>
    <row r="14865" spans="1:2" x14ac:dyDescent="0.55000000000000004">
      <c r="A14865" s="1">
        <v>32604</v>
      </c>
      <c r="B14865">
        <v>16085.0756</v>
      </c>
    </row>
    <row r="14866" spans="1:2" x14ac:dyDescent="0.55000000000000004">
      <c r="A14866" s="1">
        <v>32605</v>
      </c>
      <c r="B14866">
        <v>16187.5717</v>
      </c>
    </row>
    <row r="14867" spans="1:2" x14ac:dyDescent="0.55000000000000004">
      <c r="A14867" s="1">
        <v>32608</v>
      </c>
      <c r="B14867">
        <v>16186.749599999999</v>
      </c>
    </row>
    <row r="14868" spans="1:2" x14ac:dyDescent="0.55000000000000004">
      <c r="A14868" s="1">
        <v>32609</v>
      </c>
      <c r="B14868">
        <v>16262.8359</v>
      </c>
    </row>
    <row r="14869" spans="1:2" x14ac:dyDescent="0.55000000000000004">
      <c r="A14869" s="1">
        <v>32610</v>
      </c>
      <c r="B14869">
        <v>16290.245199999999</v>
      </c>
    </row>
    <row r="14870" spans="1:2" x14ac:dyDescent="0.55000000000000004">
      <c r="A14870" s="1">
        <v>32611</v>
      </c>
      <c r="B14870">
        <v>16149.7449</v>
      </c>
    </row>
    <row r="14871" spans="1:2" x14ac:dyDescent="0.55000000000000004">
      <c r="A14871" s="1">
        <v>32612</v>
      </c>
      <c r="B14871">
        <v>16422.109</v>
      </c>
    </row>
    <row r="14872" spans="1:2" x14ac:dyDescent="0.55000000000000004">
      <c r="A14872" s="1">
        <v>32615</v>
      </c>
      <c r="B14872">
        <v>16442.9974</v>
      </c>
    </row>
    <row r="14873" spans="1:2" x14ac:dyDescent="0.55000000000000004">
      <c r="A14873" s="1">
        <v>32616</v>
      </c>
      <c r="B14873">
        <v>16680.023099999999</v>
      </c>
    </row>
    <row r="14874" spans="1:2" x14ac:dyDescent="0.55000000000000004">
      <c r="A14874" s="1">
        <v>32617</v>
      </c>
      <c r="B14874">
        <v>16742.258600000001</v>
      </c>
    </row>
    <row r="14875" spans="1:2" x14ac:dyDescent="0.55000000000000004">
      <c r="A14875" s="1">
        <v>32618</v>
      </c>
      <c r="B14875">
        <v>16689.617999999999</v>
      </c>
    </row>
    <row r="14876" spans="1:2" x14ac:dyDescent="0.55000000000000004">
      <c r="A14876" s="1">
        <v>32619</v>
      </c>
      <c r="B14876">
        <v>16877.314699999999</v>
      </c>
    </row>
    <row r="14877" spans="1:2" x14ac:dyDescent="0.55000000000000004">
      <c r="A14877" s="1">
        <v>32622</v>
      </c>
      <c r="B14877">
        <v>16830.102200000001</v>
      </c>
    </row>
    <row r="14878" spans="1:2" x14ac:dyDescent="0.55000000000000004">
      <c r="A14878" s="1">
        <v>32623</v>
      </c>
      <c r="B14878">
        <v>16726.335500000001</v>
      </c>
    </row>
    <row r="14879" spans="1:2" x14ac:dyDescent="0.55000000000000004">
      <c r="A14879" s="1">
        <v>32624</v>
      </c>
      <c r="B14879">
        <v>16739.719700000001</v>
      </c>
    </row>
    <row r="14880" spans="1:2" x14ac:dyDescent="0.55000000000000004">
      <c r="A14880" s="1">
        <v>32625</v>
      </c>
      <c r="B14880">
        <v>16885.112000000001</v>
      </c>
    </row>
    <row r="14881" spans="1:2" x14ac:dyDescent="0.55000000000000004">
      <c r="A14881" s="1">
        <v>32626</v>
      </c>
      <c r="B14881">
        <v>16888.897700000001</v>
      </c>
    </row>
    <row r="14882" spans="1:2" x14ac:dyDescent="0.55000000000000004">
      <c r="A14882" s="1">
        <v>32629</v>
      </c>
      <c r="B14882">
        <v>16865.250199999999</v>
      </c>
    </row>
    <row r="14883" spans="1:2" x14ac:dyDescent="0.55000000000000004">
      <c r="A14883" s="1">
        <v>32630</v>
      </c>
      <c r="B14883">
        <v>16814.264500000001</v>
      </c>
    </row>
    <row r="14884" spans="1:2" x14ac:dyDescent="0.55000000000000004">
      <c r="A14884" s="1">
        <v>32631</v>
      </c>
      <c r="B14884">
        <v>16819.644199999999</v>
      </c>
    </row>
    <row r="14885" spans="1:2" x14ac:dyDescent="0.55000000000000004">
      <c r="A14885" s="1">
        <v>32632</v>
      </c>
      <c r="B14885">
        <v>16808.114000000001</v>
      </c>
    </row>
    <row r="14886" spans="1:2" x14ac:dyDescent="0.55000000000000004">
      <c r="A14886" s="1">
        <v>32633</v>
      </c>
      <c r="B14886">
        <v>16804.762900000002</v>
      </c>
    </row>
    <row r="14887" spans="1:2" x14ac:dyDescent="0.55000000000000004">
      <c r="A14887" s="1">
        <v>32636</v>
      </c>
      <c r="B14887">
        <v>16723.374199999998</v>
      </c>
    </row>
    <row r="14888" spans="1:2" x14ac:dyDescent="0.55000000000000004">
      <c r="A14888" s="1">
        <v>32637</v>
      </c>
      <c r="B14888">
        <v>16688.9578</v>
      </c>
    </row>
    <row r="14889" spans="1:2" x14ac:dyDescent="0.55000000000000004">
      <c r="A14889" s="1">
        <v>32638</v>
      </c>
      <c r="B14889">
        <v>16723.505000000001</v>
      </c>
    </row>
    <row r="14890" spans="1:2" x14ac:dyDescent="0.55000000000000004">
      <c r="A14890" s="1">
        <v>32639</v>
      </c>
      <c r="B14890">
        <v>16787.6522</v>
      </c>
    </row>
    <row r="14891" spans="1:2" x14ac:dyDescent="0.55000000000000004">
      <c r="A14891" s="1">
        <v>32640</v>
      </c>
      <c r="B14891">
        <v>17167.6037</v>
      </c>
    </row>
    <row r="14892" spans="1:2" x14ac:dyDescent="0.55000000000000004">
      <c r="A14892" s="1">
        <v>32643</v>
      </c>
      <c r="B14892">
        <v>17302.293699999998</v>
      </c>
    </row>
    <row r="14893" spans="1:2" x14ac:dyDescent="0.55000000000000004">
      <c r="A14893" s="1">
        <v>32644</v>
      </c>
      <c r="B14893">
        <v>17264.039000000001</v>
      </c>
    </row>
    <row r="14894" spans="1:2" x14ac:dyDescent="0.55000000000000004">
      <c r="A14894" s="1">
        <v>32645</v>
      </c>
      <c r="B14894">
        <v>17385.589499999998</v>
      </c>
    </row>
    <row r="14895" spans="1:2" x14ac:dyDescent="0.55000000000000004">
      <c r="A14895" s="1">
        <v>32646</v>
      </c>
      <c r="B14895">
        <v>17414.118999999999</v>
      </c>
    </row>
    <row r="14896" spans="1:2" x14ac:dyDescent="0.55000000000000004">
      <c r="A14896" s="1">
        <v>32647</v>
      </c>
      <c r="B14896">
        <v>17594.784800000001</v>
      </c>
    </row>
    <row r="14897" spans="1:2" x14ac:dyDescent="0.55000000000000004">
      <c r="A14897" s="1">
        <v>32650</v>
      </c>
      <c r="B14897">
        <v>17640.338199999998</v>
      </c>
    </row>
    <row r="14898" spans="1:2" x14ac:dyDescent="0.55000000000000004">
      <c r="A14898" s="1">
        <v>32651</v>
      </c>
      <c r="B14898">
        <v>17438.956300000002</v>
      </c>
    </row>
    <row r="14899" spans="1:2" x14ac:dyDescent="0.55000000000000004">
      <c r="A14899" s="1">
        <v>32652</v>
      </c>
      <c r="B14899">
        <v>17486.341100000001</v>
      </c>
    </row>
    <row r="14900" spans="1:2" x14ac:dyDescent="0.55000000000000004">
      <c r="A14900" s="1">
        <v>32653</v>
      </c>
      <c r="B14900">
        <v>17492.182199999999</v>
      </c>
    </row>
    <row r="14901" spans="1:2" x14ac:dyDescent="0.55000000000000004">
      <c r="A14901" s="1">
        <v>32654</v>
      </c>
      <c r="B14901">
        <v>17631.025799999999</v>
      </c>
    </row>
    <row r="14902" spans="1:2" x14ac:dyDescent="0.55000000000000004">
      <c r="A14902" s="1">
        <v>32658</v>
      </c>
      <c r="B14902">
        <v>17495.0065</v>
      </c>
    </row>
    <row r="14903" spans="1:2" x14ac:dyDescent="0.55000000000000004">
      <c r="A14903" s="1">
        <v>32659</v>
      </c>
      <c r="B14903">
        <v>17576.239699999998</v>
      </c>
    </row>
    <row r="14904" spans="1:2" x14ac:dyDescent="0.55000000000000004">
      <c r="A14904" s="1">
        <v>32660</v>
      </c>
      <c r="B14904">
        <v>17657.914799999999</v>
      </c>
    </row>
    <row r="14905" spans="1:2" x14ac:dyDescent="0.55000000000000004">
      <c r="A14905" s="1">
        <v>32661</v>
      </c>
      <c r="B14905">
        <v>17853.9319</v>
      </c>
    </row>
    <row r="14906" spans="1:2" x14ac:dyDescent="0.55000000000000004">
      <c r="A14906" s="1">
        <v>32664</v>
      </c>
      <c r="B14906">
        <v>17664.4758</v>
      </c>
    </row>
    <row r="14907" spans="1:2" x14ac:dyDescent="0.55000000000000004">
      <c r="A14907" s="1">
        <v>32665</v>
      </c>
      <c r="B14907">
        <v>17791.187600000001</v>
      </c>
    </row>
    <row r="14908" spans="1:2" x14ac:dyDescent="0.55000000000000004">
      <c r="A14908" s="1">
        <v>32666</v>
      </c>
      <c r="B14908">
        <v>17940.7775</v>
      </c>
    </row>
    <row r="14909" spans="1:2" x14ac:dyDescent="0.55000000000000004">
      <c r="A14909" s="1">
        <v>32667</v>
      </c>
      <c r="B14909">
        <v>17930.127899999999</v>
      </c>
    </row>
    <row r="14910" spans="1:2" x14ac:dyDescent="0.55000000000000004">
      <c r="A14910" s="1">
        <v>32668</v>
      </c>
      <c r="B14910">
        <v>17933.2732</v>
      </c>
    </row>
    <row r="14911" spans="1:2" x14ac:dyDescent="0.55000000000000004">
      <c r="A14911" s="1">
        <v>32671</v>
      </c>
      <c r="B14911">
        <v>17909.758000000002</v>
      </c>
    </row>
    <row r="14912" spans="1:2" x14ac:dyDescent="0.55000000000000004">
      <c r="A14912" s="1">
        <v>32672</v>
      </c>
      <c r="B14912">
        <v>17782.2919</v>
      </c>
    </row>
    <row r="14913" spans="1:2" x14ac:dyDescent="0.55000000000000004">
      <c r="A14913" s="1">
        <v>32673</v>
      </c>
      <c r="B14913">
        <v>17778.4274</v>
      </c>
    </row>
    <row r="14914" spans="1:2" x14ac:dyDescent="0.55000000000000004">
      <c r="A14914" s="1">
        <v>32674</v>
      </c>
      <c r="B14914">
        <v>17571.944599999999</v>
      </c>
    </row>
    <row r="14915" spans="1:2" x14ac:dyDescent="0.55000000000000004">
      <c r="A14915" s="1">
        <v>32675</v>
      </c>
      <c r="B14915">
        <v>17642.228299999999</v>
      </c>
    </row>
    <row r="14916" spans="1:2" x14ac:dyDescent="0.55000000000000004">
      <c r="A14916" s="1">
        <v>32678</v>
      </c>
      <c r="B14916">
        <v>17674.692599999998</v>
      </c>
    </row>
    <row r="14917" spans="1:2" x14ac:dyDescent="0.55000000000000004">
      <c r="A14917" s="1">
        <v>32679</v>
      </c>
      <c r="B14917">
        <v>17640.4012</v>
      </c>
    </row>
    <row r="14918" spans="1:2" x14ac:dyDescent="0.55000000000000004">
      <c r="A14918" s="1">
        <v>32680</v>
      </c>
      <c r="B14918">
        <v>17598.045099999999</v>
      </c>
    </row>
    <row r="14919" spans="1:2" x14ac:dyDescent="0.55000000000000004">
      <c r="A14919" s="1">
        <v>32681</v>
      </c>
      <c r="B14919">
        <v>17699.6564</v>
      </c>
    </row>
    <row r="14920" spans="1:2" x14ac:dyDescent="0.55000000000000004">
      <c r="A14920" s="1">
        <v>32682</v>
      </c>
      <c r="B14920">
        <v>18013.3262</v>
      </c>
    </row>
    <row r="14921" spans="1:2" x14ac:dyDescent="0.55000000000000004">
      <c r="A14921" s="1">
        <v>32685</v>
      </c>
      <c r="B14921">
        <v>17946.561000000002</v>
      </c>
    </row>
    <row r="14922" spans="1:2" x14ac:dyDescent="0.55000000000000004">
      <c r="A14922" s="1">
        <v>32686</v>
      </c>
      <c r="B14922">
        <v>18048.839499999998</v>
      </c>
    </row>
    <row r="14923" spans="1:2" x14ac:dyDescent="0.55000000000000004">
      <c r="A14923" s="1">
        <v>32687</v>
      </c>
      <c r="B14923">
        <v>17905.777300000002</v>
      </c>
    </row>
    <row r="14924" spans="1:2" x14ac:dyDescent="0.55000000000000004">
      <c r="A14924" s="1">
        <v>32688</v>
      </c>
      <c r="B14924">
        <v>17567.2261</v>
      </c>
    </row>
    <row r="14925" spans="1:2" x14ac:dyDescent="0.55000000000000004">
      <c r="A14925" s="1">
        <v>32689</v>
      </c>
      <c r="B14925">
        <v>17475.983</v>
      </c>
    </row>
    <row r="14926" spans="1:2" x14ac:dyDescent="0.55000000000000004">
      <c r="A14926" s="1">
        <v>32692</v>
      </c>
      <c r="B14926">
        <v>17549.939399999999</v>
      </c>
    </row>
    <row r="14927" spans="1:2" x14ac:dyDescent="0.55000000000000004">
      <c r="A14927" s="1">
        <v>32694</v>
      </c>
      <c r="B14927">
        <v>17630.2192</v>
      </c>
    </row>
    <row r="14928" spans="1:2" x14ac:dyDescent="0.55000000000000004">
      <c r="A14928" s="1">
        <v>32695</v>
      </c>
      <c r="B14928">
        <v>17683.0272</v>
      </c>
    </row>
    <row r="14929" spans="1:2" x14ac:dyDescent="0.55000000000000004">
      <c r="A14929" s="1">
        <v>32696</v>
      </c>
      <c r="B14929">
        <v>17868.848900000001</v>
      </c>
    </row>
    <row r="14930" spans="1:2" x14ac:dyDescent="0.55000000000000004">
      <c r="A14930" s="1">
        <v>32699</v>
      </c>
      <c r="B14930">
        <v>17989.909500000002</v>
      </c>
    </row>
    <row r="14931" spans="1:2" x14ac:dyDescent="0.55000000000000004">
      <c r="A14931" s="1">
        <v>32700</v>
      </c>
      <c r="B14931">
        <v>18085.096300000001</v>
      </c>
    </row>
    <row r="14932" spans="1:2" x14ac:dyDescent="0.55000000000000004">
      <c r="A14932" s="1">
        <v>32701</v>
      </c>
      <c r="B14932">
        <v>18142.177100000001</v>
      </c>
    </row>
    <row r="14933" spans="1:2" x14ac:dyDescent="0.55000000000000004">
      <c r="A14933" s="1">
        <v>32702</v>
      </c>
      <c r="B14933">
        <v>18149.920600000001</v>
      </c>
    </row>
    <row r="14934" spans="1:2" x14ac:dyDescent="0.55000000000000004">
      <c r="A14934" s="1">
        <v>32703</v>
      </c>
      <c r="B14934">
        <v>18256.726500000001</v>
      </c>
    </row>
    <row r="14935" spans="1:2" x14ac:dyDescent="0.55000000000000004">
      <c r="A14935" s="1">
        <v>32706</v>
      </c>
      <c r="B14935">
        <v>18291.410899999999</v>
      </c>
    </row>
    <row r="14936" spans="1:2" x14ac:dyDescent="0.55000000000000004">
      <c r="A14936" s="1">
        <v>32707</v>
      </c>
      <c r="B14936">
        <v>18232.271100000002</v>
      </c>
    </row>
    <row r="14937" spans="1:2" x14ac:dyDescent="0.55000000000000004">
      <c r="A14937" s="1">
        <v>32708</v>
      </c>
      <c r="B14937">
        <v>18474.875700000001</v>
      </c>
    </row>
    <row r="14938" spans="1:2" x14ac:dyDescent="0.55000000000000004">
      <c r="A14938" s="1">
        <v>32709</v>
      </c>
      <c r="B14938">
        <v>18352.0501</v>
      </c>
    </row>
    <row r="14939" spans="1:2" x14ac:dyDescent="0.55000000000000004">
      <c r="A14939" s="1">
        <v>32710</v>
      </c>
      <c r="B14939">
        <v>18484.447199999999</v>
      </c>
    </row>
    <row r="14940" spans="1:2" x14ac:dyDescent="0.55000000000000004">
      <c r="A14940" s="1">
        <v>32713</v>
      </c>
      <c r="B14940">
        <v>18364.276300000001</v>
      </c>
    </row>
    <row r="14941" spans="1:2" x14ac:dyDescent="0.55000000000000004">
      <c r="A14941" s="1">
        <v>32714</v>
      </c>
      <c r="B14941">
        <v>18377.335800000001</v>
      </c>
    </row>
    <row r="14942" spans="1:2" x14ac:dyDescent="0.55000000000000004">
      <c r="A14942" s="1">
        <v>32715</v>
      </c>
      <c r="B14942">
        <v>18609.935099999999</v>
      </c>
    </row>
    <row r="14943" spans="1:2" x14ac:dyDescent="0.55000000000000004">
      <c r="A14943" s="1">
        <v>32716</v>
      </c>
      <c r="B14943">
        <v>18831.044900000001</v>
      </c>
    </row>
    <row r="14944" spans="1:2" x14ac:dyDescent="0.55000000000000004">
      <c r="A14944" s="1">
        <v>32717</v>
      </c>
      <c r="B14944">
        <v>18840.6214</v>
      </c>
    </row>
    <row r="14945" spans="1:2" x14ac:dyDescent="0.55000000000000004">
      <c r="A14945" s="1">
        <v>32720</v>
      </c>
      <c r="B14945">
        <v>19062.9378</v>
      </c>
    </row>
    <row r="14946" spans="1:2" x14ac:dyDescent="0.55000000000000004">
      <c r="A14946" s="1">
        <v>32721</v>
      </c>
      <c r="B14946">
        <v>18941.120699999999</v>
      </c>
    </row>
    <row r="14947" spans="1:2" x14ac:dyDescent="0.55000000000000004">
      <c r="A14947" s="1">
        <v>32722</v>
      </c>
      <c r="B14947">
        <v>18976.627199999999</v>
      </c>
    </row>
    <row r="14948" spans="1:2" x14ac:dyDescent="0.55000000000000004">
      <c r="A14948" s="1">
        <v>32723</v>
      </c>
      <c r="B14948">
        <v>19007.374500000002</v>
      </c>
    </row>
    <row r="14949" spans="1:2" x14ac:dyDescent="0.55000000000000004">
      <c r="A14949" s="1">
        <v>32724</v>
      </c>
      <c r="B14949">
        <v>18964.142599999999</v>
      </c>
    </row>
    <row r="14950" spans="1:2" x14ac:dyDescent="0.55000000000000004">
      <c r="A14950" s="1">
        <v>32727</v>
      </c>
      <c r="B14950">
        <v>19272.787499999999</v>
      </c>
    </row>
    <row r="14951" spans="1:2" x14ac:dyDescent="0.55000000000000004">
      <c r="A14951" s="1">
        <v>32728</v>
      </c>
      <c r="B14951">
        <v>19276.613099999999</v>
      </c>
    </row>
    <row r="14952" spans="1:2" x14ac:dyDescent="0.55000000000000004">
      <c r="A14952" s="1">
        <v>32729</v>
      </c>
      <c r="B14952">
        <v>19146.437399999999</v>
      </c>
    </row>
    <row r="14953" spans="1:2" x14ac:dyDescent="0.55000000000000004">
      <c r="A14953" s="1">
        <v>32730</v>
      </c>
      <c r="B14953">
        <v>19221.050999999999</v>
      </c>
    </row>
    <row r="14954" spans="1:2" x14ac:dyDescent="0.55000000000000004">
      <c r="A14954" s="1">
        <v>32731</v>
      </c>
      <c r="B14954">
        <v>19030.8642</v>
      </c>
    </row>
    <row r="14955" spans="1:2" x14ac:dyDescent="0.55000000000000004">
      <c r="A14955" s="1">
        <v>32734</v>
      </c>
      <c r="B14955">
        <v>18944.516100000001</v>
      </c>
    </row>
    <row r="14956" spans="1:2" x14ac:dyDescent="0.55000000000000004">
      <c r="A14956" s="1">
        <v>32735</v>
      </c>
      <c r="B14956">
        <v>19037.168399999999</v>
      </c>
    </row>
    <row r="14957" spans="1:2" x14ac:dyDescent="0.55000000000000004">
      <c r="A14957" s="1">
        <v>32736</v>
      </c>
      <c r="B14957">
        <v>19093.240300000001</v>
      </c>
    </row>
    <row r="14958" spans="1:2" x14ac:dyDescent="0.55000000000000004">
      <c r="A14958" s="1">
        <v>32737</v>
      </c>
      <c r="B14958">
        <v>19027.108400000001</v>
      </c>
    </row>
    <row r="14959" spans="1:2" x14ac:dyDescent="0.55000000000000004">
      <c r="A14959" s="1">
        <v>32738</v>
      </c>
      <c r="B14959">
        <v>19115.011500000001</v>
      </c>
    </row>
    <row r="14960" spans="1:2" x14ac:dyDescent="0.55000000000000004">
      <c r="A14960" s="1">
        <v>32741</v>
      </c>
      <c r="B14960">
        <v>18820.8141</v>
      </c>
    </row>
    <row r="14961" spans="1:2" x14ac:dyDescent="0.55000000000000004">
      <c r="A14961" s="1">
        <v>32742</v>
      </c>
      <c r="B14961">
        <v>18851.972000000002</v>
      </c>
    </row>
    <row r="14962" spans="1:2" x14ac:dyDescent="0.55000000000000004">
      <c r="A14962" s="1">
        <v>32743</v>
      </c>
      <c r="B14962">
        <v>19047.052</v>
      </c>
    </row>
    <row r="14963" spans="1:2" x14ac:dyDescent="0.55000000000000004">
      <c r="A14963" s="1">
        <v>32744</v>
      </c>
      <c r="B14963">
        <v>19426.1603</v>
      </c>
    </row>
    <row r="14964" spans="1:2" x14ac:dyDescent="0.55000000000000004">
      <c r="A14964" s="1">
        <v>32745</v>
      </c>
      <c r="B14964">
        <v>19372.8344</v>
      </c>
    </row>
    <row r="14965" spans="1:2" x14ac:dyDescent="0.55000000000000004">
      <c r="A14965" s="1">
        <v>32748</v>
      </c>
      <c r="B14965">
        <v>19468.942999999999</v>
      </c>
    </row>
    <row r="14966" spans="1:2" x14ac:dyDescent="0.55000000000000004">
      <c r="A14966" s="1">
        <v>32749</v>
      </c>
      <c r="B14966">
        <v>19347.446499999998</v>
      </c>
    </row>
    <row r="14967" spans="1:2" x14ac:dyDescent="0.55000000000000004">
      <c r="A14967" s="1">
        <v>32750</v>
      </c>
      <c r="B14967">
        <v>19392.974399999999</v>
      </c>
    </row>
    <row r="14968" spans="1:2" x14ac:dyDescent="0.55000000000000004">
      <c r="A14968" s="1">
        <v>32751</v>
      </c>
      <c r="B14968">
        <v>19437.558300000001</v>
      </c>
    </row>
    <row r="14969" spans="1:2" x14ac:dyDescent="0.55000000000000004">
      <c r="A14969" s="1">
        <v>32752</v>
      </c>
      <c r="B14969">
        <v>19569.698799999998</v>
      </c>
    </row>
    <row r="14970" spans="1:2" x14ac:dyDescent="0.55000000000000004">
      <c r="A14970" s="1">
        <v>32756</v>
      </c>
      <c r="B14970">
        <v>19507.252700000001</v>
      </c>
    </row>
    <row r="14971" spans="1:2" x14ac:dyDescent="0.55000000000000004">
      <c r="A14971" s="1">
        <v>32757</v>
      </c>
      <c r="B14971">
        <v>19323.1149</v>
      </c>
    </row>
    <row r="14972" spans="1:2" x14ac:dyDescent="0.55000000000000004">
      <c r="A14972" s="1">
        <v>32758</v>
      </c>
      <c r="B14972">
        <v>19274.507099999999</v>
      </c>
    </row>
    <row r="14973" spans="1:2" x14ac:dyDescent="0.55000000000000004">
      <c r="A14973" s="1">
        <v>32759</v>
      </c>
      <c r="B14973">
        <v>19297.421600000001</v>
      </c>
    </row>
    <row r="14974" spans="1:2" x14ac:dyDescent="0.55000000000000004">
      <c r="A14974" s="1">
        <v>32762</v>
      </c>
      <c r="B14974">
        <v>19243.9725</v>
      </c>
    </row>
    <row r="14975" spans="1:2" x14ac:dyDescent="0.55000000000000004">
      <c r="A14975" s="1">
        <v>32763</v>
      </c>
      <c r="B14975">
        <v>19303.173999999999</v>
      </c>
    </row>
    <row r="14976" spans="1:2" x14ac:dyDescent="0.55000000000000004">
      <c r="A14976" s="1">
        <v>32764</v>
      </c>
      <c r="B14976">
        <v>19123.387200000001</v>
      </c>
    </row>
    <row r="14977" spans="1:2" x14ac:dyDescent="0.55000000000000004">
      <c r="A14977" s="1">
        <v>32765</v>
      </c>
      <c r="B14977">
        <v>18996.570500000002</v>
      </c>
    </row>
    <row r="14978" spans="1:2" x14ac:dyDescent="0.55000000000000004">
      <c r="A14978" s="1">
        <v>32766</v>
      </c>
      <c r="B14978">
        <v>19102.749100000001</v>
      </c>
    </row>
    <row r="14979" spans="1:2" x14ac:dyDescent="0.55000000000000004">
      <c r="A14979" s="1">
        <v>32769</v>
      </c>
      <c r="B14979">
        <v>19196.7984</v>
      </c>
    </row>
    <row r="14980" spans="1:2" x14ac:dyDescent="0.55000000000000004">
      <c r="A14980" s="1">
        <v>32770</v>
      </c>
      <c r="B14980">
        <v>19195.128799999999</v>
      </c>
    </row>
    <row r="14981" spans="1:2" x14ac:dyDescent="0.55000000000000004">
      <c r="A14981" s="1">
        <v>32771</v>
      </c>
      <c r="B14981">
        <v>19190.785899999999</v>
      </c>
    </row>
    <row r="14982" spans="1:2" x14ac:dyDescent="0.55000000000000004">
      <c r="A14982" s="1">
        <v>32772</v>
      </c>
      <c r="B14982">
        <v>19151.143100000001</v>
      </c>
    </row>
    <row r="14983" spans="1:2" x14ac:dyDescent="0.55000000000000004">
      <c r="A14983" s="1">
        <v>32773</v>
      </c>
      <c r="B14983">
        <v>19226.4882</v>
      </c>
    </row>
    <row r="14984" spans="1:2" x14ac:dyDescent="0.55000000000000004">
      <c r="A14984" s="1">
        <v>32776</v>
      </c>
      <c r="B14984">
        <v>19077.912899999999</v>
      </c>
    </row>
    <row r="14985" spans="1:2" x14ac:dyDescent="0.55000000000000004">
      <c r="A14985" s="1">
        <v>32777</v>
      </c>
      <c r="B14985">
        <v>19084.2084</v>
      </c>
    </row>
    <row r="14986" spans="1:2" x14ac:dyDescent="0.55000000000000004">
      <c r="A14986" s="1">
        <v>32778</v>
      </c>
      <c r="B14986">
        <v>19127.7772</v>
      </c>
    </row>
    <row r="14987" spans="1:2" x14ac:dyDescent="0.55000000000000004">
      <c r="A14987" s="1">
        <v>32779</v>
      </c>
      <c r="B14987">
        <v>19326.016599999999</v>
      </c>
    </row>
    <row r="14988" spans="1:2" x14ac:dyDescent="0.55000000000000004">
      <c r="A14988" s="1">
        <v>32780</v>
      </c>
      <c r="B14988">
        <v>19358.281900000002</v>
      </c>
    </row>
    <row r="14989" spans="1:2" x14ac:dyDescent="0.55000000000000004">
      <c r="A14989" s="1">
        <v>32783</v>
      </c>
      <c r="B14989">
        <v>19455.419999999998</v>
      </c>
    </row>
    <row r="14990" spans="1:2" x14ac:dyDescent="0.55000000000000004">
      <c r="A14990" s="1">
        <v>32784</v>
      </c>
      <c r="B14990">
        <v>19677.1302</v>
      </c>
    </row>
    <row r="14991" spans="1:2" x14ac:dyDescent="0.55000000000000004">
      <c r="A14991" s="1">
        <v>32785</v>
      </c>
      <c r="B14991">
        <v>19804.587899999999</v>
      </c>
    </row>
    <row r="14992" spans="1:2" x14ac:dyDescent="0.55000000000000004">
      <c r="A14992" s="1">
        <v>32786</v>
      </c>
      <c r="B14992">
        <v>19806.260900000001</v>
      </c>
    </row>
    <row r="14993" spans="1:2" x14ac:dyDescent="0.55000000000000004">
      <c r="A14993" s="1">
        <v>32787</v>
      </c>
      <c r="B14993">
        <v>19908.644499999999</v>
      </c>
    </row>
    <row r="14994" spans="1:2" x14ac:dyDescent="0.55000000000000004">
      <c r="A14994" s="1">
        <v>32790</v>
      </c>
      <c r="B14994">
        <v>19965.5285</v>
      </c>
    </row>
    <row r="14995" spans="1:2" x14ac:dyDescent="0.55000000000000004">
      <c r="A14995" s="1">
        <v>32791</v>
      </c>
      <c r="B14995">
        <v>19928.4424</v>
      </c>
    </row>
    <row r="14996" spans="1:2" x14ac:dyDescent="0.55000000000000004">
      <c r="A14996" s="1">
        <v>32792</v>
      </c>
      <c r="B14996">
        <v>19809.374800000001</v>
      </c>
    </row>
    <row r="14997" spans="1:2" x14ac:dyDescent="0.55000000000000004">
      <c r="A14997" s="1">
        <v>32793</v>
      </c>
      <c r="B14997">
        <v>19720.142599999999</v>
      </c>
    </row>
    <row r="14998" spans="1:2" x14ac:dyDescent="0.55000000000000004">
      <c r="A14998" s="1">
        <v>32794</v>
      </c>
      <c r="B14998">
        <v>18506.0272</v>
      </c>
    </row>
    <row r="14999" spans="1:2" x14ac:dyDescent="0.55000000000000004">
      <c r="A14999" s="1">
        <v>32797</v>
      </c>
      <c r="B14999">
        <v>19024.410400000001</v>
      </c>
    </row>
    <row r="15000" spans="1:2" x14ac:dyDescent="0.55000000000000004">
      <c r="A15000" s="1">
        <v>32798</v>
      </c>
      <c r="B15000">
        <v>18931.2009</v>
      </c>
    </row>
    <row r="15001" spans="1:2" x14ac:dyDescent="0.55000000000000004">
      <c r="A15001" s="1">
        <v>32799</v>
      </c>
      <c r="B15001">
        <v>18964.950099999998</v>
      </c>
    </row>
    <row r="15002" spans="1:2" x14ac:dyDescent="0.55000000000000004">
      <c r="A15002" s="1">
        <v>32800</v>
      </c>
      <c r="B15002">
        <v>19264.8482</v>
      </c>
    </row>
    <row r="15003" spans="1:2" x14ac:dyDescent="0.55000000000000004">
      <c r="A15003" s="1">
        <v>32801</v>
      </c>
      <c r="B15003">
        <v>19266.6891</v>
      </c>
    </row>
    <row r="15004" spans="1:2" x14ac:dyDescent="0.55000000000000004">
      <c r="A15004" s="1">
        <v>32804</v>
      </c>
      <c r="B15004">
        <v>19138.9948</v>
      </c>
    </row>
    <row r="15005" spans="1:2" x14ac:dyDescent="0.55000000000000004">
      <c r="A15005" s="1">
        <v>32805</v>
      </c>
      <c r="B15005">
        <v>19076.172200000001</v>
      </c>
    </row>
    <row r="15006" spans="1:2" x14ac:dyDescent="0.55000000000000004">
      <c r="A15006" s="1">
        <v>32806</v>
      </c>
      <c r="B15006">
        <v>19011.6751</v>
      </c>
    </row>
    <row r="15007" spans="1:2" x14ac:dyDescent="0.55000000000000004">
      <c r="A15007" s="1">
        <v>32807</v>
      </c>
      <c r="B15007">
        <v>18760.461200000002</v>
      </c>
    </row>
    <row r="15008" spans="1:2" x14ac:dyDescent="0.55000000000000004">
      <c r="A15008" s="1">
        <v>32808</v>
      </c>
      <c r="B15008">
        <v>18600.504799999999</v>
      </c>
    </row>
    <row r="15009" spans="1:2" x14ac:dyDescent="0.55000000000000004">
      <c r="A15009" s="1">
        <v>32811</v>
      </c>
      <c r="B15009">
        <v>18604.355800000001</v>
      </c>
    </row>
    <row r="15010" spans="1:2" x14ac:dyDescent="0.55000000000000004">
      <c r="A15010" s="1">
        <v>32812</v>
      </c>
      <c r="B15010">
        <v>18906.465700000001</v>
      </c>
    </row>
    <row r="15011" spans="1:2" x14ac:dyDescent="0.55000000000000004">
      <c r="A15011" s="1">
        <v>32813</v>
      </c>
      <c r="B15011">
        <v>18953.931700000001</v>
      </c>
    </row>
    <row r="15012" spans="1:2" x14ac:dyDescent="0.55000000000000004">
      <c r="A15012" s="1">
        <v>32814</v>
      </c>
      <c r="B15012">
        <v>18812.535</v>
      </c>
    </row>
    <row r="15013" spans="1:2" x14ac:dyDescent="0.55000000000000004">
      <c r="A15013" s="1">
        <v>32815</v>
      </c>
      <c r="B15013">
        <v>18765.152999999998</v>
      </c>
    </row>
    <row r="15014" spans="1:2" x14ac:dyDescent="0.55000000000000004">
      <c r="A15014" s="1">
        <v>32818</v>
      </c>
      <c r="B15014">
        <v>18491.915099999998</v>
      </c>
    </row>
    <row r="15015" spans="1:2" x14ac:dyDescent="0.55000000000000004">
      <c r="A15015" s="1">
        <v>32819</v>
      </c>
      <c r="B15015">
        <v>18623.1613</v>
      </c>
    </row>
    <row r="15016" spans="1:2" x14ac:dyDescent="0.55000000000000004">
      <c r="A15016" s="1">
        <v>32820</v>
      </c>
      <c r="B15016">
        <v>18810.722900000001</v>
      </c>
    </row>
    <row r="15017" spans="1:2" x14ac:dyDescent="0.55000000000000004">
      <c r="A15017" s="1">
        <v>32821</v>
      </c>
      <c r="B15017">
        <v>18727.899300000001</v>
      </c>
    </row>
    <row r="15018" spans="1:2" x14ac:dyDescent="0.55000000000000004">
      <c r="A15018" s="1">
        <v>32822</v>
      </c>
      <c r="B15018">
        <v>18874.911</v>
      </c>
    </row>
    <row r="15019" spans="1:2" x14ac:dyDescent="0.55000000000000004">
      <c r="A15019" s="1">
        <v>32825</v>
      </c>
      <c r="B15019">
        <v>18907.142100000001</v>
      </c>
    </row>
    <row r="15020" spans="1:2" x14ac:dyDescent="0.55000000000000004">
      <c r="A15020" s="1">
        <v>32826</v>
      </c>
      <c r="B15020">
        <v>18822.392199999998</v>
      </c>
    </row>
    <row r="15021" spans="1:2" x14ac:dyDescent="0.55000000000000004">
      <c r="A15021" s="1">
        <v>32827</v>
      </c>
      <c r="B15021">
        <v>18966.161899999999</v>
      </c>
    </row>
    <row r="15022" spans="1:2" x14ac:dyDescent="0.55000000000000004">
      <c r="A15022" s="1">
        <v>32828</v>
      </c>
      <c r="B15022">
        <v>18971.816699999999</v>
      </c>
    </row>
    <row r="15023" spans="1:2" x14ac:dyDescent="0.55000000000000004">
      <c r="A15023" s="1">
        <v>32829</v>
      </c>
      <c r="B15023">
        <v>19031.958600000002</v>
      </c>
    </row>
    <row r="15024" spans="1:2" x14ac:dyDescent="0.55000000000000004">
      <c r="A15024" s="1">
        <v>32832</v>
      </c>
      <c r="B15024">
        <v>18907.514899999998</v>
      </c>
    </row>
    <row r="15025" spans="1:2" x14ac:dyDescent="0.55000000000000004">
      <c r="A15025" s="1">
        <v>32833</v>
      </c>
      <c r="B15025">
        <v>18921.237700000001</v>
      </c>
    </row>
    <row r="15026" spans="1:2" x14ac:dyDescent="0.55000000000000004">
      <c r="A15026" s="1">
        <v>32834</v>
      </c>
      <c r="B15026">
        <v>19051.186399999999</v>
      </c>
    </row>
    <row r="15027" spans="1:2" x14ac:dyDescent="0.55000000000000004">
      <c r="A15027" s="1">
        <v>32836</v>
      </c>
      <c r="B15027">
        <v>19168.868299999998</v>
      </c>
    </row>
    <row r="15028" spans="1:2" x14ac:dyDescent="0.55000000000000004">
      <c r="A15028" s="1">
        <v>32839</v>
      </c>
      <c r="B15028">
        <v>19269.198400000001</v>
      </c>
    </row>
    <row r="15029" spans="1:2" x14ac:dyDescent="0.55000000000000004">
      <c r="A15029" s="1">
        <v>32840</v>
      </c>
      <c r="B15029">
        <v>19281.191699999999</v>
      </c>
    </row>
    <row r="15030" spans="1:2" x14ac:dyDescent="0.55000000000000004">
      <c r="A15030" s="1">
        <v>32841</v>
      </c>
      <c r="B15030">
        <v>19160.006799999999</v>
      </c>
    </row>
    <row r="15031" spans="1:2" x14ac:dyDescent="0.55000000000000004">
      <c r="A15031" s="1">
        <v>32842</v>
      </c>
      <c r="B15031">
        <v>19294.086899999998</v>
      </c>
    </row>
    <row r="15032" spans="1:2" x14ac:dyDescent="0.55000000000000004">
      <c r="A15032" s="1">
        <v>32843</v>
      </c>
      <c r="B15032">
        <v>19556.194899999999</v>
      </c>
    </row>
    <row r="15033" spans="1:2" x14ac:dyDescent="0.55000000000000004">
      <c r="A15033" s="1">
        <v>32846</v>
      </c>
      <c r="B15033">
        <v>19608.778900000001</v>
      </c>
    </row>
    <row r="15034" spans="1:2" x14ac:dyDescent="0.55000000000000004">
      <c r="A15034" s="1">
        <v>32847</v>
      </c>
      <c r="B15034">
        <v>19509.060000000001</v>
      </c>
    </row>
    <row r="15035" spans="1:2" x14ac:dyDescent="0.55000000000000004">
      <c r="A15035" s="1">
        <v>32848</v>
      </c>
      <c r="B15035">
        <v>19451.5645</v>
      </c>
    </row>
    <row r="15036" spans="1:2" x14ac:dyDescent="0.55000000000000004">
      <c r="A15036" s="1">
        <v>32849</v>
      </c>
      <c r="B15036">
        <v>19399.0605</v>
      </c>
    </row>
    <row r="15037" spans="1:2" x14ac:dyDescent="0.55000000000000004">
      <c r="A15037" s="1">
        <v>32850</v>
      </c>
      <c r="B15037">
        <v>19460.936399999999</v>
      </c>
    </row>
    <row r="15038" spans="1:2" x14ac:dyDescent="0.55000000000000004">
      <c r="A15038" s="1">
        <v>32853</v>
      </c>
      <c r="B15038">
        <v>19461.946199999998</v>
      </c>
    </row>
    <row r="15039" spans="1:2" x14ac:dyDescent="0.55000000000000004">
      <c r="A15039" s="1">
        <v>32854</v>
      </c>
      <c r="B15039">
        <v>19641.312699999999</v>
      </c>
    </row>
    <row r="15040" spans="1:2" x14ac:dyDescent="0.55000000000000004">
      <c r="A15040" s="1">
        <v>32855</v>
      </c>
      <c r="B15040">
        <v>19699.235000000001</v>
      </c>
    </row>
    <row r="15041" spans="1:2" x14ac:dyDescent="0.55000000000000004">
      <c r="A15041" s="1">
        <v>32856</v>
      </c>
      <c r="B15041">
        <v>19597.306199999999</v>
      </c>
    </row>
    <row r="15042" spans="1:2" x14ac:dyDescent="0.55000000000000004">
      <c r="A15042" s="1">
        <v>32857</v>
      </c>
      <c r="B15042">
        <v>19548.810799999999</v>
      </c>
    </row>
    <row r="15043" spans="1:2" x14ac:dyDescent="0.55000000000000004">
      <c r="A15043" s="1">
        <v>32860</v>
      </c>
      <c r="B15043">
        <v>19192.498599999999</v>
      </c>
    </row>
    <row r="15044" spans="1:2" x14ac:dyDescent="0.55000000000000004">
      <c r="A15044" s="1">
        <v>32861</v>
      </c>
      <c r="B15044">
        <v>19124.633300000001</v>
      </c>
    </row>
    <row r="15045" spans="1:2" x14ac:dyDescent="0.55000000000000004">
      <c r="A15045" s="1">
        <v>32862</v>
      </c>
      <c r="B15045">
        <v>19146.3583</v>
      </c>
    </row>
    <row r="15046" spans="1:2" x14ac:dyDescent="0.55000000000000004">
      <c r="A15046" s="1">
        <v>32863</v>
      </c>
      <c r="B15046">
        <v>19255.602800000001</v>
      </c>
    </row>
    <row r="15047" spans="1:2" x14ac:dyDescent="0.55000000000000004">
      <c r="A15047" s="1">
        <v>32864</v>
      </c>
      <c r="B15047">
        <v>19414.2516</v>
      </c>
    </row>
    <row r="15048" spans="1:2" x14ac:dyDescent="0.55000000000000004">
      <c r="A15048" s="1">
        <v>32868</v>
      </c>
      <c r="B15048">
        <v>19384.145</v>
      </c>
    </row>
    <row r="15049" spans="1:2" x14ac:dyDescent="0.55000000000000004">
      <c r="A15049" s="1">
        <v>32869</v>
      </c>
      <c r="B15049">
        <v>19496.507099999999</v>
      </c>
    </row>
    <row r="15050" spans="1:2" x14ac:dyDescent="0.55000000000000004">
      <c r="A15050" s="1">
        <v>32870</v>
      </c>
      <c r="B15050">
        <v>19601.397099999998</v>
      </c>
    </row>
    <row r="15051" spans="1:2" x14ac:dyDescent="0.55000000000000004">
      <c r="A15051" s="1">
        <v>32871</v>
      </c>
      <c r="B15051">
        <v>19759.8308</v>
      </c>
    </row>
    <row r="15052" spans="1:2" x14ac:dyDescent="0.55000000000000004">
      <c r="A15052" s="1">
        <v>32875</v>
      </c>
      <c r="B15052">
        <v>20113.3066</v>
      </c>
    </row>
    <row r="15053" spans="1:2" x14ac:dyDescent="0.55000000000000004">
      <c r="A15053" s="1">
        <v>32876</v>
      </c>
      <c r="B15053">
        <v>20061.4372</v>
      </c>
    </row>
    <row r="15054" spans="1:2" x14ac:dyDescent="0.55000000000000004">
      <c r="A15054" s="1">
        <v>32877</v>
      </c>
      <c r="B15054">
        <v>19896.384999999998</v>
      </c>
    </row>
    <row r="15055" spans="1:2" x14ac:dyDescent="0.55000000000000004">
      <c r="A15055" s="1">
        <v>32878</v>
      </c>
      <c r="B15055">
        <v>19701.745299999999</v>
      </c>
    </row>
    <row r="15056" spans="1:2" x14ac:dyDescent="0.55000000000000004">
      <c r="A15056" s="1">
        <v>32881</v>
      </c>
      <c r="B15056">
        <v>19792.8266</v>
      </c>
    </row>
    <row r="15057" spans="1:2" x14ac:dyDescent="0.55000000000000004">
      <c r="A15057" s="1">
        <v>32882</v>
      </c>
      <c r="B15057">
        <v>19558.581699999999</v>
      </c>
    </row>
    <row r="15058" spans="1:2" x14ac:dyDescent="0.55000000000000004">
      <c r="A15058" s="1">
        <v>32883</v>
      </c>
      <c r="B15058">
        <v>19428.918900000001</v>
      </c>
    </row>
    <row r="15059" spans="1:2" x14ac:dyDescent="0.55000000000000004">
      <c r="A15059" s="1">
        <v>32884</v>
      </c>
      <c r="B15059">
        <v>19497.518400000001</v>
      </c>
    </row>
    <row r="15060" spans="1:2" x14ac:dyDescent="0.55000000000000004">
      <c r="A15060" s="1">
        <v>32885</v>
      </c>
      <c r="B15060">
        <v>19017.265899999999</v>
      </c>
    </row>
    <row r="15061" spans="1:2" x14ac:dyDescent="0.55000000000000004">
      <c r="A15061" s="1">
        <v>32888</v>
      </c>
      <c r="B15061">
        <v>18852.486099999998</v>
      </c>
    </row>
    <row r="15062" spans="1:2" x14ac:dyDescent="0.55000000000000004">
      <c r="A15062" s="1">
        <v>32889</v>
      </c>
      <c r="B15062">
        <v>19064.281599999998</v>
      </c>
    </row>
    <row r="15063" spans="1:2" x14ac:dyDescent="0.55000000000000004">
      <c r="A15063" s="1">
        <v>32890</v>
      </c>
      <c r="B15063">
        <v>18876.603800000001</v>
      </c>
    </row>
    <row r="15064" spans="1:2" x14ac:dyDescent="0.55000000000000004">
      <c r="A15064" s="1">
        <v>32891</v>
      </c>
      <c r="B15064">
        <v>18921.036199999999</v>
      </c>
    </row>
    <row r="15065" spans="1:2" x14ac:dyDescent="0.55000000000000004">
      <c r="A15065" s="1">
        <v>32892</v>
      </c>
      <c r="B15065">
        <v>18975.5926</v>
      </c>
    </row>
    <row r="15066" spans="1:2" x14ac:dyDescent="0.55000000000000004">
      <c r="A15066" s="1">
        <v>32895</v>
      </c>
      <c r="B15066">
        <v>18484.2336</v>
      </c>
    </row>
    <row r="15067" spans="1:2" x14ac:dyDescent="0.55000000000000004">
      <c r="A15067" s="1">
        <v>32896</v>
      </c>
      <c r="B15067">
        <v>18553.535</v>
      </c>
    </row>
    <row r="15068" spans="1:2" x14ac:dyDescent="0.55000000000000004">
      <c r="A15068" s="1">
        <v>32897</v>
      </c>
      <c r="B15068">
        <v>18481.1394</v>
      </c>
    </row>
    <row r="15069" spans="1:2" x14ac:dyDescent="0.55000000000000004">
      <c r="A15069" s="1">
        <v>32898</v>
      </c>
      <c r="B15069">
        <v>18247.313900000001</v>
      </c>
    </row>
    <row r="15070" spans="1:2" x14ac:dyDescent="0.55000000000000004">
      <c r="A15070" s="1">
        <v>32899</v>
      </c>
      <c r="B15070">
        <v>18233.247299999999</v>
      </c>
    </row>
    <row r="15071" spans="1:2" x14ac:dyDescent="0.55000000000000004">
      <c r="A15071" s="1">
        <v>32902</v>
      </c>
      <c r="B15071">
        <v>18203.3109</v>
      </c>
    </row>
    <row r="15072" spans="1:2" x14ac:dyDescent="0.55000000000000004">
      <c r="A15072" s="1">
        <v>32903</v>
      </c>
      <c r="B15072">
        <v>18082.977299999999</v>
      </c>
    </row>
    <row r="15073" spans="1:2" x14ac:dyDescent="0.55000000000000004">
      <c r="A15073" s="1">
        <v>32904</v>
      </c>
      <c r="B15073">
        <v>18426.433400000002</v>
      </c>
    </row>
    <row r="15074" spans="1:2" x14ac:dyDescent="0.55000000000000004">
      <c r="A15074" s="1">
        <v>32905</v>
      </c>
      <c r="B15074">
        <v>18412.8452</v>
      </c>
    </row>
    <row r="15075" spans="1:2" x14ac:dyDescent="0.55000000000000004">
      <c r="A15075" s="1">
        <v>32906</v>
      </c>
      <c r="B15075">
        <v>18535.715800000002</v>
      </c>
    </row>
    <row r="15076" spans="1:2" x14ac:dyDescent="0.55000000000000004">
      <c r="A15076" s="1">
        <v>32909</v>
      </c>
      <c r="B15076">
        <v>18600.767100000001</v>
      </c>
    </row>
    <row r="15077" spans="1:2" x14ac:dyDescent="0.55000000000000004">
      <c r="A15077" s="1">
        <v>32910</v>
      </c>
      <c r="B15077">
        <v>18484.1453</v>
      </c>
    </row>
    <row r="15078" spans="1:2" x14ac:dyDescent="0.55000000000000004">
      <c r="A15078" s="1">
        <v>32911</v>
      </c>
      <c r="B15078">
        <v>18718.414000000001</v>
      </c>
    </row>
    <row r="15079" spans="1:2" x14ac:dyDescent="0.55000000000000004">
      <c r="A15079" s="1">
        <v>32912</v>
      </c>
      <c r="B15079">
        <v>18674.9552</v>
      </c>
    </row>
    <row r="15080" spans="1:2" x14ac:dyDescent="0.55000000000000004">
      <c r="A15080" s="1">
        <v>32913</v>
      </c>
      <c r="B15080">
        <v>18720.9054</v>
      </c>
    </row>
    <row r="15081" spans="1:2" x14ac:dyDescent="0.55000000000000004">
      <c r="A15081" s="1">
        <v>32916</v>
      </c>
      <c r="B15081">
        <v>18527.8691</v>
      </c>
    </row>
    <row r="15082" spans="1:2" x14ac:dyDescent="0.55000000000000004">
      <c r="A15082" s="1">
        <v>32917</v>
      </c>
      <c r="B15082">
        <v>18586.088500000002</v>
      </c>
    </row>
    <row r="15083" spans="1:2" x14ac:dyDescent="0.55000000000000004">
      <c r="A15083" s="1">
        <v>32918</v>
      </c>
      <c r="B15083">
        <v>18643.496599999999</v>
      </c>
    </row>
    <row r="15084" spans="1:2" x14ac:dyDescent="0.55000000000000004">
      <c r="A15084" s="1">
        <v>32919</v>
      </c>
      <c r="B15084">
        <v>18807.3887</v>
      </c>
    </row>
    <row r="15085" spans="1:2" x14ac:dyDescent="0.55000000000000004">
      <c r="A15085" s="1">
        <v>32920</v>
      </c>
      <c r="B15085">
        <v>18689.919900000001</v>
      </c>
    </row>
    <row r="15086" spans="1:2" x14ac:dyDescent="0.55000000000000004">
      <c r="A15086" s="1">
        <v>32924</v>
      </c>
      <c r="B15086">
        <v>18424.256799999999</v>
      </c>
    </row>
    <row r="15087" spans="1:2" x14ac:dyDescent="0.55000000000000004">
      <c r="A15087" s="1">
        <v>32925</v>
      </c>
      <c r="B15087">
        <v>18406.306400000001</v>
      </c>
    </row>
    <row r="15088" spans="1:2" x14ac:dyDescent="0.55000000000000004">
      <c r="A15088" s="1">
        <v>32926</v>
      </c>
      <c r="B15088">
        <v>18296.766100000001</v>
      </c>
    </row>
    <row r="15089" spans="1:2" x14ac:dyDescent="0.55000000000000004">
      <c r="A15089" s="1">
        <v>32927</v>
      </c>
      <c r="B15089">
        <v>18214.172299999998</v>
      </c>
    </row>
    <row r="15090" spans="1:2" x14ac:dyDescent="0.55000000000000004">
      <c r="A15090" s="1">
        <v>32930</v>
      </c>
      <c r="B15090">
        <v>18474.5661</v>
      </c>
    </row>
    <row r="15091" spans="1:2" x14ac:dyDescent="0.55000000000000004">
      <c r="A15091" s="1">
        <v>32931</v>
      </c>
      <c r="B15091">
        <v>18568.044900000001</v>
      </c>
    </row>
    <row r="15092" spans="1:2" x14ac:dyDescent="0.55000000000000004">
      <c r="A15092" s="1">
        <v>32932</v>
      </c>
      <c r="B15092">
        <v>18664.069299999999</v>
      </c>
    </row>
    <row r="15093" spans="1:2" x14ac:dyDescent="0.55000000000000004">
      <c r="A15093" s="1">
        <v>32933</v>
      </c>
      <c r="B15093">
        <v>18713.447</v>
      </c>
    </row>
    <row r="15094" spans="1:2" x14ac:dyDescent="0.55000000000000004">
      <c r="A15094" s="1">
        <v>32934</v>
      </c>
      <c r="B15094">
        <v>18872.84</v>
      </c>
    </row>
    <row r="15095" spans="1:2" x14ac:dyDescent="0.55000000000000004">
      <c r="A15095" s="1">
        <v>32937</v>
      </c>
      <c r="B15095">
        <v>18778.424200000001</v>
      </c>
    </row>
    <row r="15096" spans="1:2" x14ac:dyDescent="0.55000000000000004">
      <c r="A15096" s="1">
        <v>32938</v>
      </c>
      <c r="B15096">
        <v>19017.114300000001</v>
      </c>
    </row>
    <row r="15097" spans="1:2" x14ac:dyDescent="0.55000000000000004">
      <c r="A15097" s="1">
        <v>32939</v>
      </c>
      <c r="B15097">
        <v>18962.316200000001</v>
      </c>
    </row>
    <row r="15098" spans="1:2" x14ac:dyDescent="0.55000000000000004">
      <c r="A15098" s="1">
        <v>32940</v>
      </c>
      <c r="B15098">
        <v>19150.659100000001</v>
      </c>
    </row>
    <row r="15099" spans="1:2" x14ac:dyDescent="0.55000000000000004">
      <c r="A15099" s="1">
        <v>32941</v>
      </c>
      <c r="B15099">
        <v>19026.467700000001</v>
      </c>
    </row>
    <row r="15100" spans="1:2" x14ac:dyDescent="0.55000000000000004">
      <c r="A15100" s="1">
        <v>32944</v>
      </c>
      <c r="B15100">
        <v>19069.534299999999</v>
      </c>
    </row>
    <row r="15101" spans="1:2" x14ac:dyDescent="0.55000000000000004">
      <c r="A15101" s="1">
        <v>32945</v>
      </c>
      <c r="B15101">
        <v>18919.0897</v>
      </c>
    </row>
    <row r="15102" spans="1:2" x14ac:dyDescent="0.55000000000000004">
      <c r="A15102" s="1">
        <v>32946</v>
      </c>
      <c r="B15102">
        <v>18968.728999999999</v>
      </c>
    </row>
    <row r="15103" spans="1:2" x14ac:dyDescent="0.55000000000000004">
      <c r="A15103" s="1">
        <v>32947</v>
      </c>
      <c r="B15103">
        <v>19037.175200000001</v>
      </c>
    </row>
    <row r="15104" spans="1:2" x14ac:dyDescent="0.55000000000000004">
      <c r="A15104" s="1">
        <v>32948</v>
      </c>
      <c r="B15104">
        <v>19255.13</v>
      </c>
    </row>
    <row r="15105" spans="1:2" x14ac:dyDescent="0.55000000000000004">
      <c r="A15105" s="1">
        <v>32951</v>
      </c>
      <c r="B15105">
        <v>19347.171300000002</v>
      </c>
    </row>
    <row r="15106" spans="1:2" x14ac:dyDescent="0.55000000000000004">
      <c r="A15106" s="1">
        <v>32952</v>
      </c>
      <c r="B15106">
        <v>19238.115900000001</v>
      </c>
    </row>
    <row r="15107" spans="1:2" x14ac:dyDescent="0.55000000000000004">
      <c r="A15107" s="1">
        <v>32953</v>
      </c>
      <c r="B15107">
        <v>19134.673500000001</v>
      </c>
    </row>
    <row r="15108" spans="1:2" x14ac:dyDescent="0.55000000000000004">
      <c r="A15108" s="1">
        <v>32954</v>
      </c>
      <c r="B15108">
        <v>18905.379199999999</v>
      </c>
    </row>
    <row r="15109" spans="1:2" x14ac:dyDescent="0.55000000000000004">
      <c r="A15109" s="1">
        <v>32955</v>
      </c>
      <c r="B15109">
        <v>18992.242300000002</v>
      </c>
    </row>
    <row r="15110" spans="1:2" x14ac:dyDescent="0.55000000000000004">
      <c r="A15110" s="1">
        <v>32958</v>
      </c>
      <c r="B15110">
        <v>19026.501899999999</v>
      </c>
    </row>
    <row r="15111" spans="1:2" x14ac:dyDescent="0.55000000000000004">
      <c r="A15111" s="1">
        <v>32959</v>
      </c>
      <c r="B15111">
        <v>19246.515200000002</v>
      </c>
    </row>
    <row r="15112" spans="1:2" x14ac:dyDescent="0.55000000000000004">
      <c r="A15112" s="1">
        <v>32960</v>
      </c>
      <c r="B15112">
        <v>19275.325799999999</v>
      </c>
    </row>
    <row r="15113" spans="1:2" x14ac:dyDescent="0.55000000000000004">
      <c r="A15113" s="1">
        <v>32961</v>
      </c>
      <c r="B15113">
        <v>19206.775699999998</v>
      </c>
    </row>
    <row r="15114" spans="1:2" x14ac:dyDescent="0.55000000000000004">
      <c r="A15114" s="1">
        <v>32962</v>
      </c>
      <c r="B15114">
        <v>19160.417600000001</v>
      </c>
    </row>
    <row r="15115" spans="1:2" x14ac:dyDescent="0.55000000000000004">
      <c r="A15115" s="1">
        <v>32965</v>
      </c>
      <c r="B15115">
        <v>19093.947700000001</v>
      </c>
    </row>
    <row r="15116" spans="1:2" x14ac:dyDescent="0.55000000000000004">
      <c r="A15116" s="1">
        <v>32966</v>
      </c>
      <c r="B15116">
        <v>19376.603599999999</v>
      </c>
    </row>
    <row r="15117" spans="1:2" x14ac:dyDescent="0.55000000000000004">
      <c r="A15117" s="1">
        <v>32967</v>
      </c>
      <c r="B15117">
        <v>19240.906999999999</v>
      </c>
    </row>
    <row r="15118" spans="1:2" x14ac:dyDescent="0.55000000000000004">
      <c r="A15118" s="1">
        <v>32968</v>
      </c>
      <c r="B15118">
        <v>19220.943200000002</v>
      </c>
    </row>
    <row r="15119" spans="1:2" x14ac:dyDescent="0.55000000000000004">
      <c r="A15119" s="1">
        <v>32969</v>
      </c>
      <c r="B15119">
        <v>19185.948100000001</v>
      </c>
    </row>
    <row r="15120" spans="1:2" x14ac:dyDescent="0.55000000000000004">
      <c r="A15120" s="1">
        <v>32972</v>
      </c>
      <c r="B15120">
        <v>19259.511999999999</v>
      </c>
    </row>
    <row r="15121" spans="1:2" x14ac:dyDescent="0.55000000000000004">
      <c r="A15121" s="1">
        <v>32973</v>
      </c>
      <c r="B15121">
        <v>19299.209900000002</v>
      </c>
    </row>
    <row r="15122" spans="1:2" x14ac:dyDescent="0.55000000000000004">
      <c r="A15122" s="1">
        <v>32974</v>
      </c>
      <c r="B15122">
        <v>19290.7922</v>
      </c>
    </row>
    <row r="15123" spans="1:2" x14ac:dyDescent="0.55000000000000004">
      <c r="A15123" s="1">
        <v>32975</v>
      </c>
      <c r="B15123">
        <v>19429.819200000002</v>
      </c>
    </row>
    <row r="15124" spans="1:2" x14ac:dyDescent="0.55000000000000004">
      <c r="A15124" s="1">
        <v>32979</v>
      </c>
      <c r="B15124">
        <v>19454.36</v>
      </c>
    </row>
    <row r="15125" spans="1:2" x14ac:dyDescent="0.55000000000000004">
      <c r="A15125" s="1">
        <v>32980</v>
      </c>
      <c r="B15125">
        <v>19451.2948</v>
      </c>
    </row>
    <row r="15126" spans="1:2" x14ac:dyDescent="0.55000000000000004">
      <c r="A15126" s="1">
        <v>32981</v>
      </c>
      <c r="B15126">
        <v>19227.391100000001</v>
      </c>
    </row>
    <row r="15127" spans="1:2" x14ac:dyDescent="0.55000000000000004">
      <c r="A15127" s="1">
        <v>32982</v>
      </c>
      <c r="B15127">
        <v>19078.550899999998</v>
      </c>
    </row>
    <row r="15128" spans="1:2" x14ac:dyDescent="0.55000000000000004">
      <c r="A15128" s="1">
        <v>32983</v>
      </c>
      <c r="B15128">
        <v>18910.6011</v>
      </c>
    </row>
    <row r="15129" spans="1:2" x14ac:dyDescent="0.55000000000000004">
      <c r="A15129" s="1">
        <v>32986</v>
      </c>
      <c r="B15129">
        <v>18681.857199999999</v>
      </c>
    </row>
    <row r="15130" spans="1:2" x14ac:dyDescent="0.55000000000000004">
      <c r="A15130" s="1">
        <v>32987</v>
      </c>
      <c r="B15130">
        <v>18644.013299999999</v>
      </c>
    </row>
    <row r="15131" spans="1:2" x14ac:dyDescent="0.55000000000000004">
      <c r="A15131" s="1">
        <v>32988</v>
      </c>
      <c r="B15131">
        <v>18740.250599999999</v>
      </c>
    </row>
    <row r="15132" spans="1:2" x14ac:dyDescent="0.55000000000000004">
      <c r="A15132" s="1">
        <v>32989</v>
      </c>
      <c r="B15132">
        <v>18793.793000000001</v>
      </c>
    </row>
    <row r="15133" spans="1:2" x14ac:dyDescent="0.55000000000000004">
      <c r="A15133" s="1">
        <v>32990</v>
      </c>
      <c r="B15133">
        <v>18578.1073</v>
      </c>
    </row>
    <row r="15134" spans="1:2" x14ac:dyDescent="0.55000000000000004">
      <c r="A15134" s="1">
        <v>32993</v>
      </c>
      <c r="B15134">
        <v>18678.504199999999</v>
      </c>
    </row>
    <row r="15135" spans="1:2" x14ac:dyDescent="0.55000000000000004">
      <c r="A15135" s="1">
        <v>32994</v>
      </c>
      <c r="B15135">
        <v>18765.816900000002</v>
      </c>
    </row>
    <row r="15136" spans="1:2" x14ac:dyDescent="0.55000000000000004">
      <c r="A15136" s="1">
        <v>32995</v>
      </c>
      <c r="B15136">
        <v>18893.352800000001</v>
      </c>
    </row>
    <row r="15137" spans="1:2" x14ac:dyDescent="0.55000000000000004">
      <c r="A15137" s="1">
        <v>32996</v>
      </c>
      <c r="B15137">
        <v>18960.979800000001</v>
      </c>
    </row>
    <row r="15138" spans="1:2" x14ac:dyDescent="0.55000000000000004">
      <c r="A15138" s="1">
        <v>32997</v>
      </c>
      <c r="B15138">
        <v>19131.04</v>
      </c>
    </row>
    <row r="15139" spans="1:2" x14ac:dyDescent="0.55000000000000004">
      <c r="A15139" s="1">
        <v>33000</v>
      </c>
      <c r="B15139">
        <v>19257.6888</v>
      </c>
    </row>
    <row r="15140" spans="1:2" x14ac:dyDescent="0.55000000000000004">
      <c r="A15140" s="1">
        <v>33001</v>
      </c>
      <c r="B15140">
        <v>19348.890200000002</v>
      </c>
    </row>
    <row r="15141" spans="1:2" x14ac:dyDescent="0.55000000000000004">
      <c r="A15141" s="1">
        <v>33002</v>
      </c>
      <c r="B15141">
        <v>19401.130399999998</v>
      </c>
    </row>
    <row r="15142" spans="1:2" x14ac:dyDescent="0.55000000000000004">
      <c r="A15142" s="1">
        <v>33003</v>
      </c>
      <c r="B15142">
        <v>19458.5808</v>
      </c>
    </row>
    <row r="15143" spans="1:2" x14ac:dyDescent="0.55000000000000004">
      <c r="A15143" s="1">
        <v>33004</v>
      </c>
      <c r="B15143">
        <v>19928.5396</v>
      </c>
    </row>
    <row r="15144" spans="1:2" x14ac:dyDescent="0.55000000000000004">
      <c r="A15144" s="1">
        <v>33007</v>
      </c>
      <c r="B15144">
        <v>20094.562099999999</v>
      </c>
    </row>
    <row r="15145" spans="1:2" x14ac:dyDescent="0.55000000000000004">
      <c r="A15145" s="1">
        <v>33008</v>
      </c>
      <c r="B15145">
        <v>20068.837299999999</v>
      </c>
    </row>
    <row r="15146" spans="1:2" x14ac:dyDescent="0.55000000000000004">
      <c r="A15146" s="1">
        <v>33009</v>
      </c>
      <c r="B15146">
        <v>20057.094300000001</v>
      </c>
    </row>
    <row r="15147" spans="1:2" x14ac:dyDescent="0.55000000000000004">
      <c r="A15147" s="1">
        <v>33010</v>
      </c>
      <c r="B15147">
        <v>20084.710200000001</v>
      </c>
    </row>
    <row r="15148" spans="1:2" x14ac:dyDescent="0.55000000000000004">
      <c r="A15148" s="1">
        <v>33011</v>
      </c>
      <c r="B15148">
        <v>20094.482800000002</v>
      </c>
    </row>
    <row r="15149" spans="1:2" x14ac:dyDescent="0.55000000000000004">
      <c r="A15149" s="1">
        <v>33014</v>
      </c>
      <c r="B15149">
        <v>20290.376799999998</v>
      </c>
    </row>
    <row r="15150" spans="1:2" x14ac:dyDescent="0.55000000000000004">
      <c r="A15150" s="1">
        <v>33015</v>
      </c>
      <c r="B15150">
        <v>20326.221099999999</v>
      </c>
    </row>
    <row r="15151" spans="1:2" x14ac:dyDescent="0.55000000000000004">
      <c r="A15151" s="1">
        <v>33016</v>
      </c>
      <c r="B15151">
        <v>20375.842799999999</v>
      </c>
    </row>
    <row r="15152" spans="1:2" x14ac:dyDescent="0.55000000000000004">
      <c r="A15152" s="1">
        <v>33017</v>
      </c>
      <c r="B15152">
        <v>20328.162499999999</v>
      </c>
    </row>
    <row r="15153" spans="1:2" x14ac:dyDescent="0.55000000000000004">
      <c r="A15153" s="1">
        <v>33018</v>
      </c>
      <c r="B15153">
        <v>20119.042300000001</v>
      </c>
    </row>
    <row r="15154" spans="1:2" x14ac:dyDescent="0.55000000000000004">
      <c r="A15154" s="1">
        <v>33022</v>
      </c>
      <c r="B15154">
        <v>20470.027900000001</v>
      </c>
    </row>
    <row r="15155" spans="1:2" x14ac:dyDescent="0.55000000000000004">
      <c r="A15155" s="1">
        <v>33023</v>
      </c>
      <c r="B15155">
        <v>20482.682000000001</v>
      </c>
    </row>
    <row r="15156" spans="1:2" x14ac:dyDescent="0.55000000000000004">
      <c r="A15156" s="1">
        <v>33024</v>
      </c>
      <c r="B15156">
        <v>20507.6898</v>
      </c>
    </row>
    <row r="15157" spans="1:2" x14ac:dyDescent="0.55000000000000004">
      <c r="A15157" s="1">
        <v>33025</v>
      </c>
      <c r="B15157">
        <v>20619.6018</v>
      </c>
    </row>
    <row r="15158" spans="1:2" x14ac:dyDescent="0.55000000000000004">
      <c r="A15158" s="1">
        <v>33028</v>
      </c>
      <c r="B15158">
        <v>20865.355200000002</v>
      </c>
    </row>
    <row r="15159" spans="1:2" x14ac:dyDescent="0.55000000000000004">
      <c r="A15159" s="1">
        <v>33029</v>
      </c>
      <c r="B15159">
        <v>20824.9732</v>
      </c>
    </row>
    <row r="15160" spans="1:2" x14ac:dyDescent="0.55000000000000004">
      <c r="A15160" s="1">
        <v>33030</v>
      </c>
      <c r="B15160">
        <v>20729.905699999999</v>
      </c>
    </row>
    <row r="15161" spans="1:2" x14ac:dyDescent="0.55000000000000004">
      <c r="A15161" s="1">
        <v>33031</v>
      </c>
      <c r="B15161">
        <v>20627.502199999999</v>
      </c>
    </row>
    <row r="15162" spans="1:2" x14ac:dyDescent="0.55000000000000004">
      <c r="A15162" s="1">
        <v>33032</v>
      </c>
      <c r="B15162">
        <v>20374.4872</v>
      </c>
    </row>
    <row r="15163" spans="1:2" x14ac:dyDescent="0.55000000000000004">
      <c r="A15163" s="1">
        <v>33035</v>
      </c>
      <c r="B15163">
        <v>20550.120500000001</v>
      </c>
    </row>
    <row r="15164" spans="1:2" x14ac:dyDescent="0.55000000000000004">
      <c r="A15164" s="1">
        <v>33036</v>
      </c>
      <c r="B15164">
        <v>20814.8868</v>
      </c>
    </row>
    <row r="15165" spans="1:2" x14ac:dyDescent="0.55000000000000004">
      <c r="A15165" s="1">
        <v>33037</v>
      </c>
      <c r="B15165">
        <v>20738.504099999998</v>
      </c>
    </row>
    <row r="15166" spans="1:2" x14ac:dyDescent="0.55000000000000004">
      <c r="A15166" s="1">
        <v>33038</v>
      </c>
      <c r="B15166">
        <v>20624.969000000001</v>
      </c>
    </row>
    <row r="15167" spans="1:2" x14ac:dyDescent="0.55000000000000004">
      <c r="A15167" s="1">
        <v>33039</v>
      </c>
      <c r="B15167">
        <v>20625.740900000001</v>
      </c>
    </row>
    <row r="15168" spans="1:2" x14ac:dyDescent="0.55000000000000004">
      <c r="A15168" s="1">
        <v>33042</v>
      </c>
      <c r="B15168">
        <v>20282.164100000002</v>
      </c>
    </row>
    <row r="15169" spans="1:2" x14ac:dyDescent="0.55000000000000004">
      <c r="A15169" s="1">
        <v>33043</v>
      </c>
      <c r="B15169">
        <v>20374.9987</v>
      </c>
    </row>
    <row r="15170" spans="1:2" x14ac:dyDescent="0.55000000000000004">
      <c r="A15170" s="1">
        <v>33044</v>
      </c>
      <c r="B15170">
        <v>20411.391100000001</v>
      </c>
    </row>
    <row r="15171" spans="1:2" x14ac:dyDescent="0.55000000000000004">
      <c r="A15171" s="1">
        <v>33045</v>
      </c>
      <c r="B15171">
        <v>20489.671999999999</v>
      </c>
    </row>
    <row r="15172" spans="1:2" x14ac:dyDescent="0.55000000000000004">
      <c r="A15172" s="1">
        <v>33046</v>
      </c>
      <c r="B15172">
        <v>20201.875100000001</v>
      </c>
    </row>
    <row r="15173" spans="1:2" x14ac:dyDescent="0.55000000000000004">
      <c r="A15173" s="1">
        <v>33049</v>
      </c>
      <c r="B15173">
        <v>20034.8567</v>
      </c>
    </row>
    <row r="15174" spans="1:2" x14ac:dyDescent="0.55000000000000004">
      <c r="A15174" s="1">
        <v>33050</v>
      </c>
      <c r="B15174">
        <v>20021.3698</v>
      </c>
    </row>
    <row r="15175" spans="1:2" x14ac:dyDescent="0.55000000000000004">
      <c r="A15175" s="1">
        <v>33051</v>
      </c>
      <c r="B15175">
        <v>20197.8105</v>
      </c>
    </row>
    <row r="15176" spans="1:2" x14ac:dyDescent="0.55000000000000004">
      <c r="A15176" s="1">
        <v>33052</v>
      </c>
      <c r="B15176">
        <v>20341.845300000001</v>
      </c>
    </row>
    <row r="15177" spans="1:2" x14ac:dyDescent="0.55000000000000004">
      <c r="A15177" s="1">
        <v>33053</v>
      </c>
      <c r="B15177">
        <v>20368.1211</v>
      </c>
    </row>
    <row r="15178" spans="1:2" x14ac:dyDescent="0.55000000000000004">
      <c r="A15178" s="1">
        <v>33056</v>
      </c>
      <c r="B15178">
        <v>20455.407500000001</v>
      </c>
    </row>
    <row r="15179" spans="1:2" x14ac:dyDescent="0.55000000000000004">
      <c r="A15179" s="1">
        <v>33057</v>
      </c>
      <c r="B15179">
        <v>20499.464</v>
      </c>
    </row>
    <row r="15180" spans="1:2" x14ac:dyDescent="0.55000000000000004">
      <c r="A15180" s="1">
        <v>33059</v>
      </c>
      <c r="B15180">
        <v>20246.471799999999</v>
      </c>
    </row>
    <row r="15181" spans="1:2" x14ac:dyDescent="0.55000000000000004">
      <c r="A15181" s="1">
        <v>33060</v>
      </c>
      <c r="B15181">
        <v>20403.211899999998</v>
      </c>
    </row>
    <row r="15182" spans="1:2" x14ac:dyDescent="0.55000000000000004">
      <c r="A15182" s="1">
        <v>33063</v>
      </c>
      <c r="B15182">
        <v>20467.7778</v>
      </c>
    </row>
    <row r="15183" spans="1:2" x14ac:dyDescent="0.55000000000000004">
      <c r="A15183" s="1">
        <v>33064</v>
      </c>
      <c r="B15183">
        <v>20294.851200000001</v>
      </c>
    </row>
    <row r="15184" spans="1:2" x14ac:dyDescent="0.55000000000000004">
      <c r="A15184" s="1">
        <v>33065</v>
      </c>
      <c r="B15184">
        <v>20566.262999999999</v>
      </c>
    </row>
    <row r="15185" spans="1:2" x14ac:dyDescent="0.55000000000000004">
      <c r="A15185" s="1">
        <v>33066</v>
      </c>
      <c r="B15185">
        <v>20807.120599999998</v>
      </c>
    </row>
    <row r="15186" spans="1:2" x14ac:dyDescent="0.55000000000000004">
      <c r="A15186" s="1">
        <v>33067</v>
      </c>
      <c r="B15186">
        <v>20914.104800000001</v>
      </c>
    </row>
    <row r="15187" spans="1:2" x14ac:dyDescent="0.55000000000000004">
      <c r="A15187" s="1">
        <v>33070</v>
      </c>
      <c r="B15187">
        <v>21012.260399999999</v>
      </c>
    </row>
    <row r="15188" spans="1:2" x14ac:dyDescent="0.55000000000000004">
      <c r="A15188" s="1">
        <v>33071</v>
      </c>
      <c r="B15188">
        <v>20930.922399999999</v>
      </c>
    </row>
    <row r="15189" spans="1:2" x14ac:dyDescent="0.55000000000000004">
      <c r="A15189" s="1">
        <v>33072</v>
      </c>
      <c r="B15189">
        <v>20742.848399999999</v>
      </c>
    </row>
    <row r="15190" spans="1:2" x14ac:dyDescent="0.55000000000000004">
      <c r="A15190" s="1">
        <v>33073</v>
      </c>
      <c r="B15190">
        <v>20806.1358</v>
      </c>
    </row>
    <row r="15191" spans="1:2" x14ac:dyDescent="0.55000000000000004">
      <c r="A15191" s="1">
        <v>33074</v>
      </c>
      <c r="B15191">
        <v>20594.0399</v>
      </c>
    </row>
    <row r="15192" spans="1:2" x14ac:dyDescent="0.55000000000000004">
      <c r="A15192" s="1">
        <v>33077</v>
      </c>
      <c r="B15192">
        <v>20235.621299999999</v>
      </c>
    </row>
    <row r="15193" spans="1:2" x14ac:dyDescent="0.55000000000000004">
      <c r="A15193" s="1">
        <v>33078</v>
      </c>
      <c r="B15193">
        <v>20263.2032</v>
      </c>
    </row>
    <row r="15194" spans="1:2" x14ac:dyDescent="0.55000000000000004">
      <c r="A15194" s="1">
        <v>33079</v>
      </c>
      <c r="B15194">
        <v>20338.593199999999</v>
      </c>
    </row>
    <row r="15195" spans="1:2" x14ac:dyDescent="0.55000000000000004">
      <c r="A15195" s="1">
        <v>33080</v>
      </c>
      <c r="B15195">
        <v>20272.5933</v>
      </c>
    </row>
    <row r="15196" spans="1:2" x14ac:dyDescent="0.55000000000000004">
      <c r="A15196" s="1">
        <v>33081</v>
      </c>
      <c r="B15196">
        <v>20134.516100000001</v>
      </c>
    </row>
    <row r="15197" spans="1:2" x14ac:dyDescent="0.55000000000000004">
      <c r="A15197" s="1">
        <v>33084</v>
      </c>
      <c r="B15197">
        <v>20260.2124</v>
      </c>
    </row>
    <row r="15198" spans="1:2" x14ac:dyDescent="0.55000000000000004">
      <c r="A15198" s="1">
        <v>33085</v>
      </c>
      <c r="B15198">
        <v>20301.749</v>
      </c>
    </row>
    <row r="15199" spans="1:2" x14ac:dyDescent="0.55000000000000004">
      <c r="A15199" s="1">
        <v>33086</v>
      </c>
      <c r="B15199">
        <v>20266.572400000001</v>
      </c>
    </row>
    <row r="15200" spans="1:2" x14ac:dyDescent="0.55000000000000004">
      <c r="A15200" s="1">
        <v>33087</v>
      </c>
      <c r="B15200">
        <v>20038.418699999998</v>
      </c>
    </row>
    <row r="15201" spans="1:2" x14ac:dyDescent="0.55000000000000004">
      <c r="A15201" s="1">
        <v>33088</v>
      </c>
      <c r="B15201">
        <v>19662.387699999999</v>
      </c>
    </row>
    <row r="15202" spans="1:2" x14ac:dyDescent="0.55000000000000004">
      <c r="A15202" s="1">
        <v>33091</v>
      </c>
      <c r="B15202">
        <v>19077.321599999999</v>
      </c>
    </row>
    <row r="15203" spans="1:2" x14ac:dyDescent="0.55000000000000004">
      <c r="A15203" s="1">
        <v>33092</v>
      </c>
      <c r="B15203">
        <v>19109.0203</v>
      </c>
    </row>
    <row r="15204" spans="1:2" x14ac:dyDescent="0.55000000000000004">
      <c r="A15204" s="1">
        <v>33093</v>
      </c>
      <c r="B15204">
        <v>19311.254700000001</v>
      </c>
    </row>
    <row r="15205" spans="1:2" x14ac:dyDescent="0.55000000000000004">
      <c r="A15205" s="1">
        <v>33094</v>
      </c>
      <c r="B15205">
        <v>19407.103899999998</v>
      </c>
    </row>
    <row r="15206" spans="1:2" x14ac:dyDescent="0.55000000000000004">
      <c r="A15206" s="1">
        <v>33095</v>
      </c>
      <c r="B15206">
        <v>19159.250400000001</v>
      </c>
    </row>
    <row r="15207" spans="1:2" x14ac:dyDescent="0.55000000000000004">
      <c r="A15207" s="1">
        <v>33098</v>
      </c>
      <c r="B15207">
        <v>19355.648799999999</v>
      </c>
    </row>
    <row r="15208" spans="1:2" x14ac:dyDescent="0.55000000000000004">
      <c r="A15208" s="1">
        <v>33099</v>
      </c>
      <c r="B15208">
        <v>19390.138500000001</v>
      </c>
    </row>
    <row r="15209" spans="1:2" x14ac:dyDescent="0.55000000000000004">
      <c r="A15209" s="1">
        <v>33100</v>
      </c>
      <c r="B15209">
        <v>19429.970300000001</v>
      </c>
    </row>
    <row r="15210" spans="1:2" x14ac:dyDescent="0.55000000000000004">
      <c r="A15210" s="1">
        <v>33101</v>
      </c>
      <c r="B15210">
        <v>18993.404299999998</v>
      </c>
    </row>
    <row r="15211" spans="1:2" x14ac:dyDescent="0.55000000000000004">
      <c r="A15211" s="1">
        <v>33102</v>
      </c>
      <c r="B15211">
        <v>18731.5906</v>
      </c>
    </row>
    <row r="15212" spans="1:2" x14ac:dyDescent="0.55000000000000004">
      <c r="A15212" s="1">
        <v>33105</v>
      </c>
      <c r="B15212">
        <v>18774.248</v>
      </c>
    </row>
    <row r="15213" spans="1:2" x14ac:dyDescent="0.55000000000000004">
      <c r="A15213" s="1">
        <v>33106</v>
      </c>
      <c r="B15213">
        <v>18394.271199999999</v>
      </c>
    </row>
    <row r="15214" spans="1:2" x14ac:dyDescent="0.55000000000000004">
      <c r="A15214" s="1">
        <v>33107</v>
      </c>
      <c r="B15214">
        <v>18089.583299999998</v>
      </c>
    </row>
    <row r="15215" spans="1:2" x14ac:dyDescent="0.55000000000000004">
      <c r="A15215" s="1">
        <v>33108</v>
      </c>
      <c r="B15215">
        <v>17544.577600000001</v>
      </c>
    </row>
    <row r="15216" spans="1:2" x14ac:dyDescent="0.55000000000000004">
      <c r="A15216" s="1">
        <v>33109</v>
      </c>
      <c r="B15216">
        <v>17800.453000000001</v>
      </c>
    </row>
    <row r="15217" spans="1:2" x14ac:dyDescent="0.55000000000000004">
      <c r="A15217" s="1">
        <v>33112</v>
      </c>
      <c r="B15217">
        <v>18377.967100000002</v>
      </c>
    </row>
    <row r="15218" spans="1:2" x14ac:dyDescent="0.55000000000000004">
      <c r="A15218" s="1">
        <v>33113</v>
      </c>
      <c r="B15218">
        <v>18379.033299999999</v>
      </c>
    </row>
    <row r="15219" spans="1:2" x14ac:dyDescent="0.55000000000000004">
      <c r="A15219" s="1">
        <v>33114</v>
      </c>
      <c r="B15219">
        <v>18544.1456</v>
      </c>
    </row>
    <row r="15220" spans="1:2" x14ac:dyDescent="0.55000000000000004">
      <c r="A15220" s="1">
        <v>33115</v>
      </c>
      <c r="B15220">
        <v>18229.4476</v>
      </c>
    </row>
    <row r="15221" spans="1:2" x14ac:dyDescent="0.55000000000000004">
      <c r="A15221" s="1">
        <v>33116</v>
      </c>
      <c r="B15221">
        <v>18456.193500000001</v>
      </c>
    </row>
    <row r="15222" spans="1:2" x14ac:dyDescent="0.55000000000000004">
      <c r="A15222" s="1">
        <v>33120</v>
      </c>
      <c r="B15222">
        <v>18491.421200000001</v>
      </c>
    </row>
    <row r="15223" spans="1:2" x14ac:dyDescent="0.55000000000000004">
      <c r="A15223" s="1">
        <v>33121</v>
      </c>
      <c r="B15223">
        <v>18566.421900000001</v>
      </c>
    </row>
    <row r="15224" spans="1:2" x14ac:dyDescent="0.55000000000000004">
      <c r="A15224" s="1">
        <v>33122</v>
      </c>
      <c r="B15224">
        <v>18341.355500000001</v>
      </c>
    </row>
    <row r="15225" spans="1:2" x14ac:dyDescent="0.55000000000000004">
      <c r="A15225" s="1">
        <v>33123</v>
      </c>
      <c r="B15225">
        <v>18510.6466</v>
      </c>
    </row>
    <row r="15226" spans="1:2" x14ac:dyDescent="0.55000000000000004">
      <c r="A15226" s="1">
        <v>33126</v>
      </c>
      <c r="B15226">
        <v>18416.9303</v>
      </c>
    </row>
    <row r="15227" spans="1:2" x14ac:dyDescent="0.55000000000000004">
      <c r="A15227" s="1">
        <v>33127</v>
      </c>
      <c r="B15227">
        <v>18386.0448</v>
      </c>
    </row>
    <row r="15228" spans="1:2" x14ac:dyDescent="0.55000000000000004">
      <c r="A15228" s="1">
        <v>33128</v>
      </c>
      <c r="B15228">
        <v>18472.5167</v>
      </c>
    </row>
    <row r="15229" spans="1:2" x14ac:dyDescent="0.55000000000000004">
      <c r="A15229" s="1">
        <v>33129</v>
      </c>
      <c r="B15229">
        <v>18248.639800000001</v>
      </c>
    </row>
    <row r="15230" spans="1:2" x14ac:dyDescent="0.55000000000000004">
      <c r="A15230" s="1">
        <v>33130</v>
      </c>
      <c r="B15230">
        <v>18144.4048</v>
      </c>
    </row>
    <row r="15231" spans="1:2" x14ac:dyDescent="0.55000000000000004">
      <c r="A15231" s="1">
        <v>33133</v>
      </c>
      <c r="B15231">
        <v>18199.767599999999</v>
      </c>
    </row>
    <row r="15232" spans="1:2" x14ac:dyDescent="0.55000000000000004">
      <c r="A15232" s="1">
        <v>33134</v>
      </c>
      <c r="B15232">
        <v>18257.867200000001</v>
      </c>
    </row>
    <row r="15233" spans="1:2" x14ac:dyDescent="0.55000000000000004">
      <c r="A15233" s="1">
        <v>33135</v>
      </c>
      <c r="B15233">
        <v>18142.667799999999</v>
      </c>
    </row>
    <row r="15234" spans="1:2" x14ac:dyDescent="0.55000000000000004">
      <c r="A15234" s="1">
        <v>33136</v>
      </c>
      <c r="B15234">
        <v>17851.721799999999</v>
      </c>
    </row>
    <row r="15235" spans="1:2" x14ac:dyDescent="0.55000000000000004">
      <c r="A15235" s="1">
        <v>33137</v>
      </c>
      <c r="B15235">
        <v>17842.500400000001</v>
      </c>
    </row>
    <row r="15236" spans="1:2" x14ac:dyDescent="0.55000000000000004">
      <c r="A15236" s="1">
        <v>33140</v>
      </c>
      <c r="B15236">
        <v>17462.659800000001</v>
      </c>
    </row>
    <row r="15237" spans="1:2" x14ac:dyDescent="0.55000000000000004">
      <c r="A15237" s="1">
        <v>33141</v>
      </c>
      <c r="B15237">
        <v>17675.5965</v>
      </c>
    </row>
    <row r="15238" spans="1:2" x14ac:dyDescent="0.55000000000000004">
      <c r="A15238" s="1">
        <v>33142</v>
      </c>
      <c r="B15238">
        <v>17491.607599999999</v>
      </c>
    </row>
    <row r="15239" spans="1:2" x14ac:dyDescent="0.55000000000000004">
      <c r="A15239" s="1">
        <v>33143</v>
      </c>
      <c r="B15239">
        <v>17258.8799</v>
      </c>
    </row>
    <row r="15240" spans="1:2" x14ac:dyDescent="0.55000000000000004">
      <c r="A15240" s="1">
        <v>33144</v>
      </c>
      <c r="B15240">
        <v>17552.049800000001</v>
      </c>
    </row>
    <row r="15241" spans="1:2" x14ac:dyDescent="0.55000000000000004">
      <c r="A15241" s="1">
        <v>33147</v>
      </c>
      <c r="B15241">
        <v>18070.681499999999</v>
      </c>
    </row>
    <row r="15242" spans="1:2" x14ac:dyDescent="0.55000000000000004">
      <c r="A15242" s="1">
        <v>33148</v>
      </c>
      <c r="B15242">
        <v>18086.399099999999</v>
      </c>
    </row>
    <row r="15243" spans="1:2" x14ac:dyDescent="0.55000000000000004">
      <c r="A15243" s="1">
        <v>33149</v>
      </c>
      <c r="B15243">
        <v>17878.020499999999</v>
      </c>
    </row>
    <row r="15244" spans="1:2" x14ac:dyDescent="0.55000000000000004">
      <c r="A15244" s="1">
        <v>33150</v>
      </c>
      <c r="B15244">
        <v>17953.0419</v>
      </c>
    </row>
    <row r="15245" spans="1:2" x14ac:dyDescent="0.55000000000000004">
      <c r="A15245" s="1">
        <v>33151</v>
      </c>
      <c r="B15245">
        <v>17884.715499999998</v>
      </c>
    </row>
    <row r="15246" spans="1:2" x14ac:dyDescent="0.55000000000000004">
      <c r="A15246" s="1">
        <v>33154</v>
      </c>
      <c r="B15246">
        <v>17999.032500000001</v>
      </c>
    </row>
    <row r="15247" spans="1:2" x14ac:dyDescent="0.55000000000000004">
      <c r="A15247" s="1">
        <v>33155</v>
      </c>
      <c r="B15247">
        <v>17516.5952</v>
      </c>
    </row>
    <row r="15248" spans="1:2" x14ac:dyDescent="0.55000000000000004">
      <c r="A15248" s="1">
        <v>33156</v>
      </c>
      <c r="B15248">
        <v>17244.852800000001</v>
      </c>
    </row>
    <row r="15249" spans="1:2" x14ac:dyDescent="0.55000000000000004">
      <c r="A15249" s="1">
        <v>33157</v>
      </c>
      <c r="B15249">
        <v>16960.337</v>
      </c>
    </row>
    <row r="15250" spans="1:2" x14ac:dyDescent="0.55000000000000004">
      <c r="A15250" s="1">
        <v>33158</v>
      </c>
      <c r="B15250">
        <v>17224.216199999999</v>
      </c>
    </row>
    <row r="15251" spans="1:2" x14ac:dyDescent="0.55000000000000004">
      <c r="A15251" s="1">
        <v>33161</v>
      </c>
      <c r="B15251">
        <v>17412.944800000001</v>
      </c>
    </row>
    <row r="15252" spans="1:2" x14ac:dyDescent="0.55000000000000004">
      <c r="A15252" s="1">
        <v>33162</v>
      </c>
      <c r="B15252">
        <v>17164.641199999998</v>
      </c>
    </row>
    <row r="15253" spans="1:2" x14ac:dyDescent="0.55000000000000004">
      <c r="A15253" s="1">
        <v>33163</v>
      </c>
      <c r="B15253">
        <v>17156.176200000002</v>
      </c>
    </row>
    <row r="15254" spans="1:2" x14ac:dyDescent="0.55000000000000004">
      <c r="A15254" s="1">
        <v>33164</v>
      </c>
      <c r="B15254">
        <v>17559.653699999999</v>
      </c>
    </row>
    <row r="15255" spans="1:2" x14ac:dyDescent="0.55000000000000004">
      <c r="A15255" s="1">
        <v>33165</v>
      </c>
      <c r="B15255">
        <v>17949.529200000001</v>
      </c>
    </row>
    <row r="15256" spans="1:2" x14ac:dyDescent="0.55000000000000004">
      <c r="A15256" s="1">
        <v>33168</v>
      </c>
      <c r="B15256">
        <v>18083.376199999999</v>
      </c>
    </row>
    <row r="15257" spans="1:2" x14ac:dyDescent="0.55000000000000004">
      <c r="A15257" s="1">
        <v>33169</v>
      </c>
      <c r="B15257">
        <v>17944.863700000002</v>
      </c>
    </row>
    <row r="15258" spans="1:2" x14ac:dyDescent="0.55000000000000004">
      <c r="A15258" s="1">
        <v>33170</v>
      </c>
      <c r="B15258">
        <v>17958.771199999999</v>
      </c>
    </row>
    <row r="15259" spans="1:2" x14ac:dyDescent="0.55000000000000004">
      <c r="A15259" s="1">
        <v>33171</v>
      </c>
      <c r="B15259">
        <v>17819.577600000001</v>
      </c>
    </row>
    <row r="15260" spans="1:2" x14ac:dyDescent="0.55000000000000004">
      <c r="A15260" s="1">
        <v>33172</v>
      </c>
      <c r="B15260">
        <v>17508.411400000001</v>
      </c>
    </row>
    <row r="15261" spans="1:2" x14ac:dyDescent="0.55000000000000004">
      <c r="A15261" s="1">
        <v>33175</v>
      </c>
      <c r="B15261">
        <v>17348.579099999999</v>
      </c>
    </row>
    <row r="15262" spans="1:2" x14ac:dyDescent="0.55000000000000004">
      <c r="A15262" s="1">
        <v>33176</v>
      </c>
      <c r="B15262">
        <v>17479.535899999999</v>
      </c>
    </row>
    <row r="15263" spans="1:2" x14ac:dyDescent="0.55000000000000004">
      <c r="A15263" s="1">
        <v>33177</v>
      </c>
      <c r="B15263">
        <v>17476.312900000001</v>
      </c>
    </row>
    <row r="15264" spans="1:2" x14ac:dyDescent="0.55000000000000004">
      <c r="A15264" s="1">
        <v>33178</v>
      </c>
      <c r="B15264">
        <v>17654.157800000001</v>
      </c>
    </row>
    <row r="15265" spans="1:2" x14ac:dyDescent="0.55000000000000004">
      <c r="A15265" s="1">
        <v>33179</v>
      </c>
      <c r="B15265">
        <v>17935.4666</v>
      </c>
    </row>
    <row r="15266" spans="1:2" x14ac:dyDescent="0.55000000000000004">
      <c r="A15266" s="1">
        <v>33182</v>
      </c>
      <c r="B15266">
        <v>18116.391500000002</v>
      </c>
    </row>
    <row r="15267" spans="1:2" x14ac:dyDescent="0.55000000000000004">
      <c r="A15267" s="1">
        <v>33183</v>
      </c>
      <c r="B15267">
        <v>17948.6819</v>
      </c>
    </row>
    <row r="15268" spans="1:2" x14ac:dyDescent="0.55000000000000004">
      <c r="A15268" s="1">
        <v>33184</v>
      </c>
      <c r="B15268">
        <v>17625.297900000001</v>
      </c>
    </row>
    <row r="15269" spans="1:2" x14ac:dyDescent="0.55000000000000004">
      <c r="A15269" s="1">
        <v>33185</v>
      </c>
      <c r="B15269">
        <v>17727.002499999999</v>
      </c>
    </row>
    <row r="15270" spans="1:2" x14ac:dyDescent="0.55000000000000004">
      <c r="A15270" s="1">
        <v>33186</v>
      </c>
      <c r="B15270">
        <v>18090.287899999999</v>
      </c>
    </row>
    <row r="15271" spans="1:2" x14ac:dyDescent="0.55000000000000004">
      <c r="A15271" s="1">
        <v>33189</v>
      </c>
      <c r="B15271">
        <v>18423.086500000001</v>
      </c>
    </row>
    <row r="15272" spans="1:2" x14ac:dyDescent="0.55000000000000004">
      <c r="A15272" s="1">
        <v>33190</v>
      </c>
      <c r="B15272">
        <v>18321</v>
      </c>
    </row>
    <row r="15273" spans="1:2" x14ac:dyDescent="0.55000000000000004">
      <c r="A15273" s="1">
        <v>33191</v>
      </c>
      <c r="B15273">
        <v>18482.436600000001</v>
      </c>
    </row>
    <row r="15274" spans="1:2" x14ac:dyDescent="0.55000000000000004">
      <c r="A15274" s="1">
        <v>33192</v>
      </c>
      <c r="B15274">
        <v>18287.2637</v>
      </c>
    </row>
    <row r="15275" spans="1:2" x14ac:dyDescent="0.55000000000000004">
      <c r="A15275" s="1">
        <v>33193</v>
      </c>
      <c r="B15275">
        <v>18298.835299999999</v>
      </c>
    </row>
    <row r="15276" spans="1:2" x14ac:dyDescent="0.55000000000000004">
      <c r="A15276" s="1">
        <v>33196</v>
      </c>
      <c r="B15276">
        <v>18428.418099999999</v>
      </c>
    </row>
    <row r="15277" spans="1:2" x14ac:dyDescent="0.55000000000000004">
      <c r="A15277" s="1">
        <v>33197</v>
      </c>
      <c r="B15277">
        <v>18194.933799999999</v>
      </c>
    </row>
    <row r="15278" spans="1:2" x14ac:dyDescent="0.55000000000000004">
      <c r="A15278" s="1">
        <v>33198</v>
      </c>
      <c r="B15278">
        <v>18237.5517</v>
      </c>
    </row>
    <row r="15279" spans="1:2" x14ac:dyDescent="0.55000000000000004">
      <c r="A15279" s="1">
        <v>33200</v>
      </c>
      <c r="B15279">
        <v>18183.7271</v>
      </c>
    </row>
    <row r="15280" spans="1:2" x14ac:dyDescent="0.55000000000000004">
      <c r="A15280" s="1">
        <v>33203</v>
      </c>
      <c r="B15280">
        <v>18271.8007</v>
      </c>
    </row>
    <row r="15281" spans="1:2" x14ac:dyDescent="0.55000000000000004">
      <c r="A15281" s="1">
        <v>33204</v>
      </c>
      <c r="B15281">
        <v>18371.002</v>
      </c>
    </row>
    <row r="15282" spans="1:2" x14ac:dyDescent="0.55000000000000004">
      <c r="A15282" s="1">
        <v>33205</v>
      </c>
      <c r="B15282">
        <v>18362.745200000001</v>
      </c>
    </row>
    <row r="15283" spans="1:2" x14ac:dyDescent="0.55000000000000004">
      <c r="A15283" s="1">
        <v>33206</v>
      </c>
      <c r="B15283">
        <v>18274.257099999999</v>
      </c>
    </row>
    <row r="15284" spans="1:2" x14ac:dyDescent="0.55000000000000004">
      <c r="A15284" s="1">
        <v>33207</v>
      </c>
      <c r="B15284">
        <v>18611.203600000001</v>
      </c>
    </row>
    <row r="15285" spans="1:2" x14ac:dyDescent="0.55000000000000004">
      <c r="A15285" s="1">
        <v>33210</v>
      </c>
      <c r="B15285">
        <v>18733.259699999999</v>
      </c>
    </row>
    <row r="15286" spans="1:2" x14ac:dyDescent="0.55000000000000004">
      <c r="A15286" s="1">
        <v>33211</v>
      </c>
      <c r="B15286">
        <v>18865.945599999999</v>
      </c>
    </row>
    <row r="15287" spans="1:2" x14ac:dyDescent="0.55000000000000004">
      <c r="A15287" s="1">
        <v>33212</v>
      </c>
      <c r="B15287">
        <v>19073.660400000001</v>
      </c>
    </row>
    <row r="15288" spans="1:2" x14ac:dyDescent="0.55000000000000004">
      <c r="A15288" s="1">
        <v>33213</v>
      </c>
      <c r="B15288">
        <v>19025.387599999998</v>
      </c>
    </row>
    <row r="15289" spans="1:2" x14ac:dyDescent="0.55000000000000004">
      <c r="A15289" s="1">
        <v>33214</v>
      </c>
      <c r="B15289">
        <v>18951.097099999999</v>
      </c>
    </row>
    <row r="15290" spans="1:2" x14ac:dyDescent="0.55000000000000004">
      <c r="A15290" s="1">
        <v>33217</v>
      </c>
      <c r="B15290">
        <v>19020.9516</v>
      </c>
    </row>
    <row r="15291" spans="1:2" x14ac:dyDescent="0.55000000000000004">
      <c r="A15291" s="1">
        <v>33218</v>
      </c>
      <c r="B15291">
        <v>18885.604299999999</v>
      </c>
    </row>
    <row r="15292" spans="1:2" x14ac:dyDescent="0.55000000000000004">
      <c r="A15292" s="1">
        <v>33219</v>
      </c>
      <c r="B15292">
        <v>19103.820100000001</v>
      </c>
    </row>
    <row r="15293" spans="1:2" x14ac:dyDescent="0.55000000000000004">
      <c r="A15293" s="1">
        <v>33220</v>
      </c>
      <c r="B15293">
        <v>19055.440600000002</v>
      </c>
    </row>
    <row r="15294" spans="1:2" x14ac:dyDescent="0.55000000000000004">
      <c r="A15294" s="1">
        <v>33221</v>
      </c>
      <c r="B15294">
        <v>18908.9025</v>
      </c>
    </row>
    <row r="15295" spans="1:2" x14ac:dyDescent="0.55000000000000004">
      <c r="A15295" s="1">
        <v>33224</v>
      </c>
      <c r="B15295">
        <v>18863.401399999999</v>
      </c>
    </row>
    <row r="15296" spans="1:2" x14ac:dyDescent="0.55000000000000004">
      <c r="A15296" s="1">
        <v>33225</v>
      </c>
      <c r="B15296">
        <v>19098.9715</v>
      </c>
    </row>
    <row r="15297" spans="1:2" x14ac:dyDescent="0.55000000000000004">
      <c r="A15297" s="1">
        <v>33226</v>
      </c>
      <c r="B15297">
        <v>19108.732899999999</v>
      </c>
    </row>
    <row r="15298" spans="1:2" x14ac:dyDescent="0.55000000000000004">
      <c r="A15298" s="1">
        <v>33227</v>
      </c>
      <c r="B15298">
        <v>19104.120800000001</v>
      </c>
    </row>
    <row r="15299" spans="1:2" x14ac:dyDescent="0.55000000000000004">
      <c r="A15299" s="1">
        <v>33228</v>
      </c>
      <c r="B15299">
        <v>19199.0108</v>
      </c>
    </row>
    <row r="15300" spans="1:2" x14ac:dyDescent="0.55000000000000004">
      <c r="A15300" s="1">
        <v>33231</v>
      </c>
      <c r="B15300">
        <v>19105.5563</v>
      </c>
    </row>
    <row r="15301" spans="1:2" x14ac:dyDescent="0.55000000000000004">
      <c r="A15301" s="1">
        <v>33233</v>
      </c>
      <c r="B15301">
        <v>19161.781599999998</v>
      </c>
    </row>
    <row r="15302" spans="1:2" x14ac:dyDescent="0.55000000000000004">
      <c r="A15302" s="1">
        <v>33234</v>
      </c>
      <c r="B15302">
        <v>19013.277300000002</v>
      </c>
    </row>
    <row r="15303" spans="1:2" x14ac:dyDescent="0.55000000000000004">
      <c r="A15303" s="1">
        <v>33235</v>
      </c>
      <c r="B15303">
        <v>19043.947800000002</v>
      </c>
    </row>
    <row r="15304" spans="1:2" x14ac:dyDescent="0.55000000000000004">
      <c r="A15304" s="1">
        <v>33238</v>
      </c>
      <c r="B15304">
        <v>19131.455900000001</v>
      </c>
    </row>
    <row r="15305" spans="1:2" x14ac:dyDescent="0.55000000000000004">
      <c r="A15305" s="1">
        <v>33240</v>
      </c>
      <c r="B15305">
        <v>18912.346799999999</v>
      </c>
    </row>
    <row r="15306" spans="1:2" x14ac:dyDescent="0.55000000000000004">
      <c r="A15306" s="1">
        <v>33241</v>
      </c>
      <c r="B15306">
        <v>18648.267100000001</v>
      </c>
    </row>
    <row r="15307" spans="1:2" x14ac:dyDescent="0.55000000000000004">
      <c r="A15307" s="1">
        <v>33242</v>
      </c>
      <c r="B15307">
        <v>18601.6708</v>
      </c>
    </row>
    <row r="15308" spans="1:2" x14ac:dyDescent="0.55000000000000004">
      <c r="A15308" s="1">
        <v>33245</v>
      </c>
      <c r="B15308">
        <v>18281.6355</v>
      </c>
    </row>
    <row r="15309" spans="1:2" x14ac:dyDescent="0.55000000000000004">
      <c r="A15309" s="1">
        <v>33246</v>
      </c>
      <c r="B15309">
        <v>18250.2559</v>
      </c>
    </row>
    <row r="15310" spans="1:2" x14ac:dyDescent="0.55000000000000004">
      <c r="A15310" s="1">
        <v>33247</v>
      </c>
      <c r="B15310">
        <v>18052.939399999999</v>
      </c>
    </row>
    <row r="15311" spans="1:2" x14ac:dyDescent="0.55000000000000004">
      <c r="A15311" s="1">
        <v>33248</v>
      </c>
      <c r="B15311">
        <v>18230.1623</v>
      </c>
    </row>
    <row r="15312" spans="1:2" x14ac:dyDescent="0.55000000000000004">
      <c r="A15312" s="1">
        <v>33249</v>
      </c>
      <c r="B15312">
        <v>18271.063600000001</v>
      </c>
    </row>
    <row r="15313" spans="1:2" x14ac:dyDescent="0.55000000000000004">
      <c r="A15313" s="1">
        <v>33252</v>
      </c>
      <c r="B15313">
        <v>18115.916499999999</v>
      </c>
    </row>
    <row r="15314" spans="1:2" x14ac:dyDescent="0.55000000000000004">
      <c r="A15314" s="1">
        <v>33253</v>
      </c>
      <c r="B15314">
        <v>18188.792600000001</v>
      </c>
    </row>
    <row r="15315" spans="1:2" x14ac:dyDescent="0.55000000000000004">
      <c r="A15315" s="1">
        <v>33254</v>
      </c>
      <c r="B15315">
        <v>18331.815699999999</v>
      </c>
    </row>
    <row r="15316" spans="1:2" x14ac:dyDescent="0.55000000000000004">
      <c r="A15316" s="1">
        <v>33255</v>
      </c>
      <c r="B15316">
        <v>19019.722300000001</v>
      </c>
    </row>
    <row r="15317" spans="1:2" x14ac:dyDescent="0.55000000000000004">
      <c r="A15317" s="1">
        <v>33256</v>
      </c>
      <c r="B15317">
        <v>19270.036199999999</v>
      </c>
    </row>
    <row r="15318" spans="1:2" x14ac:dyDescent="0.55000000000000004">
      <c r="A15318" s="1">
        <v>33259</v>
      </c>
      <c r="B15318">
        <v>19201.821599999999</v>
      </c>
    </row>
    <row r="15319" spans="1:2" x14ac:dyDescent="0.55000000000000004">
      <c r="A15319" s="1">
        <v>33260</v>
      </c>
      <c r="B15319">
        <v>19041.851999999999</v>
      </c>
    </row>
    <row r="15320" spans="1:2" x14ac:dyDescent="0.55000000000000004">
      <c r="A15320" s="1">
        <v>33261</v>
      </c>
      <c r="B15320">
        <v>19152.63</v>
      </c>
    </row>
    <row r="15321" spans="1:2" x14ac:dyDescent="0.55000000000000004">
      <c r="A15321" s="1">
        <v>33262</v>
      </c>
      <c r="B15321">
        <v>19422.3259</v>
      </c>
    </row>
    <row r="15322" spans="1:2" x14ac:dyDescent="0.55000000000000004">
      <c r="A15322" s="1">
        <v>33263</v>
      </c>
      <c r="B15322">
        <v>19498.419600000001</v>
      </c>
    </row>
    <row r="15323" spans="1:2" x14ac:dyDescent="0.55000000000000004">
      <c r="A15323" s="1">
        <v>33266</v>
      </c>
      <c r="B15323">
        <v>19499.7192</v>
      </c>
    </row>
    <row r="15324" spans="1:2" x14ac:dyDescent="0.55000000000000004">
      <c r="A15324" s="1">
        <v>33267</v>
      </c>
      <c r="B15324">
        <v>19493.903600000001</v>
      </c>
    </row>
    <row r="15325" spans="1:2" x14ac:dyDescent="0.55000000000000004">
      <c r="A15325" s="1">
        <v>33268</v>
      </c>
      <c r="B15325">
        <v>19791.568899999998</v>
      </c>
    </row>
    <row r="15326" spans="1:2" x14ac:dyDescent="0.55000000000000004">
      <c r="A15326" s="1">
        <v>33269</v>
      </c>
      <c r="B15326">
        <v>19967.962100000001</v>
      </c>
    </row>
    <row r="15327" spans="1:2" x14ac:dyDescent="0.55000000000000004">
      <c r="A15327" s="1">
        <v>33270</v>
      </c>
      <c r="B15327">
        <v>19917.759999999998</v>
      </c>
    </row>
    <row r="15328" spans="1:2" x14ac:dyDescent="0.55000000000000004">
      <c r="A15328" s="1">
        <v>33273</v>
      </c>
      <c r="B15328">
        <v>20239.897199999999</v>
      </c>
    </row>
    <row r="15329" spans="1:2" x14ac:dyDescent="0.55000000000000004">
      <c r="A15329" s="1">
        <v>33274</v>
      </c>
      <c r="B15329">
        <v>20421.760600000001</v>
      </c>
    </row>
    <row r="15330" spans="1:2" x14ac:dyDescent="0.55000000000000004">
      <c r="A15330" s="1">
        <v>33275</v>
      </c>
      <c r="B15330">
        <v>20820.387500000001</v>
      </c>
    </row>
    <row r="15331" spans="1:2" x14ac:dyDescent="0.55000000000000004">
      <c r="A15331" s="1">
        <v>33276</v>
      </c>
      <c r="B15331">
        <v>20736.067500000001</v>
      </c>
    </row>
    <row r="15332" spans="1:2" x14ac:dyDescent="0.55000000000000004">
      <c r="A15332" s="1">
        <v>33277</v>
      </c>
      <c r="B15332">
        <v>20904.519799999998</v>
      </c>
    </row>
    <row r="15333" spans="1:2" x14ac:dyDescent="0.55000000000000004">
      <c r="A15333" s="1">
        <v>33280</v>
      </c>
      <c r="B15333">
        <v>21453.6132</v>
      </c>
    </row>
    <row r="15334" spans="1:2" x14ac:dyDescent="0.55000000000000004">
      <c r="A15334" s="1">
        <v>33281</v>
      </c>
      <c r="B15334">
        <v>21276.7837</v>
      </c>
    </row>
    <row r="15335" spans="1:2" x14ac:dyDescent="0.55000000000000004">
      <c r="A15335" s="1">
        <v>33282</v>
      </c>
      <c r="B15335">
        <v>21487.138299999999</v>
      </c>
    </row>
    <row r="15336" spans="1:2" x14ac:dyDescent="0.55000000000000004">
      <c r="A15336" s="1">
        <v>33283</v>
      </c>
      <c r="B15336">
        <v>21207.0419</v>
      </c>
    </row>
    <row r="15337" spans="1:2" x14ac:dyDescent="0.55000000000000004">
      <c r="A15337" s="1">
        <v>33284</v>
      </c>
      <c r="B15337">
        <v>21494.399600000001</v>
      </c>
    </row>
    <row r="15338" spans="1:2" x14ac:dyDescent="0.55000000000000004">
      <c r="A15338" s="1">
        <v>33288</v>
      </c>
      <c r="B15338">
        <v>21515.363399999998</v>
      </c>
    </row>
    <row r="15339" spans="1:2" x14ac:dyDescent="0.55000000000000004">
      <c r="A15339" s="1">
        <v>33289</v>
      </c>
      <c r="B15339">
        <v>21267.179100000001</v>
      </c>
    </row>
    <row r="15340" spans="1:2" x14ac:dyDescent="0.55000000000000004">
      <c r="A15340" s="1">
        <v>33290</v>
      </c>
      <c r="B15340">
        <v>21257.541700000002</v>
      </c>
    </row>
    <row r="15341" spans="1:2" x14ac:dyDescent="0.55000000000000004">
      <c r="A15341" s="1">
        <v>33291</v>
      </c>
      <c r="B15341">
        <v>21302.229800000001</v>
      </c>
    </row>
    <row r="15342" spans="1:2" x14ac:dyDescent="0.55000000000000004">
      <c r="A15342" s="1">
        <v>33294</v>
      </c>
      <c r="B15342">
        <v>21403.441800000001</v>
      </c>
    </row>
    <row r="15343" spans="1:2" x14ac:dyDescent="0.55000000000000004">
      <c r="A15343" s="1">
        <v>33295</v>
      </c>
      <c r="B15343">
        <v>21146.6466</v>
      </c>
    </row>
    <row r="15344" spans="1:2" x14ac:dyDescent="0.55000000000000004">
      <c r="A15344" s="1">
        <v>33296</v>
      </c>
      <c r="B15344">
        <v>21436.2765</v>
      </c>
    </row>
    <row r="15345" spans="1:2" x14ac:dyDescent="0.55000000000000004">
      <c r="A15345" s="1">
        <v>33297</v>
      </c>
      <c r="B15345">
        <v>21401.357599999999</v>
      </c>
    </row>
    <row r="15346" spans="1:2" x14ac:dyDescent="0.55000000000000004">
      <c r="A15346" s="1">
        <v>33298</v>
      </c>
      <c r="B15346">
        <v>21602.305400000001</v>
      </c>
    </row>
    <row r="15347" spans="1:2" x14ac:dyDescent="0.55000000000000004">
      <c r="A15347" s="1">
        <v>33301</v>
      </c>
      <c r="B15347">
        <v>21542.4817</v>
      </c>
    </row>
    <row r="15348" spans="1:2" x14ac:dyDescent="0.55000000000000004">
      <c r="A15348" s="1">
        <v>33302</v>
      </c>
      <c r="B15348">
        <v>21977.948199999999</v>
      </c>
    </row>
    <row r="15349" spans="1:2" x14ac:dyDescent="0.55000000000000004">
      <c r="A15349" s="1">
        <v>33303</v>
      </c>
      <c r="B15349">
        <v>21946.562900000001</v>
      </c>
    </row>
    <row r="15350" spans="1:2" x14ac:dyDescent="0.55000000000000004">
      <c r="A15350" s="1">
        <v>33304</v>
      </c>
      <c r="B15350">
        <v>21933.119500000001</v>
      </c>
    </row>
    <row r="15351" spans="1:2" x14ac:dyDescent="0.55000000000000004">
      <c r="A15351" s="1">
        <v>33305</v>
      </c>
      <c r="B15351">
        <v>21880.650099999999</v>
      </c>
    </row>
    <row r="15352" spans="1:2" x14ac:dyDescent="0.55000000000000004">
      <c r="A15352" s="1">
        <v>33308</v>
      </c>
      <c r="B15352">
        <v>21770.230599999999</v>
      </c>
    </row>
    <row r="15353" spans="1:2" x14ac:dyDescent="0.55000000000000004">
      <c r="A15353" s="1">
        <v>33309</v>
      </c>
      <c r="B15353">
        <v>21599.481100000001</v>
      </c>
    </row>
    <row r="15354" spans="1:2" x14ac:dyDescent="0.55000000000000004">
      <c r="A15354" s="1">
        <v>33310</v>
      </c>
      <c r="B15354">
        <v>21866.8799</v>
      </c>
    </row>
    <row r="15355" spans="1:2" x14ac:dyDescent="0.55000000000000004">
      <c r="A15355" s="1">
        <v>33311</v>
      </c>
      <c r="B15355">
        <v>21804.680700000001</v>
      </c>
    </row>
    <row r="15356" spans="1:2" x14ac:dyDescent="0.55000000000000004">
      <c r="A15356" s="1">
        <v>33312</v>
      </c>
      <c r="B15356">
        <v>21809.958900000001</v>
      </c>
    </row>
    <row r="15357" spans="1:2" x14ac:dyDescent="0.55000000000000004">
      <c r="A15357" s="1">
        <v>33315</v>
      </c>
      <c r="B15357">
        <v>21723.5857</v>
      </c>
    </row>
    <row r="15358" spans="1:2" x14ac:dyDescent="0.55000000000000004">
      <c r="A15358" s="1">
        <v>33316</v>
      </c>
      <c r="B15358">
        <v>21401.227699999999</v>
      </c>
    </row>
    <row r="15359" spans="1:2" x14ac:dyDescent="0.55000000000000004">
      <c r="A15359" s="1">
        <v>33317</v>
      </c>
      <c r="B15359">
        <v>21479.5664</v>
      </c>
    </row>
    <row r="15360" spans="1:2" x14ac:dyDescent="0.55000000000000004">
      <c r="A15360" s="1">
        <v>33318</v>
      </c>
      <c r="B15360">
        <v>21401.317299999999</v>
      </c>
    </row>
    <row r="15361" spans="1:2" x14ac:dyDescent="0.55000000000000004">
      <c r="A15361" s="1">
        <v>33319</v>
      </c>
      <c r="B15361">
        <v>21464.074400000001</v>
      </c>
    </row>
    <row r="15362" spans="1:2" x14ac:dyDescent="0.55000000000000004">
      <c r="A15362" s="1">
        <v>33322</v>
      </c>
      <c r="B15362">
        <v>21605.4202</v>
      </c>
    </row>
    <row r="15363" spans="1:2" x14ac:dyDescent="0.55000000000000004">
      <c r="A15363" s="1">
        <v>33323</v>
      </c>
      <c r="B15363">
        <v>21985.171900000001</v>
      </c>
    </row>
    <row r="15364" spans="1:2" x14ac:dyDescent="0.55000000000000004">
      <c r="A15364" s="1">
        <v>33324</v>
      </c>
      <c r="B15364">
        <v>21929.954600000001</v>
      </c>
    </row>
    <row r="15365" spans="1:2" x14ac:dyDescent="0.55000000000000004">
      <c r="A15365" s="1">
        <v>33325</v>
      </c>
      <c r="B15365">
        <v>21922.562699999999</v>
      </c>
    </row>
    <row r="15366" spans="1:2" x14ac:dyDescent="0.55000000000000004">
      <c r="A15366" s="1">
        <v>33329</v>
      </c>
      <c r="B15366">
        <v>21698.208999999999</v>
      </c>
    </row>
    <row r="15367" spans="1:2" x14ac:dyDescent="0.55000000000000004">
      <c r="A15367" s="1">
        <v>33330</v>
      </c>
      <c r="B15367">
        <v>22180.794099999999</v>
      </c>
    </row>
    <row r="15368" spans="1:2" x14ac:dyDescent="0.55000000000000004">
      <c r="A15368" s="1">
        <v>33331</v>
      </c>
      <c r="B15368">
        <v>22149.832200000001</v>
      </c>
    </row>
    <row r="15369" spans="1:2" x14ac:dyDescent="0.55000000000000004">
      <c r="A15369" s="1">
        <v>33332</v>
      </c>
      <c r="B15369">
        <v>22208.373599999999</v>
      </c>
    </row>
    <row r="15370" spans="1:2" x14ac:dyDescent="0.55000000000000004">
      <c r="A15370" s="1">
        <v>33333</v>
      </c>
      <c r="B15370">
        <v>21949.811600000001</v>
      </c>
    </row>
    <row r="15371" spans="1:2" x14ac:dyDescent="0.55000000000000004">
      <c r="A15371" s="1">
        <v>33336</v>
      </c>
      <c r="B15371">
        <v>22144.189299999998</v>
      </c>
    </row>
    <row r="15372" spans="1:2" x14ac:dyDescent="0.55000000000000004">
      <c r="A15372" s="1">
        <v>33337</v>
      </c>
      <c r="B15372">
        <v>21846.223600000001</v>
      </c>
    </row>
    <row r="15373" spans="1:2" x14ac:dyDescent="0.55000000000000004">
      <c r="A15373" s="1">
        <v>33338</v>
      </c>
      <c r="B15373">
        <v>21822.234700000001</v>
      </c>
    </row>
    <row r="15374" spans="1:2" x14ac:dyDescent="0.55000000000000004">
      <c r="A15374" s="1">
        <v>33339</v>
      </c>
      <c r="B15374">
        <v>22085.430700000001</v>
      </c>
    </row>
    <row r="15375" spans="1:2" x14ac:dyDescent="0.55000000000000004">
      <c r="A15375" s="1">
        <v>33340</v>
      </c>
      <c r="B15375">
        <v>22248.165799999999</v>
      </c>
    </row>
    <row r="15376" spans="1:2" x14ac:dyDescent="0.55000000000000004">
      <c r="A15376" s="1">
        <v>33343</v>
      </c>
      <c r="B15376">
        <v>22298.809300000001</v>
      </c>
    </row>
    <row r="15377" spans="1:2" x14ac:dyDescent="0.55000000000000004">
      <c r="A15377" s="1">
        <v>33344</v>
      </c>
      <c r="B15377">
        <v>22676.995800000001</v>
      </c>
    </row>
    <row r="15378" spans="1:2" x14ac:dyDescent="0.55000000000000004">
      <c r="A15378" s="1">
        <v>33345</v>
      </c>
      <c r="B15378">
        <v>22844.0913</v>
      </c>
    </row>
    <row r="15379" spans="1:2" x14ac:dyDescent="0.55000000000000004">
      <c r="A15379" s="1">
        <v>33346</v>
      </c>
      <c r="B15379">
        <v>22727.152600000001</v>
      </c>
    </row>
    <row r="15380" spans="1:2" x14ac:dyDescent="0.55000000000000004">
      <c r="A15380" s="1">
        <v>33347</v>
      </c>
      <c r="B15380">
        <v>22477.715199999999</v>
      </c>
    </row>
    <row r="15381" spans="1:2" x14ac:dyDescent="0.55000000000000004">
      <c r="A15381" s="1">
        <v>33350</v>
      </c>
      <c r="B15381">
        <v>22288.433499999999</v>
      </c>
    </row>
    <row r="15382" spans="1:2" x14ac:dyDescent="0.55000000000000004">
      <c r="A15382" s="1">
        <v>33351</v>
      </c>
      <c r="B15382">
        <v>22336.0887</v>
      </c>
    </row>
    <row r="15383" spans="1:2" x14ac:dyDescent="0.55000000000000004">
      <c r="A15383" s="1">
        <v>33352</v>
      </c>
      <c r="B15383">
        <v>22396.029600000002</v>
      </c>
    </row>
    <row r="15384" spans="1:2" x14ac:dyDescent="0.55000000000000004">
      <c r="A15384" s="1">
        <v>33353</v>
      </c>
      <c r="B15384">
        <v>22190.824100000002</v>
      </c>
    </row>
    <row r="15385" spans="1:2" x14ac:dyDescent="0.55000000000000004">
      <c r="A15385" s="1">
        <v>33354</v>
      </c>
      <c r="B15385">
        <v>22179.525699999998</v>
      </c>
    </row>
    <row r="15386" spans="1:2" x14ac:dyDescent="0.55000000000000004">
      <c r="A15386" s="1">
        <v>33357</v>
      </c>
      <c r="B15386">
        <v>21868.663100000002</v>
      </c>
    </row>
    <row r="15387" spans="1:2" x14ac:dyDescent="0.55000000000000004">
      <c r="A15387" s="1">
        <v>33358</v>
      </c>
      <c r="B15387">
        <v>21973.3665</v>
      </c>
    </row>
    <row r="15388" spans="1:2" x14ac:dyDescent="0.55000000000000004">
      <c r="A15388" s="1">
        <v>33359</v>
      </c>
      <c r="B15388">
        <v>22263.9728</v>
      </c>
    </row>
    <row r="15389" spans="1:2" x14ac:dyDescent="0.55000000000000004">
      <c r="A15389" s="1">
        <v>33360</v>
      </c>
      <c r="B15389">
        <v>22278.347099999999</v>
      </c>
    </row>
    <row r="15390" spans="1:2" x14ac:dyDescent="0.55000000000000004">
      <c r="A15390" s="1">
        <v>33361</v>
      </c>
      <c r="B15390">
        <v>22297.4689</v>
      </c>
    </row>
    <row r="15391" spans="1:2" x14ac:dyDescent="0.55000000000000004">
      <c r="A15391" s="1">
        <v>33364</v>
      </c>
      <c r="B15391">
        <v>22270.0425</v>
      </c>
    </row>
    <row r="15392" spans="1:2" x14ac:dyDescent="0.55000000000000004">
      <c r="A15392" s="1">
        <v>33365</v>
      </c>
      <c r="B15392">
        <v>22118.606100000001</v>
      </c>
    </row>
    <row r="15393" spans="1:2" x14ac:dyDescent="0.55000000000000004">
      <c r="A15393" s="1">
        <v>33366</v>
      </c>
      <c r="B15393">
        <v>22188.930499999999</v>
      </c>
    </row>
    <row r="15394" spans="1:2" x14ac:dyDescent="0.55000000000000004">
      <c r="A15394" s="1">
        <v>33367</v>
      </c>
      <c r="B15394">
        <v>22478.787100000001</v>
      </c>
    </row>
    <row r="15395" spans="1:2" x14ac:dyDescent="0.55000000000000004">
      <c r="A15395" s="1">
        <v>33368</v>
      </c>
      <c r="B15395">
        <v>22040.2461</v>
      </c>
    </row>
    <row r="15396" spans="1:2" x14ac:dyDescent="0.55000000000000004">
      <c r="A15396" s="1">
        <v>33371</v>
      </c>
      <c r="B15396">
        <v>22106.541000000001</v>
      </c>
    </row>
    <row r="15397" spans="1:2" x14ac:dyDescent="0.55000000000000004">
      <c r="A15397" s="1">
        <v>33372</v>
      </c>
      <c r="B15397">
        <v>21805.605800000001</v>
      </c>
    </row>
    <row r="15398" spans="1:2" x14ac:dyDescent="0.55000000000000004">
      <c r="A15398" s="1">
        <v>33373</v>
      </c>
      <c r="B15398">
        <v>21628.714599999999</v>
      </c>
    </row>
    <row r="15399" spans="1:2" x14ac:dyDescent="0.55000000000000004">
      <c r="A15399" s="1">
        <v>33374</v>
      </c>
      <c r="B15399">
        <v>21846.221799999999</v>
      </c>
    </row>
    <row r="15400" spans="1:2" x14ac:dyDescent="0.55000000000000004">
      <c r="A15400" s="1">
        <v>33375</v>
      </c>
      <c r="B15400">
        <v>21869.190699999999</v>
      </c>
    </row>
    <row r="15401" spans="1:2" x14ac:dyDescent="0.55000000000000004">
      <c r="A15401" s="1">
        <v>33378</v>
      </c>
      <c r="B15401">
        <v>21867.609199999999</v>
      </c>
    </row>
    <row r="15402" spans="1:2" x14ac:dyDescent="0.55000000000000004">
      <c r="A15402" s="1">
        <v>33379</v>
      </c>
      <c r="B15402">
        <v>22050.75</v>
      </c>
    </row>
    <row r="15403" spans="1:2" x14ac:dyDescent="0.55000000000000004">
      <c r="A15403" s="1">
        <v>33380</v>
      </c>
      <c r="B15403">
        <v>22101.000599999999</v>
      </c>
    </row>
    <row r="15404" spans="1:2" x14ac:dyDescent="0.55000000000000004">
      <c r="A15404" s="1">
        <v>33381</v>
      </c>
      <c r="B15404">
        <v>22029.1378</v>
      </c>
    </row>
    <row r="15405" spans="1:2" x14ac:dyDescent="0.55000000000000004">
      <c r="A15405" s="1">
        <v>33382</v>
      </c>
      <c r="B15405">
        <v>22184.364300000001</v>
      </c>
    </row>
    <row r="15406" spans="1:2" x14ac:dyDescent="0.55000000000000004">
      <c r="A15406" s="1">
        <v>33386</v>
      </c>
      <c r="B15406">
        <v>22453.989399999999</v>
      </c>
    </row>
    <row r="15407" spans="1:2" x14ac:dyDescent="0.55000000000000004">
      <c r="A15407" s="1">
        <v>33387</v>
      </c>
      <c r="B15407">
        <v>22504.8302</v>
      </c>
    </row>
    <row r="15408" spans="1:2" x14ac:dyDescent="0.55000000000000004">
      <c r="A15408" s="1">
        <v>33388</v>
      </c>
      <c r="B15408">
        <v>22751.957200000001</v>
      </c>
    </row>
    <row r="15409" spans="1:2" x14ac:dyDescent="0.55000000000000004">
      <c r="A15409" s="1">
        <v>33389</v>
      </c>
      <c r="B15409">
        <v>22925.545300000002</v>
      </c>
    </row>
    <row r="15410" spans="1:2" x14ac:dyDescent="0.55000000000000004">
      <c r="A15410" s="1">
        <v>33392</v>
      </c>
      <c r="B15410">
        <v>22828.594499999999</v>
      </c>
    </row>
    <row r="15411" spans="1:2" x14ac:dyDescent="0.55000000000000004">
      <c r="A15411" s="1">
        <v>33393</v>
      </c>
      <c r="B15411">
        <v>22812.2323</v>
      </c>
    </row>
    <row r="15412" spans="1:2" x14ac:dyDescent="0.55000000000000004">
      <c r="A15412" s="1">
        <v>33394</v>
      </c>
      <c r="B15412">
        <v>22655.9627</v>
      </c>
    </row>
    <row r="15413" spans="1:2" x14ac:dyDescent="0.55000000000000004">
      <c r="A15413" s="1">
        <v>33395</v>
      </c>
      <c r="B15413">
        <v>22571.251100000001</v>
      </c>
    </row>
    <row r="15414" spans="1:2" x14ac:dyDescent="0.55000000000000004">
      <c r="A15414" s="1">
        <v>33396</v>
      </c>
      <c r="B15414">
        <v>22323.366000000002</v>
      </c>
    </row>
    <row r="15415" spans="1:2" x14ac:dyDescent="0.55000000000000004">
      <c r="A15415" s="1">
        <v>33399</v>
      </c>
      <c r="B15415">
        <v>22279.4892</v>
      </c>
    </row>
    <row r="15416" spans="1:2" x14ac:dyDescent="0.55000000000000004">
      <c r="A15416" s="1">
        <v>33400</v>
      </c>
      <c r="B15416">
        <v>22430.5972</v>
      </c>
    </row>
    <row r="15417" spans="1:2" x14ac:dyDescent="0.55000000000000004">
      <c r="A15417" s="1">
        <v>33401</v>
      </c>
      <c r="B15417">
        <v>22170.472000000002</v>
      </c>
    </row>
    <row r="15418" spans="1:2" x14ac:dyDescent="0.55000000000000004">
      <c r="A15418" s="1">
        <v>33402</v>
      </c>
      <c r="B15418">
        <v>22230.312399999999</v>
      </c>
    </row>
    <row r="15419" spans="1:2" x14ac:dyDescent="0.55000000000000004">
      <c r="A15419" s="1">
        <v>33403</v>
      </c>
      <c r="B15419">
        <v>22505.883099999999</v>
      </c>
    </row>
    <row r="15420" spans="1:2" x14ac:dyDescent="0.55000000000000004">
      <c r="A15420" s="1">
        <v>33406</v>
      </c>
      <c r="B15420">
        <v>22378.915799999999</v>
      </c>
    </row>
    <row r="15421" spans="1:2" x14ac:dyDescent="0.55000000000000004">
      <c r="A15421" s="1">
        <v>33407</v>
      </c>
      <c r="B15421">
        <v>22289.8279</v>
      </c>
    </row>
    <row r="15422" spans="1:2" x14ac:dyDescent="0.55000000000000004">
      <c r="A15422" s="1">
        <v>33408</v>
      </c>
      <c r="B15422">
        <v>22082.9879</v>
      </c>
    </row>
    <row r="15423" spans="1:2" x14ac:dyDescent="0.55000000000000004">
      <c r="A15423" s="1">
        <v>33409</v>
      </c>
      <c r="B15423">
        <v>22102.7637</v>
      </c>
    </row>
    <row r="15424" spans="1:2" x14ac:dyDescent="0.55000000000000004">
      <c r="A15424" s="1">
        <v>33410</v>
      </c>
      <c r="B15424">
        <v>22240.5625</v>
      </c>
    </row>
    <row r="15425" spans="1:2" x14ac:dyDescent="0.55000000000000004">
      <c r="A15425" s="1">
        <v>33413</v>
      </c>
      <c r="B15425">
        <v>21849.730899999999</v>
      </c>
    </row>
    <row r="15426" spans="1:2" x14ac:dyDescent="0.55000000000000004">
      <c r="A15426" s="1">
        <v>33414</v>
      </c>
      <c r="B15426">
        <v>21833.560099999999</v>
      </c>
    </row>
    <row r="15427" spans="1:2" x14ac:dyDescent="0.55000000000000004">
      <c r="A15427" s="1">
        <v>33415</v>
      </c>
      <c r="B15427">
        <v>21889.793099999999</v>
      </c>
    </row>
    <row r="15428" spans="1:2" x14ac:dyDescent="0.55000000000000004">
      <c r="A15428" s="1">
        <v>33416</v>
      </c>
      <c r="B15428">
        <v>22056.212299999999</v>
      </c>
    </row>
    <row r="15429" spans="1:2" x14ac:dyDescent="0.55000000000000004">
      <c r="A15429" s="1">
        <v>33417</v>
      </c>
      <c r="B15429">
        <v>21870.437000000002</v>
      </c>
    </row>
    <row r="15430" spans="1:2" x14ac:dyDescent="0.55000000000000004">
      <c r="A15430" s="1">
        <v>33420</v>
      </c>
      <c r="B15430">
        <v>22271.425999999999</v>
      </c>
    </row>
    <row r="15431" spans="1:2" x14ac:dyDescent="0.55000000000000004">
      <c r="A15431" s="1">
        <v>33421</v>
      </c>
      <c r="B15431">
        <v>22244.787700000001</v>
      </c>
    </row>
    <row r="15432" spans="1:2" x14ac:dyDescent="0.55000000000000004">
      <c r="A15432" s="1">
        <v>33422</v>
      </c>
      <c r="B15432">
        <v>22008.6963</v>
      </c>
    </row>
    <row r="15433" spans="1:2" x14ac:dyDescent="0.55000000000000004">
      <c r="A15433" s="1">
        <v>33424</v>
      </c>
      <c r="B15433">
        <v>22056.856599999999</v>
      </c>
    </row>
    <row r="15434" spans="1:2" x14ac:dyDescent="0.55000000000000004">
      <c r="A15434" s="1">
        <v>33427</v>
      </c>
      <c r="B15434">
        <v>22285.7628</v>
      </c>
    </row>
    <row r="15435" spans="1:2" x14ac:dyDescent="0.55000000000000004">
      <c r="A15435" s="1">
        <v>33428</v>
      </c>
      <c r="B15435">
        <v>22179.532999999999</v>
      </c>
    </row>
    <row r="15436" spans="1:2" x14ac:dyDescent="0.55000000000000004">
      <c r="A15436" s="1">
        <v>33429</v>
      </c>
      <c r="B15436">
        <v>22157.672299999998</v>
      </c>
    </row>
    <row r="15437" spans="1:2" x14ac:dyDescent="0.55000000000000004">
      <c r="A15437" s="1">
        <v>33430</v>
      </c>
      <c r="B15437">
        <v>22230.5789</v>
      </c>
    </row>
    <row r="15438" spans="1:2" x14ac:dyDescent="0.55000000000000004">
      <c r="A15438" s="1">
        <v>33431</v>
      </c>
      <c r="B15438">
        <v>22424.876400000001</v>
      </c>
    </row>
    <row r="15439" spans="1:2" x14ac:dyDescent="0.55000000000000004">
      <c r="A15439" s="1">
        <v>33434</v>
      </c>
      <c r="B15439">
        <v>22555.655299999999</v>
      </c>
    </row>
    <row r="15440" spans="1:2" x14ac:dyDescent="0.55000000000000004">
      <c r="A15440" s="1">
        <v>33435</v>
      </c>
      <c r="B15440">
        <v>22505.894899999999</v>
      </c>
    </row>
    <row r="15441" spans="1:2" x14ac:dyDescent="0.55000000000000004">
      <c r="A15441" s="1">
        <v>33436</v>
      </c>
      <c r="B15441">
        <v>22485.750700000001</v>
      </c>
    </row>
    <row r="15442" spans="1:2" x14ac:dyDescent="0.55000000000000004">
      <c r="A15442" s="1">
        <v>33437</v>
      </c>
      <c r="B15442">
        <v>22734.017400000001</v>
      </c>
    </row>
    <row r="15443" spans="1:2" x14ac:dyDescent="0.55000000000000004">
      <c r="A15443" s="1">
        <v>33438</v>
      </c>
      <c r="B15443">
        <v>22666.190699999999</v>
      </c>
    </row>
    <row r="15444" spans="1:2" x14ac:dyDescent="0.55000000000000004">
      <c r="A15444" s="1">
        <v>33441</v>
      </c>
      <c r="B15444">
        <v>22588.454900000001</v>
      </c>
    </row>
    <row r="15445" spans="1:2" x14ac:dyDescent="0.55000000000000004">
      <c r="A15445" s="1">
        <v>33442</v>
      </c>
      <c r="B15445">
        <v>22383.5831</v>
      </c>
    </row>
    <row r="15446" spans="1:2" x14ac:dyDescent="0.55000000000000004">
      <c r="A15446" s="1">
        <v>33443</v>
      </c>
      <c r="B15446">
        <v>22337.5164</v>
      </c>
    </row>
    <row r="15447" spans="1:2" x14ac:dyDescent="0.55000000000000004">
      <c r="A15447" s="1">
        <v>33444</v>
      </c>
      <c r="B15447">
        <v>22476.0357</v>
      </c>
    </row>
    <row r="15448" spans="1:2" x14ac:dyDescent="0.55000000000000004">
      <c r="A15448" s="1">
        <v>33445</v>
      </c>
      <c r="B15448">
        <v>22475.676599999999</v>
      </c>
    </row>
    <row r="15449" spans="1:2" x14ac:dyDescent="0.55000000000000004">
      <c r="A15449" s="1">
        <v>33448</v>
      </c>
      <c r="B15449">
        <v>22611.4548</v>
      </c>
    </row>
    <row r="15450" spans="1:2" x14ac:dyDescent="0.55000000000000004">
      <c r="A15450" s="1">
        <v>33449</v>
      </c>
      <c r="B15450">
        <v>22827.400099999999</v>
      </c>
    </row>
    <row r="15451" spans="1:2" x14ac:dyDescent="0.55000000000000004">
      <c r="A15451" s="1">
        <v>33450</v>
      </c>
      <c r="B15451">
        <v>22893.942800000001</v>
      </c>
    </row>
    <row r="15452" spans="1:2" x14ac:dyDescent="0.55000000000000004">
      <c r="A15452" s="1">
        <v>33451</v>
      </c>
      <c r="B15452">
        <v>22854.227599999998</v>
      </c>
    </row>
    <row r="15453" spans="1:2" x14ac:dyDescent="0.55000000000000004">
      <c r="A15453" s="1">
        <v>33452</v>
      </c>
      <c r="B15453">
        <v>22860.9817</v>
      </c>
    </row>
    <row r="15454" spans="1:2" x14ac:dyDescent="0.55000000000000004">
      <c r="A15454" s="1">
        <v>33455</v>
      </c>
      <c r="B15454">
        <v>22744.427800000001</v>
      </c>
    </row>
    <row r="15455" spans="1:2" x14ac:dyDescent="0.55000000000000004">
      <c r="A15455" s="1">
        <v>33456</v>
      </c>
      <c r="B15455">
        <v>23085.4748</v>
      </c>
    </row>
    <row r="15456" spans="1:2" x14ac:dyDescent="0.55000000000000004">
      <c r="A15456" s="1">
        <v>33457</v>
      </c>
      <c r="B15456">
        <v>23091.147300000001</v>
      </c>
    </row>
    <row r="15457" spans="1:2" x14ac:dyDescent="0.55000000000000004">
      <c r="A15457" s="1">
        <v>33458</v>
      </c>
      <c r="B15457">
        <v>23021.126</v>
      </c>
    </row>
    <row r="15458" spans="1:2" x14ac:dyDescent="0.55000000000000004">
      <c r="A15458" s="1">
        <v>33459</v>
      </c>
      <c r="B15458">
        <v>22898.052500000002</v>
      </c>
    </row>
    <row r="15459" spans="1:2" x14ac:dyDescent="0.55000000000000004">
      <c r="A15459" s="1">
        <v>33462</v>
      </c>
      <c r="B15459">
        <v>22957.6996</v>
      </c>
    </row>
    <row r="15460" spans="1:2" x14ac:dyDescent="0.55000000000000004">
      <c r="A15460" s="1">
        <v>33463</v>
      </c>
      <c r="B15460">
        <v>23053.996500000001</v>
      </c>
    </row>
    <row r="15461" spans="1:2" x14ac:dyDescent="0.55000000000000004">
      <c r="A15461" s="1">
        <v>33464</v>
      </c>
      <c r="B15461">
        <v>23073.970600000001</v>
      </c>
    </row>
    <row r="15462" spans="1:2" x14ac:dyDescent="0.55000000000000004">
      <c r="A15462" s="1">
        <v>33465</v>
      </c>
      <c r="B15462">
        <v>23041.6875</v>
      </c>
    </row>
    <row r="15463" spans="1:2" x14ac:dyDescent="0.55000000000000004">
      <c r="A15463" s="1">
        <v>33466</v>
      </c>
      <c r="B15463">
        <v>22822.311399999999</v>
      </c>
    </row>
    <row r="15464" spans="1:2" x14ac:dyDescent="0.55000000000000004">
      <c r="A15464" s="1">
        <v>33469</v>
      </c>
      <c r="B15464">
        <v>22285.123599999999</v>
      </c>
    </row>
    <row r="15465" spans="1:2" x14ac:dyDescent="0.55000000000000004">
      <c r="A15465" s="1">
        <v>33470</v>
      </c>
      <c r="B15465">
        <v>22461.703399999999</v>
      </c>
    </row>
    <row r="15466" spans="1:2" x14ac:dyDescent="0.55000000000000004">
      <c r="A15466" s="1">
        <v>33471</v>
      </c>
      <c r="B15466">
        <v>23125.839100000001</v>
      </c>
    </row>
    <row r="15467" spans="1:2" x14ac:dyDescent="0.55000000000000004">
      <c r="A15467" s="1">
        <v>33472</v>
      </c>
      <c r="B15467">
        <v>23170.295099999999</v>
      </c>
    </row>
    <row r="15468" spans="1:2" x14ac:dyDescent="0.55000000000000004">
      <c r="A15468" s="1">
        <v>33473</v>
      </c>
      <c r="B15468">
        <v>23339.311600000001</v>
      </c>
    </row>
    <row r="15469" spans="1:2" x14ac:dyDescent="0.55000000000000004">
      <c r="A15469" s="1">
        <v>33476</v>
      </c>
      <c r="B15469">
        <v>23328.193800000001</v>
      </c>
    </row>
    <row r="15470" spans="1:2" x14ac:dyDescent="0.55000000000000004">
      <c r="A15470" s="1">
        <v>33477</v>
      </c>
      <c r="B15470">
        <v>23286.541499999999</v>
      </c>
    </row>
    <row r="15471" spans="1:2" x14ac:dyDescent="0.55000000000000004">
      <c r="A15471" s="1">
        <v>33478</v>
      </c>
      <c r="B15471">
        <v>23501.1715</v>
      </c>
    </row>
    <row r="15472" spans="1:2" x14ac:dyDescent="0.55000000000000004">
      <c r="A15472" s="1">
        <v>33479</v>
      </c>
      <c r="B15472">
        <v>23491.3688</v>
      </c>
    </row>
    <row r="15473" spans="1:2" x14ac:dyDescent="0.55000000000000004">
      <c r="A15473" s="1">
        <v>33480</v>
      </c>
      <c r="B15473">
        <v>23436.001199999999</v>
      </c>
    </row>
    <row r="15474" spans="1:2" x14ac:dyDescent="0.55000000000000004">
      <c r="A15474" s="1">
        <v>33484</v>
      </c>
      <c r="B15474">
        <v>23243.974099999999</v>
      </c>
    </row>
    <row r="15475" spans="1:2" x14ac:dyDescent="0.55000000000000004">
      <c r="A15475" s="1">
        <v>33485</v>
      </c>
      <c r="B15475">
        <v>23115.6957</v>
      </c>
    </row>
    <row r="15476" spans="1:2" x14ac:dyDescent="0.55000000000000004">
      <c r="A15476" s="1">
        <v>33486</v>
      </c>
      <c r="B15476">
        <v>23066.965</v>
      </c>
    </row>
    <row r="15477" spans="1:2" x14ac:dyDescent="0.55000000000000004">
      <c r="A15477" s="1">
        <v>33487</v>
      </c>
      <c r="B15477">
        <v>23065.117999999999</v>
      </c>
    </row>
    <row r="15478" spans="1:2" x14ac:dyDescent="0.55000000000000004">
      <c r="A15478" s="1">
        <v>33490</v>
      </c>
      <c r="B15478">
        <v>23042.0416</v>
      </c>
    </row>
    <row r="15479" spans="1:2" x14ac:dyDescent="0.55000000000000004">
      <c r="A15479" s="1">
        <v>33491</v>
      </c>
      <c r="B15479">
        <v>22811.253000000001</v>
      </c>
    </row>
    <row r="15480" spans="1:2" x14ac:dyDescent="0.55000000000000004">
      <c r="A15480" s="1">
        <v>33492</v>
      </c>
      <c r="B15480">
        <v>22842.956999999999</v>
      </c>
    </row>
    <row r="15481" spans="1:2" x14ac:dyDescent="0.55000000000000004">
      <c r="A15481" s="1">
        <v>33493</v>
      </c>
      <c r="B15481">
        <v>22977.513299999999</v>
      </c>
    </row>
    <row r="15482" spans="1:2" x14ac:dyDescent="0.55000000000000004">
      <c r="A15482" s="1">
        <v>33494</v>
      </c>
      <c r="B15482">
        <v>22754.830099999999</v>
      </c>
    </row>
    <row r="15483" spans="1:2" x14ac:dyDescent="0.55000000000000004">
      <c r="A15483" s="1">
        <v>33497</v>
      </c>
      <c r="B15483">
        <v>22894.7605</v>
      </c>
    </row>
    <row r="15484" spans="1:2" x14ac:dyDescent="0.55000000000000004">
      <c r="A15484" s="1">
        <v>33498</v>
      </c>
      <c r="B15484">
        <v>22880.003700000001</v>
      </c>
    </row>
    <row r="15485" spans="1:2" x14ac:dyDescent="0.55000000000000004">
      <c r="A15485" s="1">
        <v>33499</v>
      </c>
      <c r="B15485">
        <v>22965.914100000002</v>
      </c>
    </row>
    <row r="15486" spans="1:2" x14ac:dyDescent="0.55000000000000004">
      <c r="A15486" s="1">
        <v>33500</v>
      </c>
      <c r="B15486">
        <v>23003.176299999999</v>
      </c>
    </row>
    <row r="15487" spans="1:2" x14ac:dyDescent="0.55000000000000004">
      <c r="A15487" s="1">
        <v>33501</v>
      </c>
      <c r="B15487">
        <v>23028.8233</v>
      </c>
    </row>
    <row r="15488" spans="1:2" x14ac:dyDescent="0.55000000000000004">
      <c r="A15488" s="1">
        <v>33504</v>
      </c>
      <c r="B15488">
        <v>22909.814699999999</v>
      </c>
    </row>
    <row r="15489" spans="1:2" x14ac:dyDescent="0.55000000000000004">
      <c r="A15489" s="1">
        <v>33505</v>
      </c>
      <c r="B15489">
        <v>23025.7052</v>
      </c>
    </row>
    <row r="15490" spans="1:2" x14ac:dyDescent="0.55000000000000004">
      <c r="A15490" s="1">
        <v>33506</v>
      </c>
      <c r="B15490">
        <v>22977.474600000001</v>
      </c>
    </row>
    <row r="15491" spans="1:2" x14ac:dyDescent="0.55000000000000004">
      <c r="A15491" s="1">
        <v>33507</v>
      </c>
      <c r="B15491">
        <v>22954.2111</v>
      </c>
    </row>
    <row r="15492" spans="1:2" x14ac:dyDescent="0.55000000000000004">
      <c r="A15492" s="1">
        <v>33508</v>
      </c>
      <c r="B15492">
        <v>22919.1486</v>
      </c>
    </row>
    <row r="15493" spans="1:2" x14ac:dyDescent="0.55000000000000004">
      <c r="A15493" s="1">
        <v>33511</v>
      </c>
      <c r="B15493">
        <v>23042.1384</v>
      </c>
    </row>
    <row r="15494" spans="1:2" x14ac:dyDescent="0.55000000000000004">
      <c r="A15494" s="1">
        <v>33512</v>
      </c>
      <c r="B15494">
        <v>23122.974600000001</v>
      </c>
    </row>
    <row r="15495" spans="1:2" x14ac:dyDescent="0.55000000000000004">
      <c r="A15495" s="1">
        <v>33513</v>
      </c>
      <c r="B15495">
        <v>23066.9238</v>
      </c>
    </row>
    <row r="15496" spans="1:2" x14ac:dyDescent="0.55000000000000004">
      <c r="A15496" s="1">
        <v>33514</v>
      </c>
      <c r="B15496">
        <v>22841.289400000001</v>
      </c>
    </row>
    <row r="15497" spans="1:2" x14ac:dyDescent="0.55000000000000004">
      <c r="A15497" s="1">
        <v>33515</v>
      </c>
      <c r="B15497">
        <v>22659.993200000001</v>
      </c>
    </row>
    <row r="15498" spans="1:2" x14ac:dyDescent="0.55000000000000004">
      <c r="A15498" s="1">
        <v>33518</v>
      </c>
      <c r="B15498">
        <v>22557.527900000001</v>
      </c>
    </row>
    <row r="15499" spans="1:2" x14ac:dyDescent="0.55000000000000004">
      <c r="A15499" s="1">
        <v>33519</v>
      </c>
      <c r="B15499">
        <v>22629.0969</v>
      </c>
    </row>
    <row r="15500" spans="1:2" x14ac:dyDescent="0.55000000000000004">
      <c r="A15500" s="1">
        <v>33520</v>
      </c>
      <c r="B15500">
        <v>22398.083600000002</v>
      </c>
    </row>
    <row r="15501" spans="1:2" x14ac:dyDescent="0.55000000000000004">
      <c r="A15501" s="1">
        <v>33521</v>
      </c>
      <c r="B15501">
        <v>22622.035</v>
      </c>
    </row>
    <row r="15502" spans="1:2" x14ac:dyDescent="0.55000000000000004">
      <c r="A15502" s="1">
        <v>33522</v>
      </c>
      <c r="B15502">
        <v>22679.5893</v>
      </c>
    </row>
    <row r="15503" spans="1:2" x14ac:dyDescent="0.55000000000000004">
      <c r="A15503" s="1">
        <v>33525</v>
      </c>
      <c r="B15503">
        <v>22979.375700000001</v>
      </c>
    </row>
    <row r="15504" spans="1:2" x14ac:dyDescent="0.55000000000000004">
      <c r="A15504" s="1">
        <v>33526</v>
      </c>
      <c r="B15504">
        <v>23251.427</v>
      </c>
    </row>
    <row r="15505" spans="1:2" x14ac:dyDescent="0.55000000000000004">
      <c r="A15505" s="1">
        <v>33527</v>
      </c>
      <c r="B15505">
        <v>23358.657299999999</v>
      </c>
    </row>
    <row r="15506" spans="1:2" x14ac:dyDescent="0.55000000000000004">
      <c r="A15506" s="1">
        <v>33528</v>
      </c>
      <c r="B15506">
        <v>23306.964800000002</v>
      </c>
    </row>
    <row r="15507" spans="1:2" x14ac:dyDescent="0.55000000000000004">
      <c r="A15507" s="1">
        <v>33529</v>
      </c>
      <c r="B15507">
        <v>23341.604599999999</v>
      </c>
    </row>
    <row r="15508" spans="1:2" x14ac:dyDescent="0.55000000000000004">
      <c r="A15508" s="1">
        <v>33532</v>
      </c>
      <c r="B15508">
        <v>23194.7274</v>
      </c>
    </row>
    <row r="15509" spans="1:2" x14ac:dyDescent="0.55000000000000004">
      <c r="A15509" s="1">
        <v>33533</v>
      </c>
      <c r="B15509">
        <v>23064.152099999999</v>
      </c>
    </row>
    <row r="15510" spans="1:2" x14ac:dyDescent="0.55000000000000004">
      <c r="A15510" s="1">
        <v>33534</v>
      </c>
      <c r="B15510">
        <v>23070.7222</v>
      </c>
    </row>
    <row r="15511" spans="1:2" x14ac:dyDescent="0.55000000000000004">
      <c r="A15511" s="1">
        <v>33535</v>
      </c>
      <c r="B15511">
        <v>22899.348099999999</v>
      </c>
    </row>
    <row r="15512" spans="1:2" x14ac:dyDescent="0.55000000000000004">
      <c r="A15512" s="1">
        <v>33536</v>
      </c>
      <c r="B15512">
        <v>22848.685000000001</v>
      </c>
    </row>
    <row r="15513" spans="1:2" x14ac:dyDescent="0.55000000000000004">
      <c r="A15513" s="1">
        <v>33539</v>
      </c>
      <c r="B15513">
        <v>23171.452099999999</v>
      </c>
    </row>
    <row r="15514" spans="1:2" x14ac:dyDescent="0.55000000000000004">
      <c r="A15514" s="1">
        <v>33540</v>
      </c>
      <c r="B15514">
        <v>23294.221600000001</v>
      </c>
    </row>
    <row r="15515" spans="1:2" x14ac:dyDescent="0.55000000000000004">
      <c r="A15515" s="1">
        <v>33541</v>
      </c>
      <c r="B15515">
        <v>23382.664000000001</v>
      </c>
    </row>
    <row r="15516" spans="1:2" x14ac:dyDescent="0.55000000000000004">
      <c r="A15516" s="1">
        <v>33542</v>
      </c>
      <c r="B15516">
        <v>23353.014899999998</v>
      </c>
    </row>
    <row r="15517" spans="1:2" x14ac:dyDescent="0.55000000000000004">
      <c r="A15517" s="1">
        <v>33543</v>
      </c>
      <c r="B15517">
        <v>23285.819200000002</v>
      </c>
    </row>
    <row r="15518" spans="1:2" x14ac:dyDescent="0.55000000000000004">
      <c r="A15518" s="1">
        <v>33546</v>
      </c>
      <c r="B15518">
        <v>23242.6512</v>
      </c>
    </row>
    <row r="15519" spans="1:2" x14ac:dyDescent="0.55000000000000004">
      <c r="A15519" s="1">
        <v>33547</v>
      </c>
      <c r="B15519">
        <v>23160.8249</v>
      </c>
    </row>
    <row r="15520" spans="1:2" x14ac:dyDescent="0.55000000000000004">
      <c r="A15520" s="1">
        <v>33548</v>
      </c>
      <c r="B15520">
        <v>23242.183099999998</v>
      </c>
    </row>
    <row r="15521" spans="1:2" x14ac:dyDescent="0.55000000000000004">
      <c r="A15521" s="1">
        <v>33549</v>
      </c>
      <c r="B15521">
        <v>23469.8946</v>
      </c>
    </row>
    <row r="15522" spans="1:2" x14ac:dyDescent="0.55000000000000004">
      <c r="A15522" s="1">
        <v>33550</v>
      </c>
      <c r="B15522">
        <v>23431.5769</v>
      </c>
    </row>
    <row r="15523" spans="1:2" x14ac:dyDescent="0.55000000000000004">
      <c r="A15523" s="1">
        <v>33553</v>
      </c>
      <c r="B15523">
        <v>23445.3524</v>
      </c>
    </row>
    <row r="15524" spans="1:2" x14ac:dyDescent="0.55000000000000004">
      <c r="A15524" s="1">
        <v>33554</v>
      </c>
      <c r="B15524">
        <v>23663.8128</v>
      </c>
    </row>
    <row r="15525" spans="1:2" x14ac:dyDescent="0.55000000000000004">
      <c r="A15525" s="1">
        <v>33555</v>
      </c>
      <c r="B15525">
        <v>23706.4414</v>
      </c>
    </row>
    <row r="15526" spans="1:2" x14ac:dyDescent="0.55000000000000004">
      <c r="A15526" s="1">
        <v>33556</v>
      </c>
      <c r="B15526">
        <v>23693.295300000002</v>
      </c>
    </row>
    <row r="15527" spans="1:2" x14ac:dyDescent="0.55000000000000004">
      <c r="A15527" s="1">
        <v>33557</v>
      </c>
      <c r="B15527">
        <v>22822.962100000001</v>
      </c>
    </row>
    <row r="15528" spans="1:2" x14ac:dyDescent="0.55000000000000004">
      <c r="A15528" s="1">
        <v>33560</v>
      </c>
      <c r="B15528">
        <v>22987.6649</v>
      </c>
    </row>
    <row r="15529" spans="1:2" x14ac:dyDescent="0.55000000000000004">
      <c r="A15529" s="1">
        <v>33561</v>
      </c>
      <c r="B15529">
        <v>22639.800899999998</v>
      </c>
    </row>
    <row r="15530" spans="1:2" x14ac:dyDescent="0.55000000000000004">
      <c r="A15530" s="1">
        <v>33562</v>
      </c>
      <c r="B15530">
        <v>22587.929499999998</v>
      </c>
    </row>
    <row r="15531" spans="1:2" x14ac:dyDescent="0.55000000000000004">
      <c r="A15531" s="1">
        <v>33563</v>
      </c>
      <c r="B15531">
        <v>22679.890500000001</v>
      </c>
    </row>
    <row r="15532" spans="1:2" x14ac:dyDescent="0.55000000000000004">
      <c r="A15532" s="1">
        <v>33564</v>
      </c>
      <c r="B15532">
        <v>22451.380799999999</v>
      </c>
    </row>
    <row r="15533" spans="1:2" x14ac:dyDescent="0.55000000000000004">
      <c r="A15533" s="1">
        <v>33567</v>
      </c>
      <c r="B15533">
        <v>22408.9012</v>
      </c>
    </row>
    <row r="15534" spans="1:2" x14ac:dyDescent="0.55000000000000004">
      <c r="A15534" s="1">
        <v>33568</v>
      </c>
      <c r="B15534">
        <v>22566.220799999999</v>
      </c>
    </row>
    <row r="15535" spans="1:2" x14ac:dyDescent="0.55000000000000004">
      <c r="A15535" s="1">
        <v>33569</v>
      </c>
      <c r="B15535">
        <v>22485.027699999999</v>
      </c>
    </row>
    <row r="15536" spans="1:2" x14ac:dyDescent="0.55000000000000004">
      <c r="A15536" s="1">
        <v>33571</v>
      </c>
      <c r="B15536">
        <v>22406.944599999999</v>
      </c>
    </row>
    <row r="15537" spans="1:2" x14ac:dyDescent="0.55000000000000004">
      <c r="A15537" s="1">
        <v>33574</v>
      </c>
      <c r="B15537">
        <v>22786.239099999999</v>
      </c>
    </row>
    <row r="15538" spans="1:2" x14ac:dyDescent="0.55000000000000004">
      <c r="A15538" s="1">
        <v>33575</v>
      </c>
      <c r="B15538">
        <v>22765.003700000001</v>
      </c>
    </row>
    <row r="15539" spans="1:2" x14ac:dyDescent="0.55000000000000004">
      <c r="A15539" s="1">
        <v>33576</v>
      </c>
      <c r="B15539">
        <v>22713.212899999999</v>
      </c>
    </row>
    <row r="15540" spans="1:2" x14ac:dyDescent="0.55000000000000004">
      <c r="A15540" s="1">
        <v>33577</v>
      </c>
      <c r="B15540">
        <v>22554.1708</v>
      </c>
    </row>
    <row r="15541" spans="1:2" x14ac:dyDescent="0.55000000000000004">
      <c r="A15541" s="1">
        <v>33578</v>
      </c>
      <c r="B15541">
        <v>22655.922600000002</v>
      </c>
    </row>
    <row r="15542" spans="1:2" x14ac:dyDescent="0.55000000000000004">
      <c r="A15542" s="1">
        <v>33581</v>
      </c>
      <c r="B15542">
        <v>22609.693200000002</v>
      </c>
    </row>
    <row r="15543" spans="1:2" x14ac:dyDescent="0.55000000000000004">
      <c r="A15543" s="1">
        <v>33582</v>
      </c>
      <c r="B15543">
        <v>22595.547500000001</v>
      </c>
    </row>
    <row r="15544" spans="1:2" x14ac:dyDescent="0.55000000000000004">
      <c r="A15544" s="1">
        <v>33583</v>
      </c>
      <c r="B15544">
        <v>22583.7817</v>
      </c>
    </row>
    <row r="15545" spans="1:2" x14ac:dyDescent="0.55000000000000004">
      <c r="A15545" s="1">
        <v>33584</v>
      </c>
      <c r="B15545">
        <v>22815.6175</v>
      </c>
    </row>
    <row r="15546" spans="1:2" x14ac:dyDescent="0.55000000000000004">
      <c r="A15546" s="1">
        <v>33585</v>
      </c>
      <c r="B15546">
        <v>22991.1158</v>
      </c>
    </row>
    <row r="15547" spans="1:2" x14ac:dyDescent="0.55000000000000004">
      <c r="A15547" s="1">
        <v>33588</v>
      </c>
      <c r="B15547">
        <v>22991.537400000001</v>
      </c>
    </row>
    <row r="15548" spans="1:2" x14ac:dyDescent="0.55000000000000004">
      <c r="A15548" s="1">
        <v>33589</v>
      </c>
      <c r="B15548">
        <v>22891.321599999999</v>
      </c>
    </row>
    <row r="15549" spans="1:2" x14ac:dyDescent="0.55000000000000004">
      <c r="A15549" s="1">
        <v>33590</v>
      </c>
      <c r="B15549">
        <v>22935.853500000001</v>
      </c>
    </row>
    <row r="15550" spans="1:2" x14ac:dyDescent="0.55000000000000004">
      <c r="A15550" s="1">
        <v>33591</v>
      </c>
      <c r="B15550">
        <v>22878.444299999999</v>
      </c>
    </row>
    <row r="15551" spans="1:2" x14ac:dyDescent="0.55000000000000004">
      <c r="A15551" s="1">
        <v>33592</v>
      </c>
      <c r="B15551">
        <v>23150.502</v>
      </c>
    </row>
    <row r="15552" spans="1:2" x14ac:dyDescent="0.55000000000000004">
      <c r="A15552" s="1">
        <v>33595</v>
      </c>
      <c r="B15552">
        <v>23738.2637</v>
      </c>
    </row>
    <row r="15553" spans="1:2" x14ac:dyDescent="0.55000000000000004">
      <c r="A15553" s="1">
        <v>33596</v>
      </c>
      <c r="B15553">
        <v>23903.982899999999</v>
      </c>
    </row>
    <row r="15554" spans="1:2" x14ac:dyDescent="0.55000000000000004">
      <c r="A15554" s="1">
        <v>33598</v>
      </c>
      <c r="B15554">
        <v>24236.7235</v>
      </c>
    </row>
    <row r="15555" spans="1:2" x14ac:dyDescent="0.55000000000000004">
      <c r="A15555" s="1">
        <v>33599</v>
      </c>
      <c r="B15555">
        <v>24340.3851</v>
      </c>
    </row>
    <row r="15556" spans="1:2" x14ac:dyDescent="0.55000000000000004">
      <c r="A15556" s="1">
        <v>33602</v>
      </c>
      <c r="B15556">
        <v>24862.5016</v>
      </c>
    </row>
    <row r="15557" spans="1:2" x14ac:dyDescent="0.55000000000000004">
      <c r="A15557" s="1">
        <v>33603</v>
      </c>
      <c r="B15557">
        <v>24979.793399999999</v>
      </c>
    </row>
    <row r="15558" spans="1:2" x14ac:dyDescent="0.55000000000000004">
      <c r="A15558" s="1">
        <v>33605</v>
      </c>
      <c r="B15558">
        <v>24990.547999999999</v>
      </c>
    </row>
    <row r="15559" spans="1:2" x14ac:dyDescent="0.55000000000000004">
      <c r="A15559" s="1">
        <v>33606</v>
      </c>
      <c r="B15559">
        <v>25116.079900000001</v>
      </c>
    </row>
    <row r="15560" spans="1:2" x14ac:dyDescent="0.55000000000000004">
      <c r="A15560" s="1">
        <v>33609</v>
      </c>
      <c r="B15560">
        <v>25043.5092</v>
      </c>
    </row>
    <row r="15561" spans="1:2" x14ac:dyDescent="0.55000000000000004">
      <c r="A15561" s="1">
        <v>33610</v>
      </c>
      <c r="B15561">
        <v>25010.848999999998</v>
      </c>
    </row>
    <row r="15562" spans="1:2" x14ac:dyDescent="0.55000000000000004">
      <c r="A15562" s="1">
        <v>33611</v>
      </c>
      <c r="B15562">
        <v>25052.9611</v>
      </c>
    </row>
    <row r="15563" spans="1:2" x14ac:dyDescent="0.55000000000000004">
      <c r="A15563" s="1">
        <v>33612</v>
      </c>
      <c r="B15563">
        <v>25025.0537</v>
      </c>
    </row>
    <row r="15564" spans="1:2" x14ac:dyDescent="0.55000000000000004">
      <c r="A15564" s="1">
        <v>33613</v>
      </c>
      <c r="B15564">
        <v>24874.1041</v>
      </c>
    </row>
    <row r="15565" spans="1:2" x14ac:dyDescent="0.55000000000000004">
      <c r="A15565" s="1">
        <v>33616</v>
      </c>
      <c r="B15565">
        <v>24828.952000000001</v>
      </c>
    </row>
    <row r="15566" spans="1:2" x14ac:dyDescent="0.55000000000000004">
      <c r="A15566" s="1">
        <v>33617</v>
      </c>
      <c r="B15566">
        <v>25196.721600000001</v>
      </c>
    </row>
    <row r="15567" spans="1:2" x14ac:dyDescent="0.55000000000000004">
      <c r="A15567" s="1">
        <v>33618</v>
      </c>
      <c r="B15567">
        <v>25218.464800000002</v>
      </c>
    </row>
    <row r="15568" spans="1:2" x14ac:dyDescent="0.55000000000000004">
      <c r="A15568" s="1">
        <v>33619</v>
      </c>
      <c r="B15568">
        <v>25065.290799999999</v>
      </c>
    </row>
    <row r="15569" spans="1:2" x14ac:dyDescent="0.55000000000000004">
      <c r="A15569" s="1">
        <v>33620</v>
      </c>
      <c r="B15569">
        <v>25105.9074</v>
      </c>
    </row>
    <row r="15570" spans="1:2" x14ac:dyDescent="0.55000000000000004">
      <c r="A15570" s="1">
        <v>33623</v>
      </c>
      <c r="B15570">
        <v>24955.463899999999</v>
      </c>
    </row>
    <row r="15571" spans="1:2" x14ac:dyDescent="0.55000000000000004">
      <c r="A15571" s="1">
        <v>33624</v>
      </c>
      <c r="B15571">
        <v>24732.178199999998</v>
      </c>
    </row>
    <row r="15572" spans="1:2" x14ac:dyDescent="0.55000000000000004">
      <c r="A15572" s="1">
        <v>33625</v>
      </c>
      <c r="B15572">
        <v>25062.559799999999</v>
      </c>
    </row>
    <row r="15573" spans="1:2" x14ac:dyDescent="0.55000000000000004">
      <c r="A15573" s="1">
        <v>33626</v>
      </c>
      <c r="B15573">
        <v>24872.155599999998</v>
      </c>
    </row>
    <row r="15574" spans="1:2" x14ac:dyDescent="0.55000000000000004">
      <c r="A15574" s="1">
        <v>33627</v>
      </c>
      <c r="B15574">
        <v>24903.606899999999</v>
      </c>
    </row>
    <row r="15575" spans="1:2" x14ac:dyDescent="0.55000000000000004">
      <c r="A15575" s="1">
        <v>33630</v>
      </c>
      <c r="B15575">
        <v>24878.867099999999</v>
      </c>
    </row>
    <row r="15576" spans="1:2" x14ac:dyDescent="0.55000000000000004">
      <c r="A15576" s="1">
        <v>33631</v>
      </c>
      <c r="B15576">
        <v>24880.484700000001</v>
      </c>
    </row>
    <row r="15577" spans="1:2" x14ac:dyDescent="0.55000000000000004">
      <c r="A15577" s="1">
        <v>33632</v>
      </c>
      <c r="B15577">
        <v>24604.2294</v>
      </c>
    </row>
    <row r="15578" spans="1:2" x14ac:dyDescent="0.55000000000000004">
      <c r="A15578" s="1">
        <v>33633</v>
      </c>
      <c r="B15578">
        <v>24682.0995</v>
      </c>
    </row>
    <row r="15579" spans="1:2" x14ac:dyDescent="0.55000000000000004">
      <c r="A15579" s="1">
        <v>33634</v>
      </c>
      <c r="B15579">
        <v>24512.505700000002</v>
      </c>
    </row>
    <row r="15580" spans="1:2" x14ac:dyDescent="0.55000000000000004">
      <c r="A15580" s="1">
        <v>33637</v>
      </c>
      <c r="B15580">
        <v>24563.734</v>
      </c>
    </row>
    <row r="15581" spans="1:2" x14ac:dyDescent="0.55000000000000004">
      <c r="A15581" s="1">
        <v>33638</v>
      </c>
      <c r="B15581">
        <v>24833.590899999999</v>
      </c>
    </row>
    <row r="15582" spans="1:2" x14ac:dyDescent="0.55000000000000004">
      <c r="A15582" s="1">
        <v>33639</v>
      </c>
      <c r="B15582">
        <v>24842.982</v>
      </c>
    </row>
    <row r="15583" spans="1:2" x14ac:dyDescent="0.55000000000000004">
      <c r="A15583" s="1">
        <v>33640</v>
      </c>
      <c r="B15583">
        <v>24848.594000000001</v>
      </c>
    </row>
    <row r="15584" spans="1:2" x14ac:dyDescent="0.55000000000000004">
      <c r="A15584" s="1">
        <v>33641</v>
      </c>
      <c r="B15584">
        <v>24688.853899999998</v>
      </c>
    </row>
    <row r="15585" spans="1:2" x14ac:dyDescent="0.55000000000000004">
      <c r="A15585" s="1">
        <v>33644</v>
      </c>
      <c r="B15585">
        <v>24862.626199999999</v>
      </c>
    </row>
    <row r="15586" spans="1:2" x14ac:dyDescent="0.55000000000000004">
      <c r="A15586" s="1">
        <v>33645</v>
      </c>
      <c r="B15586">
        <v>24864.7562</v>
      </c>
    </row>
    <row r="15587" spans="1:2" x14ac:dyDescent="0.55000000000000004">
      <c r="A15587" s="1">
        <v>33646</v>
      </c>
      <c r="B15587">
        <v>25069.391899999999</v>
      </c>
    </row>
    <row r="15588" spans="1:2" x14ac:dyDescent="0.55000000000000004">
      <c r="A15588" s="1">
        <v>33647</v>
      </c>
      <c r="B15588">
        <v>24863.401300000001</v>
      </c>
    </row>
    <row r="15589" spans="1:2" x14ac:dyDescent="0.55000000000000004">
      <c r="A15589" s="1">
        <v>33648</v>
      </c>
      <c r="B15589">
        <v>24799.003000000001</v>
      </c>
    </row>
    <row r="15590" spans="1:2" x14ac:dyDescent="0.55000000000000004">
      <c r="A15590" s="1">
        <v>33652</v>
      </c>
      <c r="B15590">
        <v>24492.517199999998</v>
      </c>
    </row>
    <row r="15591" spans="1:2" x14ac:dyDescent="0.55000000000000004">
      <c r="A15591" s="1">
        <v>33653</v>
      </c>
      <c r="B15591">
        <v>24546.4139</v>
      </c>
    </row>
    <row r="15592" spans="1:2" x14ac:dyDescent="0.55000000000000004">
      <c r="A15592" s="1">
        <v>33654</v>
      </c>
      <c r="B15592">
        <v>24888.665400000002</v>
      </c>
    </row>
    <row r="15593" spans="1:2" x14ac:dyDescent="0.55000000000000004">
      <c r="A15593" s="1">
        <v>33655</v>
      </c>
      <c r="B15593">
        <v>24741.405200000001</v>
      </c>
    </row>
    <row r="15594" spans="1:2" x14ac:dyDescent="0.55000000000000004">
      <c r="A15594" s="1">
        <v>33658</v>
      </c>
      <c r="B15594">
        <v>24796.532999999999</v>
      </c>
    </row>
    <row r="15595" spans="1:2" x14ac:dyDescent="0.55000000000000004">
      <c r="A15595" s="1">
        <v>33659</v>
      </c>
      <c r="B15595">
        <v>24693.250899999999</v>
      </c>
    </row>
    <row r="15596" spans="1:2" x14ac:dyDescent="0.55000000000000004">
      <c r="A15596" s="1">
        <v>33660</v>
      </c>
      <c r="B15596">
        <v>24989.267599999999</v>
      </c>
    </row>
    <row r="15597" spans="1:2" x14ac:dyDescent="0.55000000000000004">
      <c r="A15597" s="1">
        <v>33661</v>
      </c>
      <c r="B15597">
        <v>24900.4594</v>
      </c>
    </row>
    <row r="15598" spans="1:2" x14ac:dyDescent="0.55000000000000004">
      <c r="A15598" s="1">
        <v>33662</v>
      </c>
      <c r="B15598">
        <v>24830.960999999999</v>
      </c>
    </row>
    <row r="15599" spans="1:2" x14ac:dyDescent="0.55000000000000004">
      <c r="A15599" s="1">
        <v>33665</v>
      </c>
      <c r="B15599">
        <v>24824.016</v>
      </c>
    </row>
    <row r="15600" spans="1:2" x14ac:dyDescent="0.55000000000000004">
      <c r="A15600" s="1">
        <v>33666</v>
      </c>
      <c r="B15600">
        <v>24856.5242</v>
      </c>
    </row>
    <row r="15601" spans="1:2" x14ac:dyDescent="0.55000000000000004">
      <c r="A15601" s="1">
        <v>33667</v>
      </c>
      <c r="B15601">
        <v>24645.299599999998</v>
      </c>
    </row>
    <row r="15602" spans="1:2" x14ac:dyDescent="0.55000000000000004">
      <c r="A15602" s="1">
        <v>33668</v>
      </c>
      <c r="B15602">
        <v>24476.320599999999</v>
      </c>
    </row>
    <row r="15603" spans="1:2" x14ac:dyDescent="0.55000000000000004">
      <c r="A15603" s="1">
        <v>33669</v>
      </c>
      <c r="B15603">
        <v>24355.8871</v>
      </c>
    </row>
    <row r="15604" spans="1:2" x14ac:dyDescent="0.55000000000000004">
      <c r="A15604" s="1">
        <v>33672</v>
      </c>
      <c r="B15604">
        <v>24407.581600000001</v>
      </c>
    </row>
    <row r="15605" spans="1:2" x14ac:dyDescent="0.55000000000000004">
      <c r="A15605" s="1">
        <v>33673</v>
      </c>
      <c r="B15605">
        <v>24512.595300000001</v>
      </c>
    </row>
    <row r="15606" spans="1:2" x14ac:dyDescent="0.55000000000000004">
      <c r="A15606" s="1">
        <v>33674</v>
      </c>
      <c r="B15606">
        <v>24339.968099999998</v>
      </c>
    </row>
    <row r="15607" spans="1:2" x14ac:dyDescent="0.55000000000000004">
      <c r="A15607" s="1">
        <v>33675</v>
      </c>
      <c r="B15607">
        <v>24331.960200000001</v>
      </c>
    </row>
    <row r="15608" spans="1:2" x14ac:dyDescent="0.55000000000000004">
      <c r="A15608" s="1">
        <v>33676</v>
      </c>
      <c r="B15608">
        <v>24450.7101</v>
      </c>
    </row>
    <row r="15609" spans="1:2" x14ac:dyDescent="0.55000000000000004">
      <c r="A15609" s="1">
        <v>33679</v>
      </c>
      <c r="B15609">
        <v>24485.1185</v>
      </c>
    </row>
    <row r="15610" spans="1:2" x14ac:dyDescent="0.55000000000000004">
      <c r="A15610" s="1">
        <v>33680</v>
      </c>
      <c r="B15610">
        <v>24680.5157</v>
      </c>
    </row>
    <row r="15611" spans="1:2" x14ac:dyDescent="0.55000000000000004">
      <c r="A15611" s="1">
        <v>33681</v>
      </c>
      <c r="B15611">
        <v>24654.571499999998</v>
      </c>
    </row>
    <row r="15612" spans="1:2" x14ac:dyDescent="0.55000000000000004">
      <c r="A15612" s="1">
        <v>33682</v>
      </c>
      <c r="B15612">
        <v>24694.371200000001</v>
      </c>
    </row>
    <row r="15613" spans="1:2" x14ac:dyDescent="0.55000000000000004">
      <c r="A15613" s="1">
        <v>33683</v>
      </c>
      <c r="B15613">
        <v>24785.357</v>
      </c>
    </row>
    <row r="15614" spans="1:2" x14ac:dyDescent="0.55000000000000004">
      <c r="A15614" s="1">
        <v>33686</v>
      </c>
      <c r="B15614">
        <v>24701.460500000001</v>
      </c>
    </row>
    <row r="15615" spans="1:2" x14ac:dyDescent="0.55000000000000004">
      <c r="A15615" s="1">
        <v>33687</v>
      </c>
      <c r="B15615">
        <v>24639.283599999999</v>
      </c>
    </row>
    <row r="15616" spans="1:2" x14ac:dyDescent="0.55000000000000004">
      <c r="A15616" s="1">
        <v>33688</v>
      </c>
      <c r="B15616">
        <v>24569.813300000002</v>
      </c>
    </row>
    <row r="15617" spans="1:2" x14ac:dyDescent="0.55000000000000004">
      <c r="A15617" s="1">
        <v>33689</v>
      </c>
      <c r="B15617">
        <v>24591.223999999998</v>
      </c>
    </row>
    <row r="15618" spans="1:2" x14ac:dyDescent="0.55000000000000004">
      <c r="A15618" s="1">
        <v>33690</v>
      </c>
      <c r="B15618">
        <v>24327.763900000002</v>
      </c>
    </row>
    <row r="15619" spans="1:2" x14ac:dyDescent="0.55000000000000004">
      <c r="A15619" s="1">
        <v>33693</v>
      </c>
      <c r="B15619">
        <v>24303.188200000001</v>
      </c>
    </row>
    <row r="15620" spans="1:2" x14ac:dyDescent="0.55000000000000004">
      <c r="A15620" s="1">
        <v>33694</v>
      </c>
      <c r="B15620">
        <v>24345.950199999999</v>
      </c>
    </row>
    <row r="15621" spans="1:2" x14ac:dyDescent="0.55000000000000004">
      <c r="A15621" s="1">
        <v>33695</v>
      </c>
      <c r="B15621">
        <v>24379.4722</v>
      </c>
    </row>
    <row r="15622" spans="1:2" x14ac:dyDescent="0.55000000000000004">
      <c r="A15622" s="1">
        <v>33696</v>
      </c>
      <c r="B15622">
        <v>24154.359499999999</v>
      </c>
    </row>
    <row r="15623" spans="1:2" x14ac:dyDescent="0.55000000000000004">
      <c r="A15623" s="1">
        <v>33697</v>
      </c>
      <c r="B15623">
        <v>24219.881399999998</v>
      </c>
    </row>
    <row r="15624" spans="1:2" x14ac:dyDescent="0.55000000000000004">
      <c r="A15624" s="1">
        <v>33700</v>
      </c>
      <c r="B15624">
        <v>24475.209500000001</v>
      </c>
    </row>
    <row r="15625" spans="1:2" x14ac:dyDescent="0.55000000000000004">
      <c r="A15625" s="1">
        <v>33701</v>
      </c>
      <c r="B15625">
        <v>24020.0065</v>
      </c>
    </row>
    <row r="15626" spans="1:2" x14ac:dyDescent="0.55000000000000004">
      <c r="A15626" s="1">
        <v>33702</v>
      </c>
      <c r="B15626">
        <v>23804.2922</v>
      </c>
    </row>
    <row r="15627" spans="1:2" x14ac:dyDescent="0.55000000000000004">
      <c r="A15627" s="1">
        <v>33703</v>
      </c>
      <c r="B15627">
        <v>24178.375100000001</v>
      </c>
    </row>
    <row r="15628" spans="1:2" x14ac:dyDescent="0.55000000000000004">
      <c r="A15628" s="1">
        <v>33704</v>
      </c>
      <c r="B15628">
        <v>24401.7984</v>
      </c>
    </row>
    <row r="15629" spans="1:2" x14ac:dyDescent="0.55000000000000004">
      <c r="A15629" s="1">
        <v>33707</v>
      </c>
      <c r="B15629">
        <v>24510.795699999999</v>
      </c>
    </row>
    <row r="15630" spans="1:2" x14ac:dyDescent="0.55000000000000004">
      <c r="A15630" s="1">
        <v>33708</v>
      </c>
      <c r="B15630">
        <v>24893.218199999999</v>
      </c>
    </row>
    <row r="15631" spans="1:2" x14ac:dyDescent="0.55000000000000004">
      <c r="A15631" s="1">
        <v>33709</v>
      </c>
      <c r="B15631">
        <v>25128.974699999999</v>
      </c>
    </row>
    <row r="15632" spans="1:2" x14ac:dyDescent="0.55000000000000004">
      <c r="A15632" s="1">
        <v>33710</v>
      </c>
      <c r="B15632">
        <v>25115.901999999998</v>
      </c>
    </row>
    <row r="15633" spans="1:2" x14ac:dyDescent="0.55000000000000004">
      <c r="A15633" s="1">
        <v>33714</v>
      </c>
      <c r="B15633">
        <v>24761.672500000001</v>
      </c>
    </row>
    <row r="15634" spans="1:2" x14ac:dyDescent="0.55000000000000004">
      <c r="A15634" s="1">
        <v>33715</v>
      </c>
      <c r="B15634">
        <v>24768.416099999999</v>
      </c>
    </row>
    <row r="15635" spans="1:2" x14ac:dyDescent="0.55000000000000004">
      <c r="A15635" s="1">
        <v>33716</v>
      </c>
      <c r="B15635">
        <v>24741.138800000001</v>
      </c>
    </row>
    <row r="15636" spans="1:2" x14ac:dyDescent="0.55000000000000004">
      <c r="A15636" s="1">
        <v>33717</v>
      </c>
      <c r="B15636">
        <v>24850.0036</v>
      </c>
    </row>
    <row r="15637" spans="1:2" x14ac:dyDescent="0.55000000000000004">
      <c r="A15637" s="1">
        <v>33718</v>
      </c>
      <c r="B15637">
        <v>24695.019799999998</v>
      </c>
    </row>
    <row r="15638" spans="1:2" x14ac:dyDescent="0.55000000000000004">
      <c r="A15638" s="1">
        <v>33721</v>
      </c>
      <c r="B15638">
        <v>24664.668699999998</v>
      </c>
    </row>
    <row r="15639" spans="1:2" x14ac:dyDescent="0.55000000000000004">
      <c r="A15639" s="1">
        <v>33722</v>
      </c>
      <c r="B15639">
        <v>24709.230599999999</v>
      </c>
    </row>
    <row r="15640" spans="1:2" x14ac:dyDescent="0.55000000000000004">
      <c r="A15640" s="1">
        <v>33723</v>
      </c>
      <c r="B15640">
        <v>24885.727500000001</v>
      </c>
    </row>
    <row r="15641" spans="1:2" x14ac:dyDescent="0.55000000000000004">
      <c r="A15641" s="1">
        <v>33724</v>
      </c>
      <c r="B15641">
        <v>25063.540400000002</v>
      </c>
    </row>
    <row r="15642" spans="1:2" x14ac:dyDescent="0.55000000000000004">
      <c r="A15642" s="1">
        <v>33725</v>
      </c>
      <c r="B15642">
        <v>24917.1312</v>
      </c>
    </row>
    <row r="15643" spans="1:2" x14ac:dyDescent="0.55000000000000004">
      <c r="A15643" s="1">
        <v>33728</v>
      </c>
      <c r="B15643">
        <v>25195.339800000002</v>
      </c>
    </row>
    <row r="15644" spans="1:2" x14ac:dyDescent="0.55000000000000004">
      <c r="A15644" s="1">
        <v>33729</v>
      </c>
      <c r="B15644">
        <v>25195.2173</v>
      </c>
    </row>
    <row r="15645" spans="1:2" x14ac:dyDescent="0.55000000000000004">
      <c r="A15645" s="1">
        <v>33730</v>
      </c>
      <c r="B15645">
        <v>25194.452799999999</v>
      </c>
    </row>
    <row r="15646" spans="1:2" x14ac:dyDescent="0.55000000000000004">
      <c r="A15646" s="1">
        <v>33731</v>
      </c>
      <c r="B15646">
        <v>25160.4827</v>
      </c>
    </row>
    <row r="15647" spans="1:2" x14ac:dyDescent="0.55000000000000004">
      <c r="A15647" s="1">
        <v>33732</v>
      </c>
      <c r="B15647">
        <v>25173.5268</v>
      </c>
    </row>
    <row r="15648" spans="1:2" x14ac:dyDescent="0.55000000000000004">
      <c r="A15648" s="1">
        <v>33735</v>
      </c>
      <c r="B15648">
        <v>25332.891</v>
      </c>
    </row>
    <row r="15649" spans="1:2" x14ac:dyDescent="0.55000000000000004">
      <c r="A15649" s="1">
        <v>33736</v>
      </c>
      <c r="B15649">
        <v>25200.743900000001</v>
      </c>
    </row>
    <row r="15650" spans="1:2" x14ac:dyDescent="0.55000000000000004">
      <c r="A15650" s="1">
        <v>33737</v>
      </c>
      <c r="B15650">
        <v>25212.249400000001</v>
      </c>
    </row>
    <row r="15651" spans="1:2" x14ac:dyDescent="0.55000000000000004">
      <c r="A15651" s="1">
        <v>33738</v>
      </c>
      <c r="B15651">
        <v>25013.075000000001</v>
      </c>
    </row>
    <row r="15652" spans="1:2" x14ac:dyDescent="0.55000000000000004">
      <c r="A15652" s="1">
        <v>33739</v>
      </c>
      <c r="B15652">
        <v>24840.5177</v>
      </c>
    </row>
    <row r="15653" spans="1:2" x14ac:dyDescent="0.55000000000000004">
      <c r="A15653" s="1">
        <v>33742</v>
      </c>
      <c r="B15653">
        <v>25015.773300000001</v>
      </c>
    </row>
    <row r="15654" spans="1:2" x14ac:dyDescent="0.55000000000000004">
      <c r="A15654" s="1">
        <v>33743</v>
      </c>
      <c r="B15654">
        <v>25233.4663</v>
      </c>
    </row>
    <row r="15655" spans="1:2" x14ac:dyDescent="0.55000000000000004">
      <c r="A15655" s="1">
        <v>33744</v>
      </c>
      <c r="B15655">
        <v>25175.2372</v>
      </c>
    </row>
    <row r="15656" spans="1:2" x14ac:dyDescent="0.55000000000000004">
      <c r="A15656" s="1">
        <v>33745</v>
      </c>
      <c r="B15656">
        <v>25005.6842</v>
      </c>
    </row>
    <row r="15657" spans="1:2" x14ac:dyDescent="0.55000000000000004">
      <c r="A15657" s="1">
        <v>33746</v>
      </c>
      <c r="B15657">
        <v>25097.747100000001</v>
      </c>
    </row>
    <row r="15658" spans="1:2" x14ac:dyDescent="0.55000000000000004">
      <c r="A15658" s="1">
        <v>33750</v>
      </c>
      <c r="B15658">
        <v>24945.462</v>
      </c>
    </row>
    <row r="15659" spans="1:2" x14ac:dyDescent="0.55000000000000004">
      <c r="A15659" s="1">
        <v>33751</v>
      </c>
      <c r="B15659">
        <v>24992.5825</v>
      </c>
    </row>
    <row r="15660" spans="1:2" x14ac:dyDescent="0.55000000000000004">
      <c r="A15660" s="1">
        <v>33752</v>
      </c>
      <c r="B15660">
        <v>25272.696400000001</v>
      </c>
    </row>
    <row r="15661" spans="1:2" x14ac:dyDescent="0.55000000000000004">
      <c r="A15661" s="1">
        <v>33753</v>
      </c>
      <c r="B15661">
        <v>25188.762900000002</v>
      </c>
    </row>
    <row r="15662" spans="1:2" x14ac:dyDescent="0.55000000000000004">
      <c r="A15662" s="1">
        <v>33756</v>
      </c>
      <c r="B15662">
        <v>25315.952799999999</v>
      </c>
    </row>
    <row r="15663" spans="1:2" x14ac:dyDescent="0.55000000000000004">
      <c r="A15663" s="1">
        <v>33757</v>
      </c>
      <c r="B15663">
        <v>25092.7114</v>
      </c>
    </row>
    <row r="15664" spans="1:2" x14ac:dyDescent="0.55000000000000004">
      <c r="A15664" s="1">
        <v>33758</v>
      </c>
      <c r="B15664">
        <v>25159.9503</v>
      </c>
    </row>
    <row r="15665" spans="1:2" x14ac:dyDescent="0.55000000000000004">
      <c r="A15665" s="1">
        <v>33759</v>
      </c>
      <c r="B15665">
        <v>25082.052500000002</v>
      </c>
    </row>
    <row r="15666" spans="1:2" x14ac:dyDescent="0.55000000000000004">
      <c r="A15666" s="1">
        <v>33760</v>
      </c>
      <c r="B15666">
        <v>25095.650600000001</v>
      </c>
    </row>
    <row r="15667" spans="1:2" x14ac:dyDescent="0.55000000000000004">
      <c r="A15667" s="1">
        <v>33763</v>
      </c>
      <c r="B15667">
        <v>25091.233100000001</v>
      </c>
    </row>
    <row r="15668" spans="1:2" x14ac:dyDescent="0.55000000000000004">
      <c r="A15668" s="1">
        <v>33764</v>
      </c>
      <c r="B15668">
        <v>24900.496800000001</v>
      </c>
    </row>
    <row r="15669" spans="1:2" x14ac:dyDescent="0.55000000000000004">
      <c r="A15669" s="1">
        <v>33765</v>
      </c>
      <c r="B15669">
        <v>24729.460800000001</v>
      </c>
    </row>
    <row r="15670" spans="1:2" x14ac:dyDescent="0.55000000000000004">
      <c r="A15670" s="1">
        <v>33766</v>
      </c>
      <c r="B15670">
        <v>24839.751</v>
      </c>
    </row>
    <row r="15671" spans="1:2" x14ac:dyDescent="0.55000000000000004">
      <c r="A15671" s="1">
        <v>33767</v>
      </c>
      <c r="B15671">
        <v>24883.686600000001</v>
      </c>
    </row>
    <row r="15672" spans="1:2" x14ac:dyDescent="0.55000000000000004">
      <c r="A15672" s="1">
        <v>33770</v>
      </c>
      <c r="B15672">
        <v>24916.978299999999</v>
      </c>
    </row>
    <row r="15673" spans="1:2" x14ac:dyDescent="0.55000000000000004">
      <c r="A15673" s="1">
        <v>33771</v>
      </c>
      <c r="B15673">
        <v>24799.207900000001</v>
      </c>
    </row>
    <row r="15674" spans="1:2" x14ac:dyDescent="0.55000000000000004">
      <c r="A15674" s="1">
        <v>33772</v>
      </c>
      <c r="B15674">
        <v>24429.743399999999</v>
      </c>
    </row>
    <row r="15675" spans="1:2" x14ac:dyDescent="0.55000000000000004">
      <c r="A15675" s="1">
        <v>33773</v>
      </c>
      <c r="B15675">
        <v>24351.190999999999</v>
      </c>
    </row>
    <row r="15676" spans="1:2" x14ac:dyDescent="0.55000000000000004">
      <c r="A15676" s="1">
        <v>33774</v>
      </c>
      <c r="B15676">
        <v>24516.710299999999</v>
      </c>
    </row>
    <row r="15677" spans="1:2" x14ac:dyDescent="0.55000000000000004">
      <c r="A15677" s="1">
        <v>33777</v>
      </c>
      <c r="B15677">
        <v>24500.6096</v>
      </c>
    </row>
    <row r="15678" spans="1:2" x14ac:dyDescent="0.55000000000000004">
      <c r="A15678" s="1">
        <v>33778</v>
      </c>
      <c r="B15678">
        <v>24539.904500000001</v>
      </c>
    </row>
    <row r="15679" spans="1:2" x14ac:dyDescent="0.55000000000000004">
      <c r="A15679" s="1">
        <v>33779</v>
      </c>
      <c r="B15679">
        <v>24540.656200000001</v>
      </c>
    </row>
    <row r="15680" spans="1:2" x14ac:dyDescent="0.55000000000000004">
      <c r="A15680" s="1">
        <v>33780</v>
      </c>
      <c r="B15680">
        <v>24497.9149</v>
      </c>
    </row>
    <row r="15681" spans="1:2" x14ac:dyDescent="0.55000000000000004">
      <c r="A15681" s="1">
        <v>33781</v>
      </c>
      <c r="B15681">
        <v>24523.983700000001</v>
      </c>
    </row>
    <row r="15682" spans="1:2" x14ac:dyDescent="0.55000000000000004">
      <c r="A15682" s="1">
        <v>33784</v>
      </c>
      <c r="B15682">
        <v>24861.197400000001</v>
      </c>
    </row>
    <row r="15683" spans="1:2" x14ac:dyDescent="0.55000000000000004">
      <c r="A15683" s="1">
        <v>33785</v>
      </c>
      <c r="B15683">
        <v>24812.5707</v>
      </c>
    </row>
    <row r="15684" spans="1:2" x14ac:dyDescent="0.55000000000000004">
      <c r="A15684" s="1">
        <v>33786</v>
      </c>
      <c r="B15684">
        <v>25102.3331</v>
      </c>
    </row>
    <row r="15685" spans="1:2" x14ac:dyDescent="0.55000000000000004">
      <c r="A15685" s="1">
        <v>33787</v>
      </c>
      <c r="B15685">
        <v>25034.928599999999</v>
      </c>
    </row>
    <row r="15686" spans="1:2" x14ac:dyDescent="0.55000000000000004">
      <c r="A15686" s="1">
        <v>33791</v>
      </c>
      <c r="B15686">
        <v>25173.953699999998</v>
      </c>
    </row>
    <row r="15687" spans="1:2" x14ac:dyDescent="0.55000000000000004">
      <c r="A15687" s="1">
        <v>33792</v>
      </c>
      <c r="B15687">
        <v>24889.094000000001</v>
      </c>
    </row>
    <row r="15688" spans="1:2" x14ac:dyDescent="0.55000000000000004">
      <c r="A15688" s="1">
        <v>33793</v>
      </c>
      <c r="B15688">
        <v>24957.496999999999</v>
      </c>
    </row>
    <row r="15689" spans="1:2" x14ac:dyDescent="0.55000000000000004">
      <c r="A15689" s="1">
        <v>33794</v>
      </c>
      <c r="B15689">
        <v>25200.6963</v>
      </c>
    </row>
    <row r="15690" spans="1:2" x14ac:dyDescent="0.55000000000000004">
      <c r="A15690" s="1">
        <v>33795</v>
      </c>
      <c r="B15690">
        <v>25224.562399999999</v>
      </c>
    </row>
    <row r="15691" spans="1:2" x14ac:dyDescent="0.55000000000000004">
      <c r="A15691" s="1">
        <v>33798</v>
      </c>
      <c r="B15691">
        <v>25240.141899999999</v>
      </c>
    </row>
    <row r="15692" spans="1:2" x14ac:dyDescent="0.55000000000000004">
      <c r="A15692" s="1">
        <v>33799</v>
      </c>
      <c r="B15692">
        <v>25412.4202</v>
      </c>
    </row>
    <row r="15693" spans="1:2" x14ac:dyDescent="0.55000000000000004">
      <c r="A15693" s="1">
        <v>33800</v>
      </c>
      <c r="B15693">
        <v>25376.9931</v>
      </c>
    </row>
    <row r="15694" spans="1:2" x14ac:dyDescent="0.55000000000000004">
      <c r="A15694" s="1">
        <v>33801</v>
      </c>
      <c r="B15694">
        <v>25405.801500000001</v>
      </c>
    </row>
    <row r="15695" spans="1:2" x14ac:dyDescent="0.55000000000000004">
      <c r="A15695" s="1">
        <v>33802</v>
      </c>
      <c r="B15695">
        <v>25289.419699999999</v>
      </c>
    </row>
    <row r="15696" spans="1:2" x14ac:dyDescent="0.55000000000000004">
      <c r="A15696" s="1">
        <v>33805</v>
      </c>
      <c r="B15696">
        <v>25177.2559</v>
      </c>
    </row>
    <row r="15697" spans="1:2" x14ac:dyDescent="0.55000000000000004">
      <c r="A15697" s="1">
        <v>33806</v>
      </c>
      <c r="B15697">
        <v>25178.493600000002</v>
      </c>
    </row>
    <row r="15698" spans="1:2" x14ac:dyDescent="0.55000000000000004">
      <c r="A15698" s="1">
        <v>33807</v>
      </c>
      <c r="B15698">
        <v>25005.5959</v>
      </c>
    </row>
    <row r="15699" spans="1:2" x14ac:dyDescent="0.55000000000000004">
      <c r="A15699" s="1">
        <v>33808</v>
      </c>
      <c r="B15699">
        <v>25076.23</v>
      </c>
    </row>
    <row r="15700" spans="1:2" x14ac:dyDescent="0.55000000000000004">
      <c r="A15700" s="1">
        <v>33809</v>
      </c>
      <c r="B15700">
        <v>25046.9041</v>
      </c>
    </row>
    <row r="15701" spans="1:2" x14ac:dyDescent="0.55000000000000004">
      <c r="A15701" s="1">
        <v>33812</v>
      </c>
      <c r="B15701">
        <v>25048.215199999999</v>
      </c>
    </row>
    <row r="15702" spans="1:2" x14ac:dyDescent="0.55000000000000004">
      <c r="A15702" s="1">
        <v>33813</v>
      </c>
      <c r="B15702">
        <v>25417.457399999999</v>
      </c>
    </row>
    <row r="15703" spans="1:2" x14ac:dyDescent="0.55000000000000004">
      <c r="A15703" s="1">
        <v>33814</v>
      </c>
      <c r="B15703">
        <v>25707.202300000001</v>
      </c>
    </row>
    <row r="15704" spans="1:2" x14ac:dyDescent="0.55000000000000004">
      <c r="A15704" s="1">
        <v>33815</v>
      </c>
      <c r="B15704">
        <v>25811.133099999999</v>
      </c>
    </row>
    <row r="15705" spans="1:2" x14ac:dyDescent="0.55000000000000004">
      <c r="A15705" s="1">
        <v>33816</v>
      </c>
      <c r="B15705">
        <v>25830.282800000001</v>
      </c>
    </row>
    <row r="15706" spans="1:2" x14ac:dyDescent="0.55000000000000004">
      <c r="A15706" s="1">
        <v>33819</v>
      </c>
      <c r="B15706">
        <v>25891.790499999999</v>
      </c>
    </row>
    <row r="15707" spans="1:2" x14ac:dyDescent="0.55000000000000004">
      <c r="A15707" s="1">
        <v>33820</v>
      </c>
      <c r="B15707">
        <v>25857.434600000001</v>
      </c>
    </row>
    <row r="15708" spans="1:2" x14ac:dyDescent="0.55000000000000004">
      <c r="A15708" s="1">
        <v>33821</v>
      </c>
      <c r="B15708">
        <v>25724.9264</v>
      </c>
    </row>
    <row r="15709" spans="1:2" x14ac:dyDescent="0.55000000000000004">
      <c r="A15709" s="1">
        <v>33822</v>
      </c>
      <c r="B15709">
        <v>25636.386399999999</v>
      </c>
    </row>
    <row r="15710" spans="1:2" x14ac:dyDescent="0.55000000000000004">
      <c r="A15710" s="1">
        <v>33823</v>
      </c>
      <c r="B15710">
        <v>25542.423200000001</v>
      </c>
    </row>
    <row r="15711" spans="1:2" x14ac:dyDescent="0.55000000000000004">
      <c r="A15711" s="1">
        <v>33826</v>
      </c>
      <c r="B15711">
        <v>25586.8835</v>
      </c>
    </row>
    <row r="15712" spans="1:2" x14ac:dyDescent="0.55000000000000004">
      <c r="A15712" s="1">
        <v>33827</v>
      </c>
      <c r="B15712">
        <v>25556.074700000001</v>
      </c>
    </row>
    <row r="15713" spans="1:2" x14ac:dyDescent="0.55000000000000004">
      <c r="A15713" s="1">
        <v>33828</v>
      </c>
      <c r="B15713">
        <v>25488.910899999999</v>
      </c>
    </row>
    <row r="15714" spans="1:2" x14ac:dyDescent="0.55000000000000004">
      <c r="A15714" s="1">
        <v>33829</v>
      </c>
      <c r="B15714">
        <v>25487.241900000001</v>
      </c>
    </row>
    <row r="15715" spans="1:2" x14ac:dyDescent="0.55000000000000004">
      <c r="A15715" s="1">
        <v>33830</v>
      </c>
      <c r="B15715">
        <v>25625.399000000001</v>
      </c>
    </row>
    <row r="15716" spans="1:2" x14ac:dyDescent="0.55000000000000004">
      <c r="A15716" s="1">
        <v>33833</v>
      </c>
      <c r="B15716">
        <v>25680.955300000001</v>
      </c>
    </row>
    <row r="15717" spans="1:2" x14ac:dyDescent="0.55000000000000004">
      <c r="A15717" s="1">
        <v>33834</v>
      </c>
      <c r="B15717">
        <v>25723.271499999999</v>
      </c>
    </row>
    <row r="15718" spans="1:2" x14ac:dyDescent="0.55000000000000004">
      <c r="A15718" s="1">
        <v>33835</v>
      </c>
      <c r="B15718">
        <v>25530.4529</v>
      </c>
    </row>
    <row r="15719" spans="1:2" x14ac:dyDescent="0.55000000000000004">
      <c r="A15719" s="1">
        <v>33836</v>
      </c>
      <c r="B15719">
        <v>25536.5442</v>
      </c>
    </row>
    <row r="15720" spans="1:2" x14ac:dyDescent="0.55000000000000004">
      <c r="A15720" s="1">
        <v>33837</v>
      </c>
      <c r="B15720">
        <v>25328.1149</v>
      </c>
    </row>
    <row r="15721" spans="1:2" x14ac:dyDescent="0.55000000000000004">
      <c r="A15721" s="1">
        <v>33840</v>
      </c>
      <c r="B15721">
        <v>25077.898300000001</v>
      </c>
    </row>
    <row r="15722" spans="1:2" x14ac:dyDescent="0.55000000000000004">
      <c r="A15722" s="1">
        <v>33841</v>
      </c>
      <c r="B15722">
        <v>25136.589100000001</v>
      </c>
    </row>
    <row r="15723" spans="1:2" x14ac:dyDescent="0.55000000000000004">
      <c r="A15723" s="1">
        <v>33842</v>
      </c>
      <c r="B15723">
        <v>25258.4696</v>
      </c>
    </row>
    <row r="15724" spans="1:2" x14ac:dyDescent="0.55000000000000004">
      <c r="A15724" s="1">
        <v>33843</v>
      </c>
      <c r="B15724">
        <v>25260.525399999999</v>
      </c>
    </row>
    <row r="15725" spans="1:2" x14ac:dyDescent="0.55000000000000004">
      <c r="A15725" s="1">
        <v>33844</v>
      </c>
      <c r="B15725">
        <v>25341.187300000001</v>
      </c>
    </row>
    <row r="15726" spans="1:2" x14ac:dyDescent="0.55000000000000004">
      <c r="A15726" s="1">
        <v>33847</v>
      </c>
      <c r="B15726">
        <v>25299.417300000001</v>
      </c>
    </row>
    <row r="15727" spans="1:2" x14ac:dyDescent="0.55000000000000004">
      <c r="A15727" s="1">
        <v>33848</v>
      </c>
      <c r="B15727">
        <v>25430.468000000001</v>
      </c>
    </row>
    <row r="15728" spans="1:2" x14ac:dyDescent="0.55000000000000004">
      <c r="A15728" s="1">
        <v>33849</v>
      </c>
      <c r="B15728">
        <v>25549.756600000001</v>
      </c>
    </row>
    <row r="15729" spans="1:2" x14ac:dyDescent="0.55000000000000004">
      <c r="A15729" s="1">
        <v>33850</v>
      </c>
      <c r="B15729">
        <v>25551.239300000001</v>
      </c>
    </row>
    <row r="15730" spans="1:2" x14ac:dyDescent="0.55000000000000004">
      <c r="A15730" s="1">
        <v>33851</v>
      </c>
      <c r="B15730">
        <v>25498.523099999999</v>
      </c>
    </row>
    <row r="15731" spans="1:2" x14ac:dyDescent="0.55000000000000004">
      <c r="A15731" s="1">
        <v>33855</v>
      </c>
      <c r="B15731">
        <v>25337.8884</v>
      </c>
    </row>
    <row r="15732" spans="1:2" x14ac:dyDescent="0.55000000000000004">
      <c r="A15732" s="1">
        <v>33856</v>
      </c>
      <c r="B15732">
        <v>25465.8295</v>
      </c>
    </row>
    <row r="15733" spans="1:2" x14ac:dyDescent="0.55000000000000004">
      <c r="A15733" s="1">
        <v>33857</v>
      </c>
      <c r="B15733">
        <v>25687.263200000001</v>
      </c>
    </row>
    <row r="15734" spans="1:2" x14ac:dyDescent="0.55000000000000004">
      <c r="A15734" s="1">
        <v>33858</v>
      </c>
      <c r="B15734">
        <v>25664.627199999999</v>
      </c>
    </row>
    <row r="15735" spans="1:2" x14ac:dyDescent="0.55000000000000004">
      <c r="A15735" s="1">
        <v>33861</v>
      </c>
      <c r="B15735">
        <v>26025.683300000001</v>
      </c>
    </row>
    <row r="15736" spans="1:2" x14ac:dyDescent="0.55000000000000004">
      <c r="A15736" s="1">
        <v>33862</v>
      </c>
      <c r="B15736">
        <v>25690.495599999998</v>
      </c>
    </row>
    <row r="15737" spans="1:2" x14ac:dyDescent="0.55000000000000004">
      <c r="A15737" s="1">
        <v>33863</v>
      </c>
      <c r="B15737">
        <v>25699.711500000001</v>
      </c>
    </row>
    <row r="15738" spans="1:2" x14ac:dyDescent="0.55000000000000004">
      <c r="A15738" s="1">
        <v>33864</v>
      </c>
      <c r="B15738">
        <v>25701.122299999999</v>
      </c>
    </row>
    <row r="15739" spans="1:2" x14ac:dyDescent="0.55000000000000004">
      <c r="A15739" s="1">
        <v>33865</v>
      </c>
      <c r="B15739">
        <v>25885.446800000002</v>
      </c>
    </row>
    <row r="15740" spans="1:2" x14ac:dyDescent="0.55000000000000004">
      <c r="A15740" s="1">
        <v>33868</v>
      </c>
      <c r="B15740">
        <v>25842.133999999998</v>
      </c>
    </row>
    <row r="15741" spans="1:2" x14ac:dyDescent="0.55000000000000004">
      <c r="A15741" s="1">
        <v>33869</v>
      </c>
      <c r="B15741">
        <v>25535.254700000001</v>
      </c>
    </row>
    <row r="15742" spans="1:2" x14ac:dyDescent="0.55000000000000004">
      <c r="A15742" s="1">
        <v>33870</v>
      </c>
      <c r="B15742">
        <v>25554.278300000002</v>
      </c>
    </row>
    <row r="15743" spans="1:2" x14ac:dyDescent="0.55000000000000004">
      <c r="A15743" s="1">
        <v>33871</v>
      </c>
      <c r="B15743">
        <v>25630.0376</v>
      </c>
    </row>
    <row r="15744" spans="1:2" x14ac:dyDescent="0.55000000000000004">
      <c r="A15744" s="1">
        <v>33872</v>
      </c>
      <c r="B15744">
        <v>25377.713</v>
      </c>
    </row>
    <row r="15745" spans="1:2" x14ac:dyDescent="0.55000000000000004">
      <c r="A15745" s="1">
        <v>33875</v>
      </c>
      <c r="B15745">
        <v>25521.917799999999</v>
      </c>
    </row>
    <row r="15746" spans="1:2" x14ac:dyDescent="0.55000000000000004">
      <c r="A15746" s="1">
        <v>33876</v>
      </c>
      <c r="B15746">
        <v>25535.1852</v>
      </c>
    </row>
    <row r="15747" spans="1:2" x14ac:dyDescent="0.55000000000000004">
      <c r="A15747" s="1">
        <v>33877</v>
      </c>
      <c r="B15747">
        <v>25597.960899999998</v>
      </c>
    </row>
    <row r="15748" spans="1:2" x14ac:dyDescent="0.55000000000000004">
      <c r="A15748" s="1">
        <v>33878</v>
      </c>
      <c r="B15748">
        <v>25505.520499999999</v>
      </c>
    </row>
    <row r="15749" spans="1:2" x14ac:dyDescent="0.55000000000000004">
      <c r="A15749" s="1">
        <v>33879</v>
      </c>
      <c r="B15749">
        <v>25147.706099999999</v>
      </c>
    </row>
    <row r="15750" spans="1:2" x14ac:dyDescent="0.55000000000000004">
      <c r="A15750" s="1">
        <v>33882</v>
      </c>
      <c r="B15750">
        <v>24981.938099999999</v>
      </c>
    </row>
    <row r="15751" spans="1:2" x14ac:dyDescent="0.55000000000000004">
      <c r="A15751" s="1">
        <v>33883</v>
      </c>
      <c r="B15751">
        <v>24958.921999999999</v>
      </c>
    </row>
    <row r="15752" spans="1:2" x14ac:dyDescent="0.55000000000000004">
      <c r="A15752" s="1">
        <v>33884</v>
      </c>
      <c r="B15752">
        <v>24778.6021</v>
      </c>
    </row>
    <row r="15753" spans="1:2" x14ac:dyDescent="0.55000000000000004">
      <c r="A15753" s="1">
        <v>33885</v>
      </c>
      <c r="B15753">
        <v>24995.9493</v>
      </c>
    </row>
    <row r="15754" spans="1:2" x14ac:dyDescent="0.55000000000000004">
      <c r="A15754" s="1">
        <v>33886</v>
      </c>
      <c r="B15754">
        <v>24683.463599999999</v>
      </c>
    </row>
    <row r="15755" spans="1:2" x14ac:dyDescent="0.55000000000000004">
      <c r="A15755" s="1">
        <v>33889</v>
      </c>
      <c r="B15755">
        <v>24977.6695</v>
      </c>
    </row>
    <row r="15756" spans="1:2" x14ac:dyDescent="0.55000000000000004">
      <c r="A15756" s="1">
        <v>33890</v>
      </c>
      <c r="B15756">
        <v>25092.258999999998</v>
      </c>
    </row>
    <row r="15757" spans="1:2" x14ac:dyDescent="0.55000000000000004">
      <c r="A15757" s="1">
        <v>33891</v>
      </c>
      <c r="B15757">
        <v>25096.881300000001</v>
      </c>
    </row>
    <row r="15758" spans="1:2" x14ac:dyDescent="0.55000000000000004">
      <c r="A15758" s="1">
        <v>33892</v>
      </c>
      <c r="B15758">
        <v>25112.985400000001</v>
      </c>
    </row>
    <row r="15759" spans="1:2" x14ac:dyDescent="0.55000000000000004">
      <c r="A15759" s="1">
        <v>33893</v>
      </c>
      <c r="B15759">
        <v>25244.097900000001</v>
      </c>
    </row>
    <row r="15760" spans="1:2" x14ac:dyDescent="0.55000000000000004">
      <c r="A15760" s="1">
        <v>33896</v>
      </c>
      <c r="B15760">
        <v>25446.790199999999</v>
      </c>
    </row>
    <row r="15761" spans="1:2" x14ac:dyDescent="0.55000000000000004">
      <c r="A15761" s="1">
        <v>33897</v>
      </c>
      <c r="B15761">
        <v>25478.761699999999</v>
      </c>
    </row>
    <row r="15762" spans="1:2" x14ac:dyDescent="0.55000000000000004">
      <c r="A15762" s="1">
        <v>33898</v>
      </c>
      <c r="B15762">
        <v>25490.458900000001</v>
      </c>
    </row>
    <row r="15763" spans="1:2" x14ac:dyDescent="0.55000000000000004">
      <c r="A15763" s="1">
        <v>33899</v>
      </c>
      <c r="B15763">
        <v>25443.0543</v>
      </c>
    </row>
    <row r="15764" spans="1:2" x14ac:dyDescent="0.55000000000000004">
      <c r="A15764" s="1">
        <v>33900</v>
      </c>
      <c r="B15764">
        <v>25394.184700000002</v>
      </c>
    </row>
    <row r="15765" spans="1:2" x14ac:dyDescent="0.55000000000000004">
      <c r="A15765" s="1">
        <v>33903</v>
      </c>
      <c r="B15765">
        <v>25649.252199999999</v>
      </c>
    </row>
    <row r="15766" spans="1:2" x14ac:dyDescent="0.55000000000000004">
      <c r="A15766" s="1">
        <v>33904</v>
      </c>
      <c r="B15766">
        <v>25674.436399999999</v>
      </c>
    </row>
    <row r="15767" spans="1:2" x14ac:dyDescent="0.55000000000000004">
      <c r="A15767" s="1">
        <v>33905</v>
      </c>
      <c r="B15767">
        <v>25775.5036</v>
      </c>
    </row>
    <row r="15768" spans="1:2" x14ac:dyDescent="0.55000000000000004">
      <c r="A15768" s="1">
        <v>33906</v>
      </c>
      <c r="B15768">
        <v>25820.560300000001</v>
      </c>
    </row>
    <row r="15769" spans="1:2" x14ac:dyDescent="0.55000000000000004">
      <c r="A15769" s="1">
        <v>33907</v>
      </c>
      <c r="B15769">
        <v>25686.646199999999</v>
      </c>
    </row>
    <row r="15770" spans="1:2" x14ac:dyDescent="0.55000000000000004">
      <c r="A15770" s="1">
        <v>33910</v>
      </c>
      <c r="B15770">
        <v>25945.718099999998</v>
      </c>
    </row>
    <row r="15771" spans="1:2" x14ac:dyDescent="0.55000000000000004">
      <c r="A15771" s="1">
        <v>33911</v>
      </c>
      <c r="B15771">
        <v>25779.030999999999</v>
      </c>
    </row>
    <row r="15772" spans="1:2" x14ac:dyDescent="0.55000000000000004">
      <c r="A15772" s="1">
        <v>33912</v>
      </c>
      <c r="B15772">
        <v>25611.788799999998</v>
      </c>
    </row>
    <row r="15773" spans="1:2" x14ac:dyDescent="0.55000000000000004">
      <c r="A15773" s="1">
        <v>33913</v>
      </c>
      <c r="B15773">
        <v>25705.442800000001</v>
      </c>
    </row>
    <row r="15774" spans="1:2" x14ac:dyDescent="0.55000000000000004">
      <c r="A15774" s="1">
        <v>33914</v>
      </c>
      <c r="B15774">
        <v>25669.895199999999</v>
      </c>
    </row>
    <row r="15775" spans="1:2" x14ac:dyDescent="0.55000000000000004">
      <c r="A15775" s="1">
        <v>33917</v>
      </c>
      <c r="B15775">
        <v>25734.810399999998</v>
      </c>
    </row>
    <row r="15776" spans="1:2" x14ac:dyDescent="0.55000000000000004">
      <c r="A15776" s="1">
        <v>33918</v>
      </c>
      <c r="B15776">
        <v>25738.091</v>
      </c>
    </row>
    <row r="15777" spans="1:2" x14ac:dyDescent="0.55000000000000004">
      <c r="A15777" s="1">
        <v>33919</v>
      </c>
      <c r="B15777">
        <v>25959.056</v>
      </c>
    </row>
    <row r="15778" spans="1:2" x14ac:dyDescent="0.55000000000000004">
      <c r="A15778" s="1">
        <v>33920</v>
      </c>
      <c r="B15778">
        <v>26002.363499999999</v>
      </c>
    </row>
    <row r="15779" spans="1:2" x14ac:dyDescent="0.55000000000000004">
      <c r="A15779" s="1">
        <v>33921</v>
      </c>
      <c r="B15779">
        <v>25977.11</v>
      </c>
    </row>
    <row r="15780" spans="1:2" x14ac:dyDescent="0.55000000000000004">
      <c r="A15780" s="1">
        <v>33924</v>
      </c>
      <c r="B15780">
        <v>25876.123</v>
      </c>
    </row>
    <row r="15781" spans="1:2" x14ac:dyDescent="0.55000000000000004">
      <c r="A15781" s="1">
        <v>33925</v>
      </c>
      <c r="B15781">
        <v>25794.7654</v>
      </c>
    </row>
    <row r="15782" spans="1:2" x14ac:dyDescent="0.55000000000000004">
      <c r="A15782" s="1">
        <v>33926</v>
      </c>
      <c r="B15782">
        <v>26016.687300000001</v>
      </c>
    </row>
    <row r="15783" spans="1:2" x14ac:dyDescent="0.55000000000000004">
      <c r="A15783" s="1">
        <v>33927</v>
      </c>
      <c r="B15783">
        <v>26065.035599999999</v>
      </c>
    </row>
    <row r="15784" spans="1:2" x14ac:dyDescent="0.55000000000000004">
      <c r="A15784" s="1">
        <v>33928</v>
      </c>
      <c r="B15784">
        <v>26255.110700000001</v>
      </c>
    </row>
    <row r="15785" spans="1:2" x14ac:dyDescent="0.55000000000000004">
      <c r="A15785" s="1">
        <v>33931</v>
      </c>
      <c r="B15785">
        <v>26163.968000000001</v>
      </c>
    </row>
    <row r="15786" spans="1:2" x14ac:dyDescent="0.55000000000000004">
      <c r="A15786" s="1">
        <v>33932</v>
      </c>
      <c r="B15786">
        <v>26325.672299999998</v>
      </c>
    </row>
    <row r="15787" spans="1:2" x14ac:dyDescent="0.55000000000000004">
      <c r="A15787" s="1">
        <v>33933</v>
      </c>
      <c r="B15787">
        <v>26425.541799999999</v>
      </c>
    </row>
    <row r="15788" spans="1:2" x14ac:dyDescent="0.55000000000000004">
      <c r="A15788" s="1">
        <v>33935</v>
      </c>
      <c r="B15788">
        <v>26485.8724</v>
      </c>
    </row>
    <row r="15789" spans="1:2" x14ac:dyDescent="0.55000000000000004">
      <c r="A15789" s="1">
        <v>33938</v>
      </c>
      <c r="B15789">
        <v>26564.500199999999</v>
      </c>
    </row>
    <row r="15790" spans="1:2" x14ac:dyDescent="0.55000000000000004">
      <c r="A15790" s="1">
        <v>33939</v>
      </c>
      <c r="B15790">
        <v>26538.1594</v>
      </c>
    </row>
    <row r="15791" spans="1:2" x14ac:dyDescent="0.55000000000000004">
      <c r="A15791" s="1">
        <v>33940</v>
      </c>
      <c r="B15791">
        <v>26486.804199999999</v>
      </c>
    </row>
    <row r="15792" spans="1:2" x14ac:dyDescent="0.55000000000000004">
      <c r="A15792" s="1">
        <v>33941</v>
      </c>
      <c r="B15792">
        <v>26489.860199999999</v>
      </c>
    </row>
    <row r="15793" spans="1:2" x14ac:dyDescent="0.55000000000000004">
      <c r="A15793" s="1">
        <v>33942</v>
      </c>
      <c r="B15793">
        <v>26624.8377</v>
      </c>
    </row>
    <row r="15794" spans="1:2" x14ac:dyDescent="0.55000000000000004">
      <c r="A15794" s="1">
        <v>33945</v>
      </c>
      <c r="B15794">
        <v>26828.860799999999</v>
      </c>
    </row>
    <row r="15795" spans="1:2" x14ac:dyDescent="0.55000000000000004">
      <c r="A15795" s="1">
        <v>33946</v>
      </c>
      <c r="B15795">
        <v>26934.054800000002</v>
      </c>
    </row>
    <row r="15796" spans="1:2" x14ac:dyDescent="0.55000000000000004">
      <c r="A15796" s="1">
        <v>33947</v>
      </c>
      <c r="B15796">
        <v>26860.003000000001</v>
      </c>
    </row>
    <row r="15797" spans="1:2" x14ac:dyDescent="0.55000000000000004">
      <c r="A15797" s="1">
        <v>33948</v>
      </c>
      <c r="B15797">
        <v>26797.560799999999</v>
      </c>
    </row>
    <row r="15798" spans="1:2" x14ac:dyDescent="0.55000000000000004">
      <c r="A15798" s="1">
        <v>33949</v>
      </c>
      <c r="B15798">
        <v>26742.192599999998</v>
      </c>
    </row>
    <row r="15799" spans="1:2" x14ac:dyDescent="0.55000000000000004">
      <c r="A15799" s="1">
        <v>33952</v>
      </c>
      <c r="B15799">
        <v>26688.7042</v>
      </c>
    </row>
    <row r="15800" spans="1:2" x14ac:dyDescent="0.55000000000000004">
      <c r="A15800" s="1">
        <v>33953</v>
      </c>
      <c r="B15800">
        <v>26674.5072</v>
      </c>
    </row>
    <row r="15801" spans="1:2" x14ac:dyDescent="0.55000000000000004">
      <c r="A15801" s="1">
        <v>33954</v>
      </c>
      <c r="B15801">
        <v>26609.6031</v>
      </c>
    </row>
    <row r="15802" spans="1:2" x14ac:dyDescent="0.55000000000000004">
      <c r="A15802" s="1">
        <v>33955</v>
      </c>
      <c r="B15802">
        <v>26852.996899999998</v>
      </c>
    </row>
    <row r="15803" spans="1:2" x14ac:dyDescent="0.55000000000000004">
      <c r="A15803" s="1">
        <v>33956</v>
      </c>
      <c r="B15803">
        <v>27215.519499999999</v>
      </c>
    </row>
    <row r="15804" spans="1:2" x14ac:dyDescent="0.55000000000000004">
      <c r="A15804" s="1">
        <v>33959</v>
      </c>
      <c r="B15804">
        <v>27179.957900000001</v>
      </c>
    </row>
    <row r="15805" spans="1:2" x14ac:dyDescent="0.55000000000000004">
      <c r="A15805" s="1">
        <v>33960</v>
      </c>
      <c r="B15805">
        <v>27155.8694</v>
      </c>
    </row>
    <row r="15806" spans="1:2" x14ac:dyDescent="0.55000000000000004">
      <c r="A15806" s="1">
        <v>33961</v>
      </c>
      <c r="B15806">
        <v>27077.226999999999</v>
      </c>
    </row>
    <row r="15807" spans="1:2" x14ac:dyDescent="0.55000000000000004">
      <c r="A15807" s="1">
        <v>33962</v>
      </c>
      <c r="B15807">
        <v>27137.543000000001</v>
      </c>
    </row>
    <row r="15808" spans="1:2" x14ac:dyDescent="0.55000000000000004">
      <c r="A15808" s="1">
        <v>33966</v>
      </c>
      <c r="B15808">
        <v>27101.2156</v>
      </c>
    </row>
    <row r="15809" spans="1:2" x14ac:dyDescent="0.55000000000000004">
      <c r="A15809" s="1">
        <v>33967</v>
      </c>
      <c r="B15809">
        <v>27030.1842</v>
      </c>
    </row>
    <row r="15810" spans="1:2" x14ac:dyDescent="0.55000000000000004">
      <c r="A15810" s="1">
        <v>33968</v>
      </c>
      <c r="B15810">
        <v>27082.876400000001</v>
      </c>
    </row>
    <row r="15811" spans="1:2" x14ac:dyDescent="0.55000000000000004">
      <c r="A15811" s="1">
        <v>33969</v>
      </c>
      <c r="B15811">
        <v>26891.300999999999</v>
      </c>
    </row>
    <row r="15812" spans="1:2" x14ac:dyDescent="0.55000000000000004">
      <c r="A15812" s="1">
        <v>33973</v>
      </c>
      <c r="B15812">
        <v>26881.9277</v>
      </c>
    </row>
    <row r="15813" spans="1:2" x14ac:dyDescent="0.55000000000000004">
      <c r="A15813" s="1">
        <v>33974</v>
      </c>
      <c r="B15813">
        <v>26822.511200000001</v>
      </c>
    </row>
    <row r="15814" spans="1:2" x14ac:dyDescent="0.55000000000000004">
      <c r="A15814" s="1">
        <v>33975</v>
      </c>
      <c r="B15814">
        <v>26833.6685</v>
      </c>
    </row>
    <row r="15815" spans="1:2" x14ac:dyDescent="0.55000000000000004">
      <c r="A15815" s="1">
        <v>33976</v>
      </c>
      <c r="B15815">
        <v>26598.745800000001</v>
      </c>
    </row>
    <row r="15816" spans="1:2" x14ac:dyDescent="0.55000000000000004">
      <c r="A15816" s="1">
        <v>33977</v>
      </c>
      <c r="B15816">
        <v>26495.272300000001</v>
      </c>
    </row>
    <row r="15817" spans="1:2" x14ac:dyDescent="0.55000000000000004">
      <c r="A15817" s="1">
        <v>33980</v>
      </c>
      <c r="B15817">
        <v>26615.283599999999</v>
      </c>
    </row>
    <row r="15818" spans="1:2" x14ac:dyDescent="0.55000000000000004">
      <c r="A15818" s="1">
        <v>33981</v>
      </c>
      <c r="B15818">
        <v>26620.8629</v>
      </c>
    </row>
    <row r="15819" spans="1:2" x14ac:dyDescent="0.55000000000000004">
      <c r="A15819" s="1">
        <v>33982</v>
      </c>
      <c r="B15819">
        <v>26746.7071</v>
      </c>
    </row>
    <row r="15820" spans="1:2" x14ac:dyDescent="0.55000000000000004">
      <c r="A15820" s="1">
        <v>33983</v>
      </c>
      <c r="B15820">
        <v>26927.119299999998</v>
      </c>
    </row>
    <row r="15821" spans="1:2" x14ac:dyDescent="0.55000000000000004">
      <c r="A15821" s="1">
        <v>33984</v>
      </c>
      <c r="B15821">
        <v>27004.801299999999</v>
      </c>
    </row>
    <row r="15822" spans="1:2" x14ac:dyDescent="0.55000000000000004">
      <c r="A15822" s="1">
        <v>33987</v>
      </c>
      <c r="B15822">
        <v>26985.5802</v>
      </c>
    </row>
    <row r="15823" spans="1:2" x14ac:dyDescent="0.55000000000000004">
      <c r="A15823" s="1">
        <v>33988</v>
      </c>
      <c r="B15823">
        <v>26880.414400000001</v>
      </c>
    </row>
    <row r="15824" spans="1:2" x14ac:dyDescent="0.55000000000000004">
      <c r="A15824" s="1">
        <v>33989</v>
      </c>
      <c r="B15824">
        <v>26771.284899999999</v>
      </c>
    </row>
    <row r="15825" spans="1:2" x14ac:dyDescent="0.55000000000000004">
      <c r="A15825" s="1">
        <v>33990</v>
      </c>
      <c r="B15825">
        <v>26902.7363</v>
      </c>
    </row>
    <row r="15826" spans="1:2" x14ac:dyDescent="0.55000000000000004">
      <c r="A15826" s="1">
        <v>33991</v>
      </c>
      <c r="B15826">
        <v>26941.179700000001</v>
      </c>
    </row>
    <row r="15827" spans="1:2" x14ac:dyDescent="0.55000000000000004">
      <c r="A15827" s="1">
        <v>33994</v>
      </c>
      <c r="B15827">
        <v>27189.095499999999</v>
      </c>
    </row>
    <row r="15828" spans="1:2" x14ac:dyDescent="0.55000000000000004">
      <c r="A15828" s="1">
        <v>33995</v>
      </c>
      <c r="B15828">
        <v>27188.3043</v>
      </c>
    </row>
    <row r="15829" spans="1:2" x14ac:dyDescent="0.55000000000000004">
      <c r="A15829" s="1">
        <v>33996</v>
      </c>
      <c r="B15829">
        <v>27074.176599999999</v>
      </c>
    </row>
    <row r="15830" spans="1:2" x14ac:dyDescent="0.55000000000000004">
      <c r="A15830" s="1">
        <v>33997</v>
      </c>
      <c r="B15830">
        <v>27108.321499999998</v>
      </c>
    </row>
    <row r="15831" spans="1:2" x14ac:dyDescent="0.55000000000000004">
      <c r="A15831" s="1">
        <v>33998</v>
      </c>
      <c r="B15831">
        <v>27116.964899999999</v>
      </c>
    </row>
    <row r="15832" spans="1:2" x14ac:dyDescent="0.55000000000000004">
      <c r="A15832" s="1">
        <v>34001</v>
      </c>
      <c r="B15832">
        <v>27354.260699999999</v>
      </c>
    </row>
    <row r="15833" spans="1:2" x14ac:dyDescent="0.55000000000000004">
      <c r="A15833" s="1">
        <v>34002</v>
      </c>
      <c r="B15833">
        <v>27364.1983</v>
      </c>
    </row>
    <row r="15834" spans="1:2" x14ac:dyDescent="0.55000000000000004">
      <c r="A15834" s="1">
        <v>34003</v>
      </c>
      <c r="B15834">
        <v>27653.381399999998</v>
      </c>
    </row>
    <row r="15835" spans="1:2" x14ac:dyDescent="0.55000000000000004">
      <c r="A15835" s="1">
        <v>34004</v>
      </c>
      <c r="B15835">
        <v>27817.339199999999</v>
      </c>
    </row>
    <row r="15836" spans="1:2" x14ac:dyDescent="0.55000000000000004">
      <c r="A15836" s="1">
        <v>34005</v>
      </c>
      <c r="B15836">
        <v>27781.026300000001</v>
      </c>
    </row>
    <row r="15837" spans="1:2" x14ac:dyDescent="0.55000000000000004">
      <c r="A15837" s="1">
        <v>34008</v>
      </c>
      <c r="B15837">
        <v>27725.2588</v>
      </c>
    </row>
    <row r="15838" spans="1:2" x14ac:dyDescent="0.55000000000000004">
      <c r="A15838" s="1">
        <v>34009</v>
      </c>
      <c r="B15838">
        <v>27575.303599999999</v>
      </c>
    </row>
    <row r="15839" spans="1:2" x14ac:dyDescent="0.55000000000000004">
      <c r="A15839" s="1">
        <v>34010</v>
      </c>
      <c r="B15839">
        <v>27632.604500000001</v>
      </c>
    </row>
    <row r="15840" spans="1:2" x14ac:dyDescent="0.55000000000000004">
      <c r="A15840" s="1">
        <v>34011</v>
      </c>
      <c r="B15840">
        <v>27722.0491</v>
      </c>
    </row>
    <row r="15841" spans="1:2" x14ac:dyDescent="0.55000000000000004">
      <c r="A15841" s="1">
        <v>34012</v>
      </c>
      <c r="B15841">
        <v>27536.590400000001</v>
      </c>
    </row>
    <row r="15842" spans="1:2" x14ac:dyDescent="0.55000000000000004">
      <c r="A15842" s="1">
        <v>34016</v>
      </c>
      <c r="B15842">
        <v>26877.700799999999</v>
      </c>
    </row>
    <row r="15843" spans="1:2" x14ac:dyDescent="0.55000000000000004">
      <c r="A15843" s="1">
        <v>34017</v>
      </c>
      <c r="B15843">
        <v>26840.866900000001</v>
      </c>
    </row>
    <row r="15844" spans="1:2" x14ac:dyDescent="0.55000000000000004">
      <c r="A15844" s="1">
        <v>34018</v>
      </c>
      <c r="B15844">
        <v>26755.640500000001</v>
      </c>
    </row>
    <row r="15845" spans="1:2" x14ac:dyDescent="0.55000000000000004">
      <c r="A15845" s="1">
        <v>34019</v>
      </c>
      <c r="B15845">
        <v>26901.2238</v>
      </c>
    </row>
    <row r="15846" spans="1:2" x14ac:dyDescent="0.55000000000000004">
      <c r="A15846" s="1">
        <v>34022</v>
      </c>
      <c r="B15846">
        <v>26970.830600000001</v>
      </c>
    </row>
    <row r="15847" spans="1:2" x14ac:dyDescent="0.55000000000000004">
      <c r="A15847" s="1">
        <v>34023</v>
      </c>
      <c r="B15847">
        <v>26950.001199999999</v>
      </c>
    </row>
    <row r="15848" spans="1:2" x14ac:dyDescent="0.55000000000000004">
      <c r="A15848" s="1">
        <v>34024</v>
      </c>
      <c r="B15848">
        <v>27329.1829</v>
      </c>
    </row>
    <row r="15849" spans="1:2" x14ac:dyDescent="0.55000000000000004">
      <c r="A15849" s="1">
        <v>34025</v>
      </c>
      <c r="B15849">
        <v>27421.3897</v>
      </c>
    </row>
    <row r="15850" spans="1:2" x14ac:dyDescent="0.55000000000000004">
      <c r="A15850" s="1">
        <v>34026</v>
      </c>
      <c r="B15850">
        <v>27487.715700000001</v>
      </c>
    </row>
    <row r="15851" spans="1:2" x14ac:dyDescent="0.55000000000000004">
      <c r="A15851" s="1">
        <v>34029</v>
      </c>
      <c r="B15851">
        <v>27408.100699999999</v>
      </c>
    </row>
    <row r="15852" spans="1:2" x14ac:dyDescent="0.55000000000000004">
      <c r="A15852" s="1">
        <v>34030</v>
      </c>
      <c r="B15852">
        <v>27781.860799999999</v>
      </c>
    </row>
    <row r="15853" spans="1:2" x14ac:dyDescent="0.55000000000000004">
      <c r="A15853" s="1">
        <v>34031</v>
      </c>
      <c r="B15853">
        <v>27872.7896</v>
      </c>
    </row>
    <row r="15854" spans="1:2" x14ac:dyDescent="0.55000000000000004">
      <c r="A15854" s="1">
        <v>34032</v>
      </c>
      <c r="B15854">
        <v>27755.945199999998</v>
      </c>
    </row>
    <row r="15855" spans="1:2" x14ac:dyDescent="0.55000000000000004">
      <c r="A15855" s="1">
        <v>34033</v>
      </c>
      <c r="B15855">
        <v>27685.116900000001</v>
      </c>
    </row>
    <row r="15856" spans="1:2" x14ac:dyDescent="0.55000000000000004">
      <c r="A15856" s="1">
        <v>34036</v>
      </c>
      <c r="B15856">
        <v>28223.935799999999</v>
      </c>
    </row>
    <row r="15857" spans="1:2" x14ac:dyDescent="0.55000000000000004">
      <c r="A15857" s="1">
        <v>34037</v>
      </c>
      <c r="B15857">
        <v>28211.733700000001</v>
      </c>
    </row>
    <row r="15858" spans="1:2" x14ac:dyDescent="0.55000000000000004">
      <c r="A15858" s="1">
        <v>34038</v>
      </c>
      <c r="B15858">
        <v>28332.051200000002</v>
      </c>
    </row>
    <row r="15859" spans="1:2" x14ac:dyDescent="0.55000000000000004">
      <c r="A15859" s="1">
        <v>34039</v>
      </c>
      <c r="B15859">
        <v>28170.238000000001</v>
      </c>
    </row>
    <row r="15860" spans="1:2" x14ac:dyDescent="0.55000000000000004">
      <c r="A15860" s="1">
        <v>34040</v>
      </c>
      <c r="B15860">
        <v>27928.7559</v>
      </c>
    </row>
    <row r="15861" spans="1:2" x14ac:dyDescent="0.55000000000000004">
      <c r="A15861" s="1">
        <v>34043</v>
      </c>
      <c r="B15861">
        <v>28029.7412</v>
      </c>
    </row>
    <row r="15862" spans="1:2" x14ac:dyDescent="0.55000000000000004">
      <c r="A15862" s="1">
        <v>34044</v>
      </c>
      <c r="B15862">
        <v>28027.928199999998</v>
      </c>
    </row>
    <row r="15863" spans="1:2" x14ac:dyDescent="0.55000000000000004">
      <c r="A15863" s="1">
        <v>34045</v>
      </c>
      <c r="B15863">
        <v>27838.6175</v>
      </c>
    </row>
    <row r="15864" spans="1:2" x14ac:dyDescent="0.55000000000000004">
      <c r="A15864" s="1">
        <v>34046</v>
      </c>
      <c r="B15864">
        <v>28062.175500000001</v>
      </c>
    </row>
    <row r="15865" spans="1:2" x14ac:dyDescent="0.55000000000000004">
      <c r="A15865" s="1">
        <v>34047</v>
      </c>
      <c r="B15865">
        <v>27955.632799999999</v>
      </c>
    </row>
    <row r="15866" spans="1:2" x14ac:dyDescent="0.55000000000000004">
      <c r="A15866" s="1">
        <v>34050</v>
      </c>
      <c r="B15866">
        <v>27874.870599999998</v>
      </c>
    </row>
    <row r="15867" spans="1:2" x14ac:dyDescent="0.55000000000000004">
      <c r="A15867" s="1">
        <v>34051</v>
      </c>
      <c r="B15867">
        <v>27867.508000000002</v>
      </c>
    </row>
    <row r="15868" spans="1:2" x14ac:dyDescent="0.55000000000000004">
      <c r="A15868" s="1">
        <v>34052</v>
      </c>
      <c r="B15868">
        <v>27824.506000000001</v>
      </c>
    </row>
    <row r="15869" spans="1:2" x14ac:dyDescent="0.55000000000000004">
      <c r="A15869" s="1">
        <v>34053</v>
      </c>
      <c r="B15869">
        <v>28012.832200000001</v>
      </c>
    </row>
    <row r="15870" spans="1:2" x14ac:dyDescent="0.55000000000000004">
      <c r="A15870" s="1">
        <v>34054</v>
      </c>
      <c r="B15870">
        <v>27819.951000000001</v>
      </c>
    </row>
    <row r="15871" spans="1:2" x14ac:dyDescent="0.55000000000000004">
      <c r="A15871" s="1">
        <v>34057</v>
      </c>
      <c r="B15871">
        <v>28011.058099999998</v>
      </c>
    </row>
    <row r="15872" spans="1:2" x14ac:dyDescent="0.55000000000000004">
      <c r="A15872" s="1">
        <v>34058</v>
      </c>
      <c r="B15872">
        <v>28088.074400000001</v>
      </c>
    </row>
    <row r="15873" spans="1:2" x14ac:dyDescent="0.55000000000000004">
      <c r="A15873" s="1">
        <v>34059</v>
      </c>
      <c r="B15873">
        <v>28070.134999999998</v>
      </c>
    </row>
    <row r="15874" spans="1:2" x14ac:dyDescent="0.55000000000000004">
      <c r="A15874" s="1">
        <v>34060</v>
      </c>
      <c r="B15874">
        <v>27984.769199999999</v>
      </c>
    </row>
    <row r="15875" spans="1:2" x14ac:dyDescent="0.55000000000000004">
      <c r="A15875" s="1">
        <v>34061</v>
      </c>
      <c r="B15875">
        <v>27442.220799999999</v>
      </c>
    </row>
    <row r="15876" spans="1:2" x14ac:dyDescent="0.55000000000000004">
      <c r="A15876" s="1">
        <v>34064</v>
      </c>
      <c r="B15876">
        <v>27501.578300000001</v>
      </c>
    </row>
    <row r="15877" spans="1:2" x14ac:dyDescent="0.55000000000000004">
      <c r="A15877" s="1">
        <v>34065</v>
      </c>
      <c r="B15877">
        <v>27431.059499999999</v>
      </c>
    </row>
    <row r="15878" spans="1:2" x14ac:dyDescent="0.55000000000000004">
      <c r="A15878" s="1">
        <v>34066</v>
      </c>
      <c r="B15878">
        <v>27529.037</v>
      </c>
    </row>
    <row r="15879" spans="1:2" x14ac:dyDescent="0.55000000000000004">
      <c r="A15879" s="1">
        <v>34067</v>
      </c>
      <c r="B15879">
        <v>27475.564399999999</v>
      </c>
    </row>
    <row r="15880" spans="1:2" x14ac:dyDescent="0.55000000000000004">
      <c r="A15880" s="1">
        <v>34071</v>
      </c>
      <c r="B15880">
        <v>27883.445599999999</v>
      </c>
    </row>
    <row r="15881" spans="1:2" x14ac:dyDescent="0.55000000000000004">
      <c r="A15881" s="1">
        <v>34072</v>
      </c>
      <c r="B15881">
        <v>27937.002799999998</v>
      </c>
    </row>
    <row r="15882" spans="1:2" x14ac:dyDescent="0.55000000000000004">
      <c r="A15882" s="1">
        <v>34073</v>
      </c>
      <c r="B15882">
        <v>27902.0517</v>
      </c>
    </row>
    <row r="15883" spans="1:2" x14ac:dyDescent="0.55000000000000004">
      <c r="A15883" s="1">
        <v>34074</v>
      </c>
      <c r="B15883">
        <v>27887.811300000001</v>
      </c>
    </row>
    <row r="15884" spans="1:2" x14ac:dyDescent="0.55000000000000004">
      <c r="A15884" s="1">
        <v>34075</v>
      </c>
      <c r="B15884">
        <v>27921.516500000002</v>
      </c>
    </row>
    <row r="15885" spans="1:2" x14ac:dyDescent="0.55000000000000004">
      <c r="A15885" s="1">
        <v>34078</v>
      </c>
      <c r="B15885">
        <v>27831.831999999999</v>
      </c>
    </row>
    <row r="15886" spans="1:2" x14ac:dyDescent="0.55000000000000004">
      <c r="A15886" s="1">
        <v>34079</v>
      </c>
      <c r="B15886">
        <v>27685.177599999999</v>
      </c>
    </row>
    <row r="15887" spans="1:2" x14ac:dyDescent="0.55000000000000004">
      <c r="A15887" s="1">
        <v>34080</v>
      </c>
      <c r="B15887">
        <v>27593.413499999999</v>
      </c>
    </row>
    <row r="15888" spans="1:2" x14ac:dyDescent="0.55000000000000004">
      <c r="A15888" s="1">
        <v>34081</v>
      </c>
      <c r="B15888">
        <v>27333.102999999999</v>
      </c>
    </row>
    <row r="15889" spans="1:2" x14ac:dyDescent="0.55000000000000004">
      <c r="A15889" s="1">
        <v>34082</v>
      </c>
      <c r="B15889">
        <v>27181.4113</v>
      </c>
    </row>
    <row r="15890" spans="1:2" x14ac:dyDescent="0.55000000000000004">
      <c r="A15890" s="1">
        <v>34085</v>
      </c>
      <c r="B15890">
        <v>26970.232899999999</v>
      </c>
    </row>
    <row r="15891" spans="1:2" x14ac:dyDescent="0.55000000000000004">
      <c r="A15891" s="1">
        <v>34086</v>
      </c>
      <c r="B15891">
        <v>27252.7569</v>
      </c>
    </row>
    <row r="15892" spans="1:2" x14ac:dyDescent="0.55000000000000004">
      <c r="A15892" s="1">
        <v>34087</v>
      </c>
      <c r="B15892">
        <v>27253.381399999998</v>
      </c>
    </row>
    <row r="15893" spans="1:2" x14ac:dyDescent="0.55000000000000004">
      <c r="A15893" s="1">
        <v>34088</v>
      </c>
      <c r="B15893">
        <v>27307.710999999999</v>
      </c>
    </row>
    <row r="15894" spans="1:2" x14ac:dyDescent="0.55000000000000004">
      <c r="A15894" s="1">
        <v>34089</v>
      </c>
      <c r="B15894">
        <v>27389.174999999999</v>
      </c>
    </row>
    <row r="15895" spans="1:2" x14ac:dyDescent="0.55000000000000004">
      <c r="A15895" s="1">
        <v>34092</v>
      </c>
      <c r="B15895">
        <v>27538.325099999998</v>
      </c>
    </row>
    <row r="15896" spans="1:2" x14ac:dyDescent="0.55000000000000004">
      <c r="A15896" s="1">
        <v>34093</v>
      </c>
      <c r="B15896">
        <v>27645.2019</v>
      </c>
    </row>
    <row r="15897" spans="1:2" x14ac:dyDescent="0.55000000000000004">
      <c r="A15897" s="1">
        <v>34094</v>
      </c>
      <c r="B15897">
        <v>27679.725299999998</v>
      </c>
    </row>
    <row r="15898" spans="1:2" x14ac:dyDescent="0.55000000000000004">
      <c r="A15898" s="1">
        <v>34095</v>
      </c>
      <c r="B15898">
        <v>27607.765599999999</v>
      </c>
    </row>
    <row r="15899" spans="1:2" x14ac:dyDescent="0.55000000000000004">
      <c r="A15899" s="1">
        <v>34096</v>
      </c>
      <c r="B15899">
        <v>27560.743900000001</v>
      </c>
    </row>
    <row r="15900" spans="1:2" x14ac:dyDescent="0.55000000000000004">
      <c r="A15900" s="1">
        <v>34099</v>
      </c>
      <c r="B15900">
        <v>27606.954399999999</v>
      </c>
    </row>
    <row r="15901" spans="1:2" x14ac:dyDescent="0.55000000000000004">
      <c r="A15901" s="1">
        <v>34100</v>
      </c>
      <c r="B15901">
        <v>27705.7971</v>
      </c>
    </row>
    <row r="15902" spans="1:2" x14ac:dyDescent="0.55000000000000004">
      <c r="A15902" s="1">
        <v>34101</v>
      </c>
      <c r="B15902">
        <v>27734.969300000001</v>
      </c>
    </row>
    <row r="15903" spans="1:2" x14ac:dyDescent="0.55000000000000004">
      <c r="A15903" s="1">
        <v>34102</v>
      </c>
      <c r="B15903">
        <v>27388.257399999999</v>
      </c>
    </row>
    <row r="15904" spans="1:2" x14ac:dyDescent="0.55000000000000004">
      <c r="A15904" s="1">
        <v>34103</v>
      </c>
      <c r="B15904">
        <v>27424.180400000001</v>
      </c>
    </row>
    <row r="15905" spans="1:2" x14ac:dyDescent="0.55000000000000004">
      <c r="A15905" s="1">
        <v>34106</v>
      </c>
      <c r="B15905">
        <v>27481.281299999999</v>
      </c>
    </row>
    <row r="15906" spans="1:2" x14ac:dyDescent="0.55000000000000004">
      <c r="A15906" s="1">
        <v>34107</v>
      </c>
      <c r="B15906">
        <v>27482.530999999999</v>
      </c>
    </row>
    <row r="15907" spans="1:2" x14ac:dyDescent="0.55000000000000004">
      <c r="A15907" s="1">
        <v>34108</v>
      </c>
      <c r="B15907">
        <v>27938.1263</v>
      </c>
    </row>
    <row r="15908" spans="1:2" x14ac:dyDescent="0.55000000000000004">
      <c r="A15908" s="1">
        <v>34109</v>
      </c>
      <c r="B15908">
        <v>28128.444599999999</v>
      </c>
    </row>
    <row r="15909" spans="1:2" x14ac:dyDescent="0.55000000000000004">
      <c r="A15909" s="1">
        <v>34110</v>
      </c>
      <c r="B15909">
        <v>27831.264999999999</v>
      </c>
    </row>
    <row r="15910" spans="1:2" x14ac:dyDescent="0.55000000000000004">
      <c r="A15910" s="1">
        <v>34113</v>
      </c>
      <c r="B15910">
        <v>27972.928199999998</v>
      </c>
    </row>
    <row r="15911" spans="1:2" x14ac:dyDescent="0.55000000000000004">
      <c r="A15911" s="1">
        <v>34114</v>
      </c>
      <c r="B15911">
        <v>28033.2464</v>
      </c>
    </row>
    <row r="15912" spans="1:2" x14ac:dyDescent="0.55000000000000004">
      <c r="A15912" s="1">
        <v>34115</v>
      </c>
      <c r="B15912">
        <v>28321.728899999998</v>
      </c>
    </row>
    <row r="15913" spans="1:2" x14ac:dyDescent="0.55000000000000004">
      <c r="A15913" s="1">
        <v>34116</v>
      </c>
      <c r="B15913">
        <v>28257.638999999999</v>
      </c>
    </row>
    <row r="15914" spans="1:2" x14ac:dyDescent="0.55000000000000004">
      <c r="A15914" s="1">
        <v>34117</v>
      </c>
      <c r="B15914">
        <v>28123.810600000001</v>
      </c>
    </row>
    <row r="15915" spans="1:2" x14ac:dyDescent="0.55000000000000004">
      <c r="A15915" s="1">
        <v>34121</v>
      </c>
      <c r="B15915">
        <v>28356.170900000001</v>
      </c>
    </row>
    <row r="15916" spans="1:2" x14ac:dyDescent="0.55000000000000004">
      <c r="A15916" s="1">
        <v>34122</v>
      </c>
      <c r="B15916">
        <v>28366.935399999998</v>
      </c>
    </row>
    <row r="15917" spans="1:2" x14ac:dyDescent="0.55000000000000004">
      <c r="A15917" s="1">
        <v>34123</v>
      </c>
      <c r="B15917">
        <v>28283.866699999999</v>
      </c>
    </row>
    <row r="15918" spans="1:2" x14ac:dyDescent="0.55000000000000004">
      <c r="A15918" s="1">
        <v>34124</v>
      </c>
      <c r="B15918">
        <v>28132.886399999999</v>
      </c>
    </row>
    <row r="15919" spans="1:2" x14ac:dyDescent="0.55000000000000004">
      <c r="A15919" s="1">
        <v>34127</v>
      </c>
      <c r="B15919">
        <v>27987.4231</v>
      </c>
    </row>
    <row r="15920" spans="1:2" x14ac:dyDescent="0.55000000000000004">
      <c r="A15920" s="1">
        <v>34128</v>
      </c>
      <c r="B15920">
        <v>27802.019199999999</v>
      </c>
    </row>
    <row r="15921" spans="1:2" x14ac:dyDescent="0.55000000000000004">
      <c r="A15921" s="1">
        <v>34129</v>
      </c>
      <c r="B15921">
        <v>27880.673599999998</v>
      </c>
    </row>
    <row r="15922" spans="1:2" x14ac:dyDescent="0.55000000000000004">
      <c r="A15922" s="1">
        <v>34130</v>
      </c>
      <c r="B15922">
        <v>27856.561000000002</v>
      </c>
    </row>
    <row r="15923" spans="1:2" x14ac:dyDescent="0.55000000000000004">
      <c r="A15923" s="1">
        <v>34131</v>
      </c>
      <c r="B15923">
        <v>27975.319500000001</v>
      </c>
    </row>
    <row r="15924" spans="1:2" x14ac:dyDescent="0.55000000000000004">
      <c r="A15924" s="1">
        <v>34134</v>
      </c>
      <c r="B15924">
        <v>28004.905500000001</v>
      </c>
    </row>
    <row r="15925" spans="1:2" x14ac:dyDescent="0.55000000000000004">
      <c r="A15925" s="1">
        <v>34135</v>
      </c>
      <c r="B15925">
        <v>27916.333900000001</v>
      </c>
    </row>
    <row r="15926" spans="1:2" x14ac:dyDescent="0.55000000000000004">
      <c r="A15926" s="1">
        <v>34136</v>
      </c>
      <c r="B15926">
        <v>27989.6931</v>
      </c>
    </row>
    <row r="15927" spans="1:2" x14ac:dyDescent="0.55000000000000004">
      <c r="A15927" s="1">
        <v>34137</v>
      </c>
      <c r="B15927">
        <v>28060.204900000001</v>
      </c>
    </row>
    <row r="15928" spans="1:2" x14ac:dyDescent="0.55000000000000004">
      <c r="A15928" s="1">
        <v>34138</v>
      </c>
      <c r="B15928">
        <v>27755.4162</v>
      </c>
    </row>
    <row r="15929" spans="1:2" x14ac:dyDescent="0.55000000000000004">
      <c r="A15929" s="1">
        <v>34141</v>
      </c>
      <c r="B15929">
        <v>27915.620299999999</v>
      </c>
    </row>
    <row r="15930" spans="1:2" x14ac:dyDescent="0.55000000000000004">
      <c r="A15930" s="1">
        <v>34142</v>
      </c>
      <c r="B15930">
        <v>27897.549900000002</v>
      </c>
    </row>
    <row r="15931" spans="1:2" x14ac:dyDescent="0.55000000000000004">
      <c r="A15931" s="1">
        <v>34143</v>
      </c>
      <c r="B15931">
        <v>27725.537100000001</v>
      </c>
    </row>
    <row r="15932" spans="1:2" x14ac:dyDescent="0.55000000000000004">
      <c r="A15932" s="1">
        <v>34144</v>
      </c>
      <c r="B15932">
        <v>27954.3151</v>
      </c>
    </row>
    <row r="15933" spans="1:2" x14ac:dyDescent="0.55000000000000004">
      <c r="A15933" s="1">
        <v>34145</v>
      </c>
      <c r="B15933">
        <v>28016.0651</v>
      </c>
    </row>
    <row r="15934" spans="1:2" x14ac:dyDescent="0.55000000000000004">
      <c r="A15934" s="1">
        <v>34148</v>
      </c>
      <c r="B15934">
        <v>28287.625100000001</v>
      </c>
    </row>
    <row r="15935" spans="1:2" x14ac:dyDescent="0.55000000000000004">
      <c r="A15935" s="1">
        <v>34149</v>
      </c>
      <c r="B15935">
        <v>28215.9264</v>
      </c>
    </row>
    <row r="15936" spans="1:2" x14ac:dyDescent="0.55000000000000004">
      <c r="A15936" s="1">
        <v>34150</v>
      </c>
      <c r="B15936">
        <v>28205.963800000001</v>
      </c>
    </row>
    <row r="15937" spans="1:2" x14ac:dyDescent="0.55000000000000004">
      <c r="A15937" s="1">
        <v>34151</v>
      </c>
      <c r="B15937">
        <v>28112.664000000001</v>
      </c>
    </row>
    <row r="15938" spans="1:2" x14ac:dyDescent="0.55000000000000004">
      <c r="A15938" s="1">
        <v>34152</v>
      </c>
      <c r="B15938">
        <v>27927.332200000001</v>
      </c>
    </row>
    <row r="15939" spans="1:2" x14ac:dyDescent="0.55000000000000004">
      <c r="A15939" s="1">
        <v>34156</v>
      </c>
      <c r="B15939">
        <v>27651.8449</v>
      </c>
    </row>
    <row r="15940" spans="1:2" x14ac:dyDescent="0.55000000000000004">
      <c r="A15940" s="1">
        <v>34157</v>
      </c>
      <c r="B15940">
        <v>27739.860199999999</v>
      </c>
    </row>
    <row r="15941" spans="1:2" x14ac:dyDescent="0.55000000000000004">
      <c r="A15941" s="1">
        <v>34158</v>
      </c>
      <c r="B15941">
        <v>28105.123599999999</v>
      </c>
    </row>
    <row r="15942" spans="1:2" x14ac:dyDescent="0.55000000000000004">
      <c r="A15942" s="1">
        <v>34159</v>
      </c>
      <c r="B15942">
        <v>28075.150099999999</v>
      </c>
    </row>
    <row r="15943" spans="1:2" x14ac:dyDescent="0.55000000000000004">
      <c r="A15943" s="1">
        <v>34162</v>
      </c>
      <c r="B15943">
        <v>28129.0504</v>
      </c>
    </row>
    <row r="15944" spans="1:2" x14ac:dyDescent="0.55000000000000004">
      <c r="A15944" s="1">
        <v>34163</v>
      </c>
      <c r="B15944">
        <v>28073.211800000001</v>
      </c>
    </row>
    <row r="15945" spans="1:2" x14ac:dyDescent="0.55000000000000004">
      <c r="A15945" s="1">
        <v>34164</v>
      </c>
      <c r="B15945">
        <v>28199.081200000001</v>
      </c>
    </row>
    <row r="15946" spans="1:2" x14ac:dyDescent="0.55000000000000004">
      <c r="A15946" s="1">
        <v>34165</v>
      </c>
      <c r="B15946">
        <v>28147.011999999999</v>
      </c>
    </row>
    <row r="15947" spans="1:2" x14ac:dyDescent="0.55000000000000004">
      <c r="A15947" s="1">
        <v>34166</v>
      </c>
      <c r="B15947">
        <v>27928.817899999998</v>
      </c>
    </row>
    <row r="15948" spans="1:2" x14ac:dyDescent="0.55000000000000004">
      <c r="A15948" s="1">
        <v>34169</v>
      </c>
      <c r="B15948">
        <v>27949.2048</v>
      </c>
    </row>
    <row r="15949" spans="1:2" x14ac:dyDescent="0.55000000000000004">
      <c r="A15949" s="1">
        <v>34170</v>
      </c>
      <c r="B15949">
        <v>28030.991699999999</v>
      </c>
    </row>
    <row r="15950" spans="1:2" x14ac:dyDescent="0.55000000000000004">
      <c r="A15950" s="1">
        <v>34171</v>
      </c>
      <c r="B15950">
        <v>28022.8161</v>
      </c>
    </row>
    <row r="15951" spans="1:2" x14ac:dyDescent="0.55000000000000004">
      <c r="A15951" s="1">
        <v>34172</v>
      </c>
      <c r="B15951">
        <v>27854.9018</v>
      </c>
    </row>
    <row r="15952" spans="1:2" x14ac:dyDescent="0.55000000000000004">
      <c r="A15952" s="1">
        <v>34173</v>
      </c>
      <c r="B15952">
        <v>28017.785</v>
      </c>
    </row>
    <row r="15953" spans="1:2" x14ac:dyDescent="0.55000000000000004">
      <c r="A15953" s="1">
        <v>34176</v>
      </c>
      <c r="B15953">
        <v>28147.368600000002</v>
      </c>
    </row>
    <row r="15954" spans="1:2" x14ac:dyDescent="0.55000000000000004">
      <c r="A15954" s="1">
        <v>34177</v>
      </c>
      <c r="B15954">
        <v>28098.7497</v>
      </c>
    </row>
    <row r="15955" spans="1:2" x14ac:dyDescent="0.55000000000000004">
      <c r="A15955" s="1">
        <v>34178</v>
      </c>
      <c r="B15955">
        <v>28032.694299999999</v>
      </c>
    </row>
    <row r="15956" spans="1:2" x14ac:dyDescent="0.55000000000000004">
      <c r="A15956" s="1">
        <v>34179</v>
      </c>
      <c r="B15956">
        <v>28224.586500000001</v>
      </c>
    </row>
    <row r="15957" spans="1:2" x14ac:dyDescent="0.55000000000000004">
      <c r="A15957" s="1">
        <v>34180</v>
      </c>
      <c r="B15957">
        <v>28092.227999999999</v>
      </c>
    </row>
    <row r="15958" spans="1:2" x14ac:dyDescent="0.55000000000000004">
      <c r="A15958" s="1">
        <v>34183</v>
      </c>
      <c r="B15958">
        <v>28227.6823</v>
      </c>
    </row>
    <row r="15959" spans="1:2" x14ac:dyDescent="0.55000000000000004">
      <c r="A15959" s="1">
        <v>34184</v>
      </c>
      <c r="B15959">
        <v>28182.704900000001</v>
      </c>
    </row>
    <row r="15960" spans="1:2" x14ac:dyDescent="0.55000000000000004">
      <c r="A15960" s="1">
        <v>34185</v>
      </c>
      <c r="B15960">
        <v>28139.327099999999</v>
      </c>
    </row>
    <row r="15961" spans="1:2" x14ac:dyDescent="0.55000000000000004">
      <c r="A15961" s="1">
        <v>34186</v>
      </c>
      <c r="B15961">
        <v>28117.5075</v>
      </c>
    </row>
    <row r="15962" spans="1:2" x14ac:dyDescent="0.55000000000000004">
      <c r="A15962" s="1">
        <v>34187</v>
      </c>
      <c r="B15962">
        <v>28153.9931</v>
      </c>
    </row>
    <row r="15963" spans="1:2" x14ac:dyDescent="0.55000000000000004">
      <c r="A15963" s="1">
        <v>34190</v>
      </c>
      <c r="B15963">
        <v>28303.6741</v>
      </c>
    </row>
    <row r="15964" spans="1:2" x14ac:dyDescent="0.55000000000000004">
      <c r="A15964" s="1">
        <v>34191</v>
      </c>
      <c r="B15964">
        <v>28226.017899999999</v>
      </c>
    </row>
    <row r="15965" spans="1:2" x14ac:dyDescent="0.55000000000000004">
      <c r="A15965" s="1">
        <v>34192</v>
      </c>
      <c r="B15965">
        <v>28291.348600000001</v>
      </c>
    </row>
    <row r="15966" spans="1:2" x14ac:dyDescent="0.55000000000000004">
      <c r="A15966" s="1">
        <v>34193</v>
      </c>
      <c r="B15966">
        <v>28198.469499999999</v>
      </c>
    </row>
    <row r="15967" spans="1:2" x14ac:dyDescent="0.55000000000000004">
      <c r="A15967" s="1">
        <v>34194</v>
      </c>
      <c r="B15967">
        <v>28274.9457</v>
      </c>
    </row>
    <row r="15968" spans="1:2" x14ac:dyDescent="0.55000000000000004">
      <c r="A15968" s="1">
        <v>34197</v>
      </c>
      <c r="B15968">
        <v>28423.379300000001</v>
      </c>
    </row>
    <row r="15969" spans="1:2" x14ac:dyDescent="0.55000000000000004">
      <c r="A15969" s="1">
        <v>34198</v>
      </c>
      <c r="B15969">
        <v>28475.561300000001</v>
      </c>
    </row>
    <row r="15970" spans="1:2" x14ac:dyDescent="0.55000000000000004">
      <c r="A15970" s="1">
        <v>34199</v>
      </c>
      <c r="B15970">
        <v>28659.477800000001</v>
      </c>
    </row>
    <row r="15971" spans="1:2" x14ac:dyDescent="0.55000000000000004">
      <c r="A15971" s="1">
        <v>34200</v>
      </c>
      <c r="B15971">
        <v>28686.3089</v>
      </c>
    </row>
    <row r="15972" spans="1:2" x14ac:dyDescent="0.55000000000000004">
      <c r="A15972" s="1">
        <v>34201</v>
      </c>
      <c r="B15972">
        <v>28669.9784</v>
      </c>
    </row>
    <row r="15973" spans="1:2" x14ac:dyDescent="0.55000000000000004">
      <c r="A15973" s="1">
        <v>34204</v>
      </c>
      <c r="B15973">
        <v>28614.022400000002</v>
      </c>
    </row>
    <row r="15974" spans="1:2" x14ac:dyDescent="0.55000000000000004">
      <c r="A15974" s="1">
        <v>34205</v>
      </c>
      <c r="B15974">
        <v>28901.863399999998</v>
      </c>
    </row>
    <row r="15975" spans="1:2" x14ac:dyDescent="0.55000000000000004">
      <c r="A15975" s="1">
        <v>34206</v>
      </c>
      <c r="B15975">
        <v>28928.298900000002</v>
      </c>
    </row>
    <row r="15976" spans="1:2" x14ac:dyDescent="0.55000000000000004">
      <c r="A15976" s="1">
        <v>34207</v>
      </c>
      <c r="B15976">
        <v>28992.291099999999</v>
      </c>
    </row>
    <row r="15977" spans="1:2" x14ac:dyDescent="0.55000000000000004">
      <c r="A15977" s="1">
        <v>34208</v>
      </c>
      <c r="B15977">
        <v>28960.842400000001</v>
      </c>
    </row>
    <row r="15978" spans="1:2" x14ac:dyDescent="0.55000000000000004">
      <c r="A15978" s="1">
        <v>34211</v>
      </c>
      <c r="B15978">
        <v>29052.044600000001</v>
      </c>
    </row>
    <row r="15979" spans="1:2" x14ac:dyDescent="0.55000000000000004">
      <c r="A15979" s="1">
        <v>34212</v>
      </c>
      <c r="B15979">
        <v>29161.395</v>
      </c>
    </row>
    <row r="15980" spans="1:2" x14ac:dyDescent="0.55000000000000004">
      <c r="A15980" s="1">
        <v>34213</v>
      </c>
      <c r="B15980">
        <v>29139.318200000002</v>
      </c>
    </row>
    <row r="15981" spans="1:2" x14ac:dyDescent="0.55000000000000004">
      <c r="A15981" s="1">
        <v>34214</v>
      </c>
      <c r="B15981">
        <v>29025.806400000001</v>
      </c>
    </row>
    <row r="15982" spans="1:2" x14ac:dyDescent="0.55000000000000004">
      <c r="A15982" s="1">
        <v>34215</v>
      </c>
      <c r="B15982">
        <v>29033.355299999999</v>
      </c>
    </row>
    <row r="15983" spans="1:2" x14ac:dyDescent="0.55000000000000004">
      <c r="A15983" s="1">
        <v>34219</v>
      </c>
      <c r="B15983">
        <v>28855.785899999999</v>
      </c>
    </row>
    <row r="15984" spans="1:2" x14ac:dyDescent="0.55000000000000004">
      <c r="A15984" s="1">
        <v>34220</v>
      </c>
      <c r="B15984">
        <v>28738.621500000001</v>
      </c>
    </row>
    <row r="15985" spans="1:2" x14ac:dyDescent="0.55000000000000004">
      <c r="A15985" s="1">
        <v>34221</v>
      </c>
      <c r="B15985">
        <v>28803.808499999999</v>
      </c>
    </row>
    <row r="15986" spans="1:2" x14ac:dyDescent="0.55000000000000004">
      <c r="A15986" s="1">
        <v>34222</v>
      </c>
      <c r="B15986">
        <v>29070.912199999999</v>
      </c>
    </row>
    <row r="15987" spans="1:2" x14ac:dyDescent="0.55000000000000004">
      <c r="A15987" s="1">
        <v>34225</v>
      </c>
      <c r="B15987">
        <v>29103.840199999999</v>
      </c>
    </row>
    <row r="15988" spans="1:2" x14ac:dyDescent="0.55000000000000004">
      <c r="A15988" s="1">
        <v>34226</v>
      </c>
      <c r="B15988">
        <v>28968.793600000001</v>
      </c>
    </row>
    <row r="15989" spans="1:2" x14ac:dyDescent="0.55000000000000004">
      <c r="A15989" s="1">
        <v>34227</v>
      </c>
      <c r="B15989">
        <v>29077.742200000001</v>
      </c>
    </row>
    <row r="15990" spans="1:2" x14ac:dyDescent="0.55000000000000004">
      <c r="A15990" s="1">
        <v>34228</v>
      </c>
      <c r="B15990">
        <v>28941.808499999999</v>
      </c>
    </row>
    <row r="15991" spans="1:2" x14ac:dyDescent="0.55000000000000004">
      <c r="A15991" s="1">
        <v>34229</v>
      </c>
      <c r="B15991">
        <v>28903.8809</v>
      </c>
    </row>
    <row r="15992" spans="1:2" x14ac:dyDescent="0.55000000000000004">
      <c r="A15992" s="1">
        <v>34232</v>
      </c>
      <c r="B15992">
        <v>28670.582999999999</v>
      </c>
    </row>
    <row r="15993" spans="1:2" x14ac:dyDescent="0.55000000000000004">
      <c r="A15993" s="1">
        <v>34233</v>
      </c>
      <c r="B15993">
        <v>28537.959699999999</v>
      </c>
    </row>
    <row r="15994" spans="1:2" x14ac:dyDescent="0.55000000000000004">
      <c r="A15994" s="1">
        <v>34234</v>
      </c>
      <c r="B15994">
        <v>28743.8122</v>
      </c>
    </row>
    <row r="15995" spans="1:2" x14ac:dyDescent="0.55000000000000004">
      <c r="A15995" s="1">
        <v>34235</v>
      </c>
      <c r="B15995">
        <v>28841.315600000002</v>
      </c>
    </row>
    <row r="15996" spans="1:2" x14ac:dyDescent="0.55000000000000004">
      <c r="A15996" s="1">
        <v>34236</v>
      </c>
      <c r="B15996">
        <v>28846.0288</v>
      </c>
    </row>
    <row r="15997" spans="1:2" x14ac:dyDescent="0.55000000000000004">
      <c r="A15997" s="1">
        <v>34239</v>
      </c>
      <c r="B15997">
        <v>29113.9182</v>
      </c>
    </row>
    <row r="15998" spans="1:2" x14ac:dyDescent="0.55000000000000004">
      <c r="A15998" s="1">
        <v>34240</v>
      </c>
      <c r="B15998">
        <v>29097.074799999999</v>
      </c>
    </row>
    <row r="15999" spans="1:2" x14ac:dyDescent="0.55000000000000004">
      <c r="A15999" s="1">
        <v>34241</v>
      </c>
      <c r="B15999">
        <v>29009.0818</v>
      </c>
    </row>
    <row r="16000" spans="1:2" x14ac:dyDescent="0.55000000000000004">
      <c r="A16000" s="1">
        <v>34242</v>
      </c>
      <c r="B16000">
        <v>28935.8557</v>
      </c>
    </row>
    <row r="16001" spans="1:2" x14ac:dyDescent="0.55000000000000004">
      <c r="A16001" s="1">
        <v>34243</v>
      </c>
      <c r="B16001">
        <v>29088.044399999999</v>
      </c>
    </row>
    <row r="16002" spans="1:2" x14ac:dyDescent="0.55000000000000004">
      <c r="A16002" s="1">
        <v>34246</v>
      </c>
      <c r="B16002">
        <v>29102.969499999999</v>
      </c>
    </row>
    <row r="16003" spans="1:2" x14ac:dyDescent="0.55000000000000004">
      <c r="A16003" s="1">
        <v>34247</v>
      </c>
      <c r="B16003">
        <v>29096.165700000001</v>
      </c>
    </row>
    <row r="16004" spans="1:2" x14ac:dyDescent="0.55000000000000004">
      <c r="A16004" s="1">
        <v>34248</v>
      </c>
      <c r="B16004">
        <v>29067.3478</v>
      </c>
    </row>
    <row r="16005" spans="1:2" x14ac:dyDescent="0.55000000000000004">
      <c r="A16005" s="1">
        <v>34249</v>
      </c>
      <c r="B16005">
        <v>28969.2677</v>
      </c>
    </row>
    <row r="16006" spans="1:2" x14ac:dyDescent="0.55000000000000004">
      <c r="A16006" s="1">
        <v>34250</v>
      </c>
      <c r="B16006">
        <v>29043.582299999998</v>
      </c>
    </row>
    <row r="16007" spans="1:2" x14ac:dyDescent="0.55000000000000004">
      <c r="A16007" s="1">
        <v>34253</v>
      </c>
      <c r="B16007">
        <v>29079.670699999999</v>
      </c>
    </row>
    <row r="16008" spans="1:2" x14ac:dyDescent="0.55000000000000004">
      <c r="A16008" s="1">
        <v>34254</v>
      </c>
      <c r="B16008">
        <v>29094.985100000002</v>
      </c>
    </row>
    <row r="16009" spans="1:2" x14ac:dyDescent="0.55000000000000004">
      <c r="A16009" s="1">
        <v>34255</v>
      </c>
      <c r="B16009">
        <v>29118.410899999999</v>
      </c>
    </row>
    <row r="16010" spans="1:2" x14ac:dyDescent="0.55000000000000004">
      <c r="A16010" s="1">
        <v>34256</v>
      </c>
      <c r="B16010">
        <v>29459.134099999999</v>
      </c>
    </row>
    <row r="16011" spans="1:2" x14ac:dyDescent="0.55000000000000004">
      <c r="A16011" s="1">
        <v>34257</v>
      </c>
      <c r="B16011">
        <v>29628.195400000001</v>
      </c>
    </row>
    <row r="16012" spans="1:2" x14ac:dyDescent="0.55000000000000004">
      <c r="A16012" s="1">
        <v>34260</v>
      </c>
      <c r="B16012">
        <v>29564.7353</v>
      </c>
    </row>
    <row r="16013" spans="1:2" x14ac:dyDescent="0.55000000000000004">
      <c r="A16013" s="1">
        <v>34261</v>
      </c>
      <c r="B16013">
        <v>29423.952399999998</v>
      </c>
    </row>
    <row r="16014" spans="1:2" x14ac:dyDescent="0.55000000000000004">
      <c r="A16014" s="1">
        <v>34262</v>
      </c>
      <c r="B16014">
        <v>29415.086500000001</v>
      </c>
    </row>
    <row r="16015" spans="1:2" x14ac:dyDescent="0.55000000000000004">
      <c r="A16015" s="1">
        <v>34263</v>
      </c>
      <c r="B16015">
        <v>29370.123899999999</v>
      </c>
    </row>
    <row r="16016" spans="1:2" x14ac:dyDescent="0.55000000000000004">
      <c r="A16016" s="1">
        <v>34264</v>
      </c>
      <c r="B16016">
        <v>29237.7693</v>
      </c>
    </row>
    <row r="16017" spans="1:2" x14ac:dyDescent="0.55000000000000004">
      <c r="A16017" s="1">
        <v>34267</v>
      </c>
      <c r="B16017">
        <v>29301.253199999999</v>
      </c>
    </row>
    <row r="16018" spans="1:2" x14ac:dyDescent="0.55000000000000004">
      <c r="A16018" s="1">
        <v>34268</v>
      </c>
      <c r="B16018">
        <v>29312.448700000001</v>
      </c>
    </row>
    <row r="16019" spans="1:2" x14ac:dyDescent="0.55000000000000004">
      <c r="A16019" s="1">
        <v>34269</v>
      </c>
      <c r="B16019">
        <v>29332.1175</v>
      </c>
    </row>
    <row r="16020" spans="1:2" x14ac:dyDescent="0.55000000000000004">
      <c r="A16020" s="1">
        <v>34270</v>
      </c>
      <c r="B16020">
        <v>29529.763299999999</v>
      </c>
    </row>
    <row r="16021" spans="1:2" x14ac:dyDescent="0.55000000000000004">
      <c r="A16021" s="1">
        <v>34271</v>
      </c>
      <c r="B16021">
        <v>29536.489399999999</v>
      </c>
    </row>
    <row r="16022" spans="1:2" x14ac:dyDescent="0.55000000000000004">
      <c r="A16022" s="1">
        <v>34274</v>
      </c>
      <c r="B16022">
        <v>29623.801800000001</v>
      </c>
    </row>
    <row r="16023" spans="1:2" x14ac:dyDescent="0.55000000000000004">
      <c r="A16023" s="1">
        <v>34275</v>
      </c>
      <c r="B16023">
        <v>29590.786400000001</v>
      </c>
    </row>
    <row r="16024" spans="1:2" x14ac:dyDescent="0.55000000000000004">
      <c r="A16024" s="1">
        <v>34276</v>
      </c>
      <c r="B16024">
        <v>29249.505499999999</v>
      </c>
    </row>
    <row r="16025" spans="1:2" x14ac:dyDescent="0.55000000000000004">
      <c r="A16025" s="1">
        <v>34277</v>
      </c>
      <c r="B16025">
        <v>28909.408299999999</v>
      </c>
    </row>
    <row r="16026" spans="1:2" x14ac:dyDescent="0.55000000000000004">
      <c r="A16026" s="1">
        <v>34278</v>
      </c>
      <c r="B16026">
        <v>29058.229200000002</v>
      </c>
    </row>
    <row r="16027" spans="1:2" x14ac:dyDescent="0.55000000000000004">
      <c r="A16027" s="1">
        <v>34281</v>
      </c>
      <c r="B16027">
        <v>29104.5903</v>
      </c>
    </row>
    <row r="16028" spans="1:2" x14ac:dyDescent="0.55000000000000004">
      <c r="A16028" s="1">
        <v>34282</v>
      </c>
      <c r="B16028">
        <v>29115.074100000002</v>
      </c>
    </row>
    <row r="16029" spans="1:2" x14ac:dyDescent="0.55000000000000004">
      <c r="A16029" s="1">
        <v>34283</v>
      </c>
      <c r="B16029">
        <v>29331.516</v>
      </c>
    </row>
    <row r="16030" spans="1:2" x14ac:dyDescent="0.55000000000000004">
      <c r="A16030" s="1">
        <v>34284</v>
      </c>
      <c r="B16030">
        <v>29262.970300000001</v>
      </c>
    </row>
    <row r="16031" spans="1:2" x14ac:dyDescent="0.55000000000000004">
      <c r="A16031" s="1">
        <v>34285</v>
      </c>
      <c r="B16031">
        <v>29438.298599999998</v>
      </c>
    </row>
    <row r="16032" spans="1:2" x14ac:dyDescent="0.55000000000000004">
      <c r="A16032" s="1">
        <v>34288</v>
      </c>
      <c r="B16032">
        <v>29342.4905</v>
      </c>
    </row>
    <row r="16033" spans="1:2" x14ac:dyDescent="0.55000000000000004">
      <c r="A16033" s="1">
        <v>34289</v>
      </c>
      <c r="B16033">
        <v>29537.485499999999</v>
      </c>
    </row>
    <row r="16034" spans="1:2" x14ac:dyDescent="0.55000000000000004">
      <c r="A16034" s="1">
        <v>34290</v>
      </c>
      <c r="B16034">
        <v>29416.940600000002</v>
      </c>
    </row>
    <row r="16035" spans="1:2" x14ac:dyDescent="0.55000000000000004">
      <c r="A16035" s="1">
        <v>34291</v>
      </c>
      <c r="B16035">
        <v>29342.374400000001</v>
      </c>
    </row>
    <row r="16036" spans="1:2" x14ac:dyDescent="0.55000000000000004">
      <c r="A16036" s="1">
        <v>34292</v>
      </c>
      <c r="B16036">
        <v>29281.261200000001</v>
      </c>
    </row>
    <row r="16037" spans="1:2" x14ac:dyDescent="0.55000000000000004">
      <c r="A16037" s="1">
        <v>34295</v>
      </c>
      <c r="B16037">
        <v>29061.961299999999</v>
      </c>
    </row>
    <row r="16038" spans="1:2" x14ac:dyDescent="0.55000000000000004">
      <c r="A16038" s="1">
        <v>34296</v>
      </c>
      <c r="B16038">
        <v>29186.344400000002</v>
      </c>
    </row>
    <row r="16039" spans="1:2" x14ac:dyDescent="0.55000000000000004">
      <c r="A16039" s="1">
        <v>34297</v>
      </c>
      <c r="B16039">
        <v>29281.330999999998</v>
      </c>
    </row>
    <row r="16040" spans="1:2" x14ac:dyDescent="0.55000000000000004">
      <c r="A16040" s="1">
        <v>34299</v>
      </c>
      <c r="B16040">
        <v>29326.559700000002</v>
      </c>
    </row>
    <row r="16041" spans="1:2" x14ac:dyDescent="0.55000000000000004">
      <c r="A16041" s="1">
        <v>34302</v>
      </c>
      <c r="B16041">
        <v>29258.110799999999</v>
      </c>
    </row>
    <row r="16042" spans="1:2" x14ac:dyDescent="0.55000000000000004">
      <c r="A16042" s="1">
        <v>34303</v>
      </c>
      <c r="B16042">
        <v>29253.9221</v>
      </c>
    </row>
    <row r="16043" spans="1:2" x14ac:dyDescent="0.55000000000000004">
      <c r="A16043" s="1">
        <v>34304</v>
      </c>
      <c r="B16043">
        <v>29262.687900000001</v>
      </c>
    </row>
    <row r="16044" spans="1:2" x14ac:dyDescent="0.55000000000000004">
      <c r="A16044" s="1">
        <v>34305</v>
      </c>
      <c r="B16044">
        <v>29346.012299999999</v>
      </c>
    </row>
    <row r="16045" spans="1:2" x14ac:dyDescent="0.55000000000000004">
      <c r="A16045" s="1">
        <v>34306</v>
      </c>
      <c r="B16045">
        <v>29459.190399999999</v>
      </c>
    </row>
    <row r="16046" spans="1:2" x14ac:dyDescent="0.55000000000000004">
      <c r="A16046" s="1">
        <v>34309</v>
      </c>
      <c r="B16046">
        <v>29562.076700000001</v>
      </c>
    </row>
    <row r="16047" spans="1:2" x14ac:dyDescent="0.55000000000000004">
      <c r="A16047" s="1">
        <v>34310</v>
      </c>
      <c r="B16047">
        <v>29584.875800000002</v>
      </c>
    </row>
    <row r="16048" spans="1:2" x14ac:dyDescent="0.55000000000000004">
      <c r="A16048" s="1">
        <v>34311</v>
      </c>
      <c r="B16048">
        <v>29555.121299999999</v>
      </c>
    </row>
    <row r="16049" spans="1:2" x14ac:dyDescent="0.55000000000000004">
      <c r="A16049" s="1">
        <v>34312</v>
      </c>
      <c r="B16049">
        <v>29430.8786</v>
      </c>
    </row>
    <row r="16050" spans="1:2" x14ac:dyDescent="0.55000000000000004">
      <c r="A16050" s="1">
        <v>34313</v>
      </c>
      <c r="B16050">
        <v>29416.011600000002</v>
      </c>
    </row>
    <row r="16051" spans="1:2" x14ac:dyDescent="0.55000000000000004">
      <c r="A16051" s="1">
        <v>34316</v>
      </c>
      <c r="B16051">
        <v>29530.169099999999</v>
      </c>
    </row>
    <row r="16052" spans="1:2" x14ac:dyDescent="0.55000000000000004">
      <c r="A16052" s="1">
        <v>34317</v>
      </c>
      <c r="B16052">
        <v>29364.1859</v>
      </c>
    </row>
    <row r="16053" spans="1:2" x14ac:dyDescent="0.55000000000000004">
      <c r="A16053" s="1">
        <v>34318</v>
      </c>
      <c r="B16053">
        <v>29287.4103</v>
      </c>
    </row>
    <row r="16054" spans="1:2" x14ac:dyDescent="0.55000000000000004">
      <c r="A16054" s="1">
        <v>34319</v>
      </c>
      <c r="B16054">
        <v>29384.079300000001</v>
      </c>
    </row>
    <row r="16055" spans="1:2" x14ac:dyDescent="0.55000000000000004">
      <c r="A16055" s="1">
        <v>34320</v>
      </c>
      <c r="B16055">
        <v>29578.0357</v>
      </c>
    </row>
    <row r="16056" spans="1:2" x14ac:dyDescent="0.55000000000000004">
      <c r="A16056" s="1">
        <v>34323</v>
      </c>
      <c r="B16056">
        <v>29544.519700000001</v>
      </c>
    </row>
    <row r="16057" spans="1:2" x14ac:dyDescent="0.55000000000000004">
      <c r="A16057" s="1">
        <v>34324</v>
      </c>
      <c r="B16057">
        <v>29509.982</v>
      </c>
    </row>
    <row r="16058" spans="1:2" x14ac:dyDescent="0.55000000000000004">
      <c r="A16058" s="1">
        <v>34325</v>
      </c>
      <c r="B16058">
        <v>29638.846300000001</v>
      </c>
    </row>
    <row r="16059" spans="1:2" x14ac:dyDescent="0.55000000000000004">
      <c r="A16059" s="1">
        <v>34326</v>
      </c>
      <c r="B16059">
        <v>29642.681799999998</v>
      </c>
    </row>
    <row r="16060" spans="1:2" x14ac:dyDescent="0.55000000000000004">
      <c r="A16060" s="1">
        <v>34330</v>
      </c>
      <c r="B16060">
        <v>29864.4002</v>
      </c>
    </row>
    <row r="16061" spans="1:2" x14ac:dyDescent="0.55000000000000004">
      <c r="A16061" s="1">
        <v>34331</v>
      </c>
      <c r="B16061">
        <v>29890.591</v>
      </c>
    </row>
    <row r="16062" spans="1:2" x14ac:dyDescent="0.55000000000000004">
      <c r="A16062" s="1">
        <v>34332</v>
      </c>
      <c r="B16062">
        <v>29868.185300000001</v>
      </c>
    </row>
    <row r="16063" spans="1:2" x14ac:dyDescent="0.55000000000000004">
      <c r="A16063" s="1">
        <v>34333</v>
      </c>
      <c r="B16063">
        <v>29746.072499999998</v>
      </c>
    </row>
    <row r="16064" spans="1:2" x14ac:dyDescent="0.55000000000000004">
      <c r="A16064" s="1">
        <v>34334</v>
      </c>
      <c r="B16064">
        <v>29608.12</v>
      </c>
    </row>
    <row r="16065" spans="1:2" x14ac:dyDescent="0.55000000000000004">
      <c r="A16065" s="1">
        <v>34337</v>
      </c>
      <c r="B16065">
        <v>29550.392800000001</v>
      </c>
    </row>
    <row r="16066" spans="1:2" x14ac:dyDescent="0.55000000000000004">
      <c r="A16066" s="1">
        <v>34338</v>
      </c>
      <c r="B16066">
        <v>29653.813900000001</v>
      </c>
    </row>
    <row r="16067" spans="1:2" x14ac:dyDescent="0.55000000000000004">
      <c r="A16067" s="1">
        <v>34339</v>
      </c>
      <c r="B16067">
        <v>29696.966100000001</v>
      </c>
    </row>
    <row r="16068" spans="1:2" x14ac:dyDescent="0.55000000000000004">
      <c r="A16068" s="1">
        <v>34340</v>
      </c>
      <c r="B16068">
        <v>29669.5622</v>
      </c>
    </row>
    <row r="16069" spans="1:2" x14ac:dyDescent="0.55000000000000004">
      <c r="A16069" s="1">
        <v>34341</v>
      </c>
      <c r="B16069">
        <v>29846.834900000002</v>
      </c>
    </row>
    <row r="16070" spans="1:2" x14ac:dyDescent="0.55000000000000004">
      <c r="A16070" s="1">
        <v>34344</v>
      </c>
      <c r="B16070">
        <v>30192.205399999999</v>
      </c>
    </row>
    <row r="16071" spans="1:2" x14ac:dyDescent="0.55000000000000004">
      <c r="A16071" s="1">
        <v>34345</v>
      </c>
      <c r="B16071">
        <v>30119.545399999999</v>
      </c>
    </row>
    <row r="16072" spans="1:2" x14ac:dyDescent="0.55000000000000004">
      <c r="A16072" s="1">
        <v>34346</v>
      </c>
      <c r="B16072">
        <v>30122.0949</v>
      </c>
    </row>
    <row r="16073" spans="1:2" x14ac:dyDescent="0.55000000000000004">
      <c r="A16073" s="1">
        <v>34347</v>
      </c>
      <c r="B16073">
        <v>30016.611199999999</v>
      </c>
    </row>
    <row r="16074" spans="1:2" x14ac:dyDescent="0.55000000000000004">
      <c r="A16074" s="1">
        <v>34348</v>
      </c>
      <c r="B16074">
        <v>30174.808199999999</v>
      </c>
    </row>
    <row r="16075" spans="1:2" x14ac:dyDescent="0.55000000000000004">
      <c r="A16075" s="1">
        <v>34351</v>
      </c>
      <c r="B16075">
        <v>30072.1731</v>
      </c>
    </row>
    <row r="16076" spans="1:2" x14ac:dyDescent="0.55000000000000004">
      <c r="A16076" s="1">
        <v>34352</v>
      </c>
      <c r="B16076">
        <v>30133.159599999999</v>
      </c>
    </row>
    <row r="16077" spans="1:2" x14ac:dyDescent="0.55000000000000004">
      <c r="A16077" s="1">
        <v>34353</v>
      </c>
      <c r="B16077">
        <v>30136.848099999999</v>
      </c>
    </row>
    <row r="16078" spans="1:2" x14ac:dyDescent="0.55000000000000004">
      <c r="A16078" s="1">
        <v>34354</v>
      </c>
      <c r="B16078">
        <v>30180.198400000001</v>
      </c>
    </row>
    <row r="16079" spans="1:2" x14ac:dyDescent="0.55000000000000004">
      <c r="A16079" s="1">
        <v>34355</v>
      </c>
      <c r="B16079">
        <v>30163.623299999999</v>
      </c>
    </row>
    <row r="16080" spans="1:2" x14ac:dyDescent="0.55000000000000004">
      <c r="A16080" s="1">
        <v>34358</v>
      </c>
      <c r="B16080">
        <v>29991.809300000001</v>
      </c>
    </row>
    <row r="16081" spans="1:2" x14ac:dyDescent="0.55000000000000004">
      <c r="A16081" s="1">
        <v>34359</v>
      </c>
      <c r="B16081">
        <v>29928.0733</v>
      </c>
    </row>
    <row r="16082" spans="1:2" x14ac:dyDescent="0.55000000000000004">
      <c r="A16082" s="1">
        <v>34360</v>
      </c>
      <c r="B16082">
        <v>30074.647099999998</v>
      </c>
    </row>
    <row r="16083" spans="1:2" x14ac:dyDescent="0.55000000000000004">
      <c r="A16083" s="1">
        <v>34361</v>
      </c>
      <c r="B16083">
        <v>30320.181700000001</v>
      </c>
    </row>
    <row r="16084" spans="1:2" x14ac:dyDescent="0.55000000000000004">
      <c r="A16084" s="1">
        <v>34362</v>
      </c>
      <c r="B16084">
        <v>30426.584699999999</v>
      </c>
    </row>
    <row r="16085" spans="1:2" x14ac:dyDescent="0.55000000000000004">
      <c r="A16085" s="1">
        <v>34365</v>
      </c>
      <c r="B16085">
        <v>30618.294900000001</v>
      </c>
    </row>
    <row r="16086" spans="1:2" x14ac:dyDescent="0.55000000000000004">
      <c r="A16086" s="1">
        <v>34366</v>
      </c>
      <c r="B16086">
        <v>30500.393100000001</v>
      </c>
    </row>
    <row r="16087" spans="1:2" x14ac:dyDescent="0.55000000000000004">
      <c r="A16087" s="1">
        <v>34367</v>
      </c>
      <c r="B16087">
        <v>30653.518800000002</v>
      </c>
    </row>
    <row r="16088" spans="1:2" x14ac:dyDescent="0.55000000000000004">
      <c r="A16088" s="1">
        <v>34368</v>
      </c>
      <c r="B16088">
        <v>30574.750599999999</v>
      </c>
    </row>
    <row r="16089" spans="1:2" x14ac:dyDescent="0.55000000000000004">
      <c r="A16089" s="1">
        <v>34369</v>
      </c>
      <c r="B16089">
        <v>29894.896700000001</v>
      </c>
    </row>
    <row r="16090" spans="1:2" x14ac:dyDescent="0.55000000000000004">
      <c r="A16090" s="1">
        <v>34372</v>
      </c>
      <c r="B16090">
        <v>30026.6145</v>
      </c>
    </row>
    <row r="16091" spans="1:2" x14ac:dyDescent="0.55000000000000004">
      <c r="A16091" s="1">
        <v>34373</v>
      </c>
      <c r="B16091">
        <v>29982.385999999999</v>
      </c>
    </row>
    <row r="16092" spans="1:2" x14ac:dyDescent="0.55000000000000004">
      <c r="A16092" s="1">
        <v>34374</v>
      </c>
      <c r="B16092">
        <v>30099.990399999999</v>
      </c>
    </row>
    <row r="16093" spans="1:2" x14ac:dyDescent="0.55000000000000004">
      <c r="A16093" s="1">
        <v>34375</v>
      </c>
      <c r="B16093">
        <v>29856.856500000002</v>
      </c>
    </row>
    <row r="16094" spans="1:2" x14ac:dyDescent="0.55000000000000004">
      <c r="A16094" s="1">
        <v>34376</v>
      </c>
      <c r="B16094">
        <v>29938.124800000001</v>
      </c>
    </row>
    <row r="16095" spans="1:2" x14ac:dyDescent="0.55000000000000004">
      <c r="A16095" s="1">
        <v>34379</v>
      </c>
      <c r="B16095">
        <v>29948.569500000001</v>
      </c>
    </row>
    <row r="16096" spans="1:2" x14ac:dyDescent="0.55000000000000004">
      <c r="A16096" s="1">
        <v>34380</v>
      </c>
      <c r="B16096">
        <v>30101.664799999999</v>
      </c>
    </row>
    <row r="16097" spans="1:2" x14ac:dyDescent="0.55000000000000004">
      <c r="A16097" s="1">
        <v>34381</v>
      </c>
      <c r="B16097">
        <v>30120.446499999998</v>
      </c>
    </row>
    <row r="16098" spans="1:2" x14ac:dyDescent="0.55000000000000004">
      <c r="A16098" s="1">
        <v>34382</v>
      </c>
      <c r="B16098">
        <v>29964.320299999999</v>
      </c>
    </row>
    <row r="16099" spans="1:2" x14ac:dyDescent="0.55000000000000004">
      <c r="A16099" s="1">
        <v>34383</v>
      </c>
      <c r="B16099">
        <v>29800.265100000001</v>
      </c>
    </row>
    <row r="16100" spans="1:2" x14ac:dyDescent="0.55000000000000004">
      <c r="A16100" s="1">
        <v>34387</v>
      </c>
      <c r="B16100">
        <v>30046.145100000002</v>
      </c>
    </row>
    <row r="16101" spans="1:2" x14ac:dyDescent="0.55000000000000004">
      <c r="A16101" s="1">
        <v>34388</v>
      </c>
      <c r="B16101">
        <v>30003.115900000001</v>
      </c>
    </row>
    <row r="16102" spans="1:2" x14ac:dyDescent="0.55000000000000004">
      <c r="A16102" s="1">
        <v>34389</v>
      </c>
      <c r="B16102">
        <v>29593.224600000001</v>
      </c>
    </row>
    <row r="16103" spans="1:2" x14ac:dyDescent="0.55000000000000004">
      <c r="A16103" s="1">
        <v>34390</v>
      </c>
      <c r="B16103">
        <v>29709.493399999999</v>
      </c>
    </row>
    <row r="16104" spans="1:2" x14ac:dyDescent="0.55000000000000004">
      <c r="A16104" s="1">
        <v>34393</v>
      </c>
      <c r="B16104">
        <v>29784.487099999998</v>
      </c>
    </row>
    <row r="16105" spans="1:2" x14ac:dyDescent="0.55000000000000004">
      <c r="A16105" s="1">
        <v>34394</v>
      </c>
      <c r="B16105">
        <v>29614.367200000001</v>
      </c>
    </row>
    <row r="16106" spans="1:2" x14ac:dyDescent="0.55000000000000004">
      <c r="A16106" s="1">
        <v>34395</v>
      </c>
      <c r="B16106">
        <v>29649.907500000001</v>
      </c>
    </row>
    <row r="16107" spans="1:2" x14ac:dyDescent="0.55000000000000004">
      <c r="A16107" s="1">
        <v>34396</v>
      </c>
      <c r="B16107">
        <v>29536.594799999999</v>
      </c>
    </row>
    <row r="16108" spans="1:2" x14ac:dyDescent="0.55000000000000004">
      <c r="A16108" s="1">
        <v>34397</v>
      </c>
      <c r="B16108">
        <v>29649.8963</v>
      </c>
    </row>
    <row r="16109" spans="1:2" x14ac:dyDescent="0.55000000000000004">
      <c r="A16109" s="1">
        <v>34400</v>
      </c>
      <c r="B16109">
        <v>29791.9758</v>
      </c>
    </row>
    <row r="16110" spans="1:2" x14ac:dyDescent="0.55000000000000004">
      <c r="A16110" s="1">
        <v>34401</v>
      </c>
      <c r="B16110">
        <v>29727.548599999998</v>
      </c>
    </row>
    <row r="16111" spans="1:2" x14ac:dyDescent="0.55000000000000004">
      <c r="A16111" s="1">
        <v>34402</v>
      </c>
      <c r="B16111">
        <v>29815.946199999998</v>
      </c>
    </row>
    <row r="16112" spans="1:2" x14ac:dyDescent="0.55000000000000004">
      <c r="A16112" s="1">
        <v>34403</v>
      </c>
      <c r="B16112">
        <v>29614.441500000001</v>
      </c>
    </row>
    <row r="16113" spans="1:2" x14ac:dyDescent="0.55000000000000004">
      <c r="A16113" s="1">
        <v>34404</v>
      </c>
      <c r="B16113">
        <v>29777.562699999999</v>
      </c>
    </row>
    <row r="16114" spans="1:2" x14ac:dyDescent="0.55000000000000004">
      <c r="A16114" s="1">
        <v>34407</v>
      </c>
      <c r="B16114">
        <v>29839.719799999999</v>
      </c>
    </row>
    <row r="16115" spans="1:2" x14ac:dyDescent="0.55000000000000004">
      <c r="A16115" s="1">
        <v>34408</v>
      </c>
      <c r="B16115">
        <v>29818.120800000001</v>
      </c>
    </row>
    <row r="16116" spans="1:2" x14ac:dyDescent="0.55000000000000004">
      <c r="A16116" s="1">
        <v>34409</v>
      </c>
      <c r="B16116">
        <v>29973.636200000001</v>
      </c>
    </row>
    <row r="16117" spans="1:2" x14ac:dyDescent="0.55000000000000004">
      <c r="A16117" s="1">
        <v>34410</v>
      </c>
      <c r="B16117">
        <v>30070.177899999999</v>
      </c>
    </row>
    <row r="16118" spans="1:2" x14ac:dyDescent="0.55000000000000004">
      <c r="A16118" s="1">
        <v>34411</v>
      </c>
      <c r="B16118">
        <v>30080.429</v>
      </c>
    </row>
    <row r="16119" spans="1:2" x14ac:dyDescent="0.55000000000000004">
      <c r="A16119" s="1">
        <v>34414</v>
      </c>
      <c r="B16119">
        <v>29919.1996</v>
      </c>
    </row>
    <row r="16120" spans="1:2" x14ac:dyDescent="0.55000000000000004">
      <c r="A16120" s="1">
        <v>34415</v>
      </c>
      <c r="B16120">
        <v>29935.978299999999</v>
      </c>
    </row>
    <row r="16121" spans="1:2" x14ac:dyDescent="0.55000000000000004">
      <c r="A16121" s="1">
        <v>34416</v>
      </c>
      <c r="B16121">
        <v>29919.320100000001</v>
      </c>
    </row>
    <row r="16122" spans="1:2" x14ac:dyDescent="0.55000000000000004">
      <c r="A16122" s="1">
        <v>34417</v>
      </c>
      <c r="B16122">
        <v>29651.529299999998</v>
      </c>
    </row>
    <row r="16123" spans="1:2" x14ac:dyDescent="0.55000000000000004">
      <c r="A16123" s="1">
        <v>34418</v>
      </c>
      <c r="B16123">
        <v>29426.881300000001</v>
      </c>
    </row>
    <row r="16124" spans="1:2" x14ac:dyDescent="0.55000000000000004">
      <c r="A16124" s="1">
        <v>34421</v>
      </c>
      <c r="B16124">
        <v>29389.9352</v>
      </c>
    </row>
    <row r="16125" spans="1:2" x14ac:dyDescent="0.55000000000000004">
      <c r="A16125" s="1">
        <v>34422</v>
      </c>
      <c r="B16125">
        <v>28909.9349</v>
      </c>
    </row>
    <row r="16126" spans="1:2" x14ac:dyDescent="0.55000000000000004">
      <c r="A16126" s="1">
        <v>34423</v>
      </c>
      <c r="B16126">
        <v>28466.641199999998</v>
      </c>
    </row>
    <row r="16127" spans="1:2" x14ac:dyDescent="0.55000000000000004">
      <c r="A16127" s="1">
        <v>34424</v>
      </c>
      <c r="B16127">
        <v>28482.062699999999</v>
      </c>
    </row>
    <row r="16128" spans="1:2" x14ac:dyDescent="0.55000000000000004">
      <c r="A16128" s="1">
        <v>34428</v>
      </c>
      <c r="B16128">
        <v>28049.165099999998</v>
      </c>
    </row>
    <row r="16129" spans="1:2" x14ac:dyDescent="0.55000000000000004">
      <c r="A16129" s="1">
        <v>34429</v>
      </c>
      <c r="B16129">
        <v>28658.027699999999</v>
      </c>
    </row>
    <row r="16130" spans="1:2" x14ac:dyDescent="0.55000000000000004">
      <c r="A16130" s="1">
        <v>34430</v>
      </c>
      <c r="B16130">
        <v>28642.6315</v>
      </c>
    </row>
    <row r="16131" spans="1:2" x14ac:dyDescent="0.55000000000000004">
      <c r="A16131" s="1">
        <v>34431</v>
      </c>
      <c r="B16131">
        <v>28824.282500000001</v>
      </c>
    </row>
    <row r="16132" spans="1:2" x14ac:dyDescent="0.55000000000000004">
      <c r="A16132" s="1">
        <v>34432</v>
      </c>
      <c r="B16132">
        <v>28583.9293</v>
      </c>
    </row>
    <row r="16133" spans="1:2" x14ac:dyDescent="0.55000000000000004">
      <c r="A16133" s="1">
        <v>34435</v>
      </c>
      <c r="B16133">
        <v>28764.342100000002</v>
      </c>
    </row>
    <row r="16134" spans="1:2" x14ac:dyDescent="0.55000000000000004">
      <c r="A16134" s="1">
        <v>34436</v>
      </c>
      <c r="B16134">
        <v>28617.562099999999</v>
      </c>
    </row>
    <row r="16135" spans="1:2" x14ac:dyDescent="0.55000000000000004">
      <c r="A16135" s="1">
        <v>34437</v>
      </c>
      <c r="B16135">
        <v>28533.9421</v>
      </c>
    </row>
    <row r="16136" spans="1:2" x14ac:dyDescent="0.55000000000000004">
      <c r="A16136" s="1">
        <v>34438</v>
      </c>
      <c r="B16136">
        <v>28544.000700000001</v>
      </c>
    </row>
    <row r="16137" spans="1:2" x14ac:dyDescent="0.55000000000000004">
      <c r="A16137" s="1">
        <v>34439</v>
      </c>
      <c r="B16137">
        <v>28531.166799999999</v>
      </c>
    </row>
    <row r="16138" spans="1:2" x14ac:dyDescent="0.55000000000000004">
      <c r="A16138" s="1">
        <v>34442</v>
      </c>
      <c r="B16138">
        <v>28295.116399999999</v>
      </c>
    </row>
    <row r="16139" spans="1:2" x14ac:dyDescent="0.55000000000000004">
      <c r="A16139" s="1">
        <v>34443</v>
      </c>
      <c r="B16139">
        <v>28301.408200000002</v>
      </c>
    </row>
    <row r="16140" spans="1:2" x14ac:dyDescent="0.55000000000000004">
      <c r="A16140" s="1">
        <v>34444</v>
      </c>
      <c r="B16140">
        <v>28264.1849</v>
      </c>
    </row>
    <row r="16141" spans="1:2" x14ac:dyDescent="0.55000000000000004">
      <c r="A16141" s="1">
        <v>34445</v>
      </c>
      <c r="B16141">
        <v>28698.6711</v>
      </c>
    </row>
    <row r="16142" spans="1:2" x14ac:dyDescent="0.55000000000000004">
      <c r="A16142" s="1">
        <v>34446</v>
      </c>
      <c r="B16142">
        <v>28628.075099999998</v>
      </c>
    </row>
    <row r="16143" spans="1:2" x14ac:dyDescent="0.55000000000000004">
      <c r="A16143" s="1">
        <v>34449</v>
      </c>
      <c r="B16143">
        <v>28958.5762</v>
      </c>
    </row>
    <row r="16144" spans="1:2" x14ac:dyDescent="0.55000000000000004">
      <c r="A16144" s="1">
        <v>34450</v>
      </c>
      <c r="B16144">
        <v>28909.728500000001</v>
      </c>
    </row>
    <row r="16145" spans="1:2" x14ac:dyDescent="0.55000000000000004">
      <c r="A16145" s="1">
        <v>34452</v>
      </c>
      <c r="B16145">
        <v>28732.0478</v>
      </c>
    </row>
    <row r="16146" spans="1:2" x14ac:dyDescent="0.55000000000000004">
      <c r="A16146" s="1">
        <v>34453</v>
      </c>
      <c r="B16146">
        <v>28848.5425</v>
      </c>
    </row>
    <row r="16147" spans="1:2" x14ac:dyDescent="0.55000000000000004">
      <c r="A16147" s="1">
        <v>34456</v>
      </c>
      <c r="B16147">
        <v>28993.498800000001</v>
      </c>
    </row>
    <row r="16148" spans="1:2" x14ac:dyDescent="0.55000000000000004">
      <c r="A16148" s="1">
        <v>34457</v>
      </c>
      <c r="B16148">
        <v>28998.908299999999</v>
      </c>
    </row>
    <row r="16149" spans="1:2" x14ac:dyDescent="0.55000000000000004">
      <c r="A16149" s="1">
        <v>34458</v>
      </c>
      <c r="B16149">
        <v>28918.4719</v>
      </c>
    </row>
    <row r="16150" spans="1:2" x14ac:dyDescent="0.55000000000000004">
      <c r="A16150" s="1">
        <v>34459</v>
      </c>
      <c r="B16150">
        <v>28906.768100000001</v>
      </c>
    </row>
    <row r="16151" spans="1:2" x14ac:dyDescent="0.55000000000000004">
      <c r="A16151" s="1">
        <v>34460</v>
      </c>
      <c r="B16151">
        <v>28681.133900000001</v>
      </c>
    </row>
    <row r="16152" spans="1:2" x14ac:dyDescent="0.55000000000000004">
      <c r="A16152" s="1">
        <v>34463</v>
      </c>
      <c r="B16152">
        <v>28350.494999999999</v>
      </c>
    </row>
    <row r="16153" spans="1:2" x14ac:dyDescent="0.55000000000000004">
      <c r="A16153" s="1">
        <v>34464</v>
      </c>
      <c r="B16153">
        <v>28590.121500000001</v>
      </c>
    </row>
    <row r="16154" spans="1:2" x14ac:dyDescent="0.55000000000000004">
      <c r="A16154" s="1">
        <v>34465</v>
      </c>
      <c r="B16154">
        <v>28301.481199999998</v>
      </c>
    </row>
    <row r="16155" spans="1:2" x14ac:dyDescent="0.55000000000000004">
      <c r="A16155" s="1">
        <v>34466</v>
      </c>
      <c r="B16155">
        <v>28448.403999999999</v>
      </c>
    </row>
    <row r="16156" spans="1:2" x14ac:dyDescent="0.55000000000000004">
      <c r="A16156" s="1">
        <v>34467</v>
      </c>
      <c r="B16156">
        <v>28474.221000000001</v>
      </c>
    </row>
    <row r="16157" spans="1:2" x14ac:dyDescent="0.55000000000000004">
      <c r="A16157" s="1">
        <v>34470</v>
      </c>
      <c r="B16157">
        <v>28505.5661</v>
      </c>
    </row>
    <row r="16158" spans="1:2" x14ac:dyDescent="0.55000000000000004">
      <c r="A16158" s="1">
        <v>34471</v>
      </c>
      <c r="B16158">
        <v>28824.649399999998</v>
      </c>
    </row>
    <row r="16159" spans="1:2" x14ac:dyDescent="0.55000000000000004">
      <c r="A16159" s="1">
        <v>34472</v>
      </c>
      <c r="B16159">
        <v>29104.377799999998</v>
      </c>
    </row>
    <row r="16160" spans="1:2" x14ac:dyDescent="0.55000000000000004">
      <c r="A16160" s="1">
        <v>34473</v>
      </c>
      <c r="B16160">
        <v>29285.503000000001</v>
      </c>
    </row>
    <row r="16161" spans="1:2" x14ac:dyDescent="0.55000000000000004">
      <c r="A16161" s="1">
        <v>34474</v>
      </c>
      <c r="B16161">
        <v>29198.387599999998</v>
      </c>
    </row>
    <row r="16162" spans="1:2" x14ac:dyDescent="0.55000000000000004">
      <c r="A16162" s="1">
        <v>34477</v>
      </c>
      <c r="B16162">
        <v>29091.106800000001</v>
      </c>
    </row>
    <row r="16163" spans="1:2" x14ac:dyDescent="0.55000000000000004">
      <c r="A16163" s="1">
        <v>34478</v>
      </c>
      <c r="B16163">
        <v>29200.400399999999</v>
      </c>
    </row>
    <row r="16164" spans="1:2" x14ac:dyDescent="0.55000000000000004">
      <c r="A16164" s="1">
        <v>34479</v>
      </c>
      <c r="B16164">
        <v>29306.989699999998</v>
      </c>
    </row>
    <row r="16165" spans="1:2" x14ac:dyDescent="0.55000000000000004">
      <c r="A16165" s="1">
        <v>34480</v>
      </c>
      <c r="B16165">
        <v>29353.387200000001</v>
      </c>
    </row>
    <row r="16166" spans="1:2" x14ac:dyDescent="0.55000000000000004">
      <c r="A16166" s="1">
        <v>34481</v>
      </c>
      <c r="B16166">
        <v>29376.604500000001</v>
      </c>
    </row>
    <row r="16167" spans="1:2" x14ac:dyDescent="0.55000000000000004">
      <c r="A16167" s="1">
        <v>34485</v>
      </c>
      <c r="B16167">
        <v>29323.724099999999</v>
      </c>
    </row>
    <row r="16168" spans="1:2" x14ac:dyDescent="0.55000000000000004">
      <c r="A16168" s="1">
        <v>34486</v>
      </c>
      <c r="B16168">
        <v>29398.8855</v>
      </c>
    </row>
    <row r="16169" spans="1:2" x14ac:dyDescent="0.55000000000000004">
      <c r="A16169" s="1">
        <v>34487</v>
      </c>
      <c r="B16169">
        <v>29407.047500000001</v>
      </c>
    </row>
    <row r="16170" spans="1:2" x14ac:dyDescent="0.55000000000000004">
      <c r="A16170" s="1">
        <v>34488</v>
      </c>
      <c r="B16170">
        <v>29568.404399999999</v>
      </c>
    </row>
    <row r="16171" spans="1:2" x14ac:dyDescent="0.55000000000000004">
      <c r="A16171" s="1">
        <v>34491</v>
      </c>
      <c r="B16171">
        <v>29493.7824</v>
      </c>
    </row>
    <row r="16172" spans="1:2" x14ac:dyDescent="0.55000000000000004">
      <c r="A16172" s="1">
        <v>34492</v>
      </c>
      <c r="B16172">
        <v>29452.669300000001</v>
      </c>
    </row>
    <row r="16173" spans="1:2" x14ac:dyDescent="0.55000000000000004">
      <c r="A16173" s="1">
        <v>34493</v>
      </c>
      <c r="B16173">
        <v>29378.864799999999</v>
      </c>
    </row>
    <row r="16174" spans="1:2" x14ac:dyDescent="0.55000000000000004">
      <c r="A16174" s="1">
        <v>34494</v>
      </c>
      <c r="B16174">
        <v>29444.252799999998</v>
      </c>
    </row>
    <row r="16175" spans="1:2" x14ac:dyDescent="0.55000000000000004">
      <c r="A16175" s="1">
        <v>34495</v>
      </c>
      <c r="B16175">
        <v>29496.7922</v>
      </c>
    </row>
    <row r="16176" spans="1:2" x14ac:dyDescent="0.55000000000000004">
      <c r="A16176" s="1">
        <v>34498</v>
      </c>
      <c r="B16176">
        <v>29525.930799999998</v>
      </c>
    </row>
    <row r="16177" spans="1:2" x14ac:dyDescent="0.55000000000000004">
      <c r="A16177" s="1">
        <v>34499</v>
      </c>
      <c r="B16177">
        <v>29738.443599999999</v>
      </c>
    </row>
    <row r="16178" spans="1:2" x14ac:dyDescent="0.55000000000000004">
      <c r="A16178" s="1">
        <v>34500</v>
      </c>
      <c r="B16178">
        <v>29626.364600000001</v>
      </c>
    </row>
    <row r="16179" spans="1:2" x14ac:dyDescent="0.55000000000000004">
      <c r="A16179" s="1">
        <v>34501</v>
      </c>
      <c r="B16179">
        <v>29713.626899999999</v>
      </c>
    </row>
    <row r="16180" spans="1:2" x14ac:dyDescent="0.55000000000000004">
      <c r="A16180" s="1">
        <v>34502</v>
      </c>
      <c r="B16180">
        <v>29489.022700000001</v>
      </c>
    </row>
    <row r="16181" spans="1:2" x14ac:dyDescent="0.55000000000000004">
      <c r="A16181" s="1">
        <v>34505</v>
      </c>
      <c r="B16181">
        <v>29297.7601</v>
      </c>
    </row>
    <row r="16182" spans="1:2" x14ac:dyDescent="0.55000000000000004">
      <c r="A16182" s="1">
        <v>34506</v>
      </c>
      <c r="B16182">
        <v>29030.8128</v>
      </c>
    </row>
    <row r="16183" spans="1:2" x14ac:dyDescent="0.55000000000000004">
      <c r="A16183" s="1">
        <v>34507</v>
      </c>
      <c r="B16183">
        <v>29143.892599999999</v>
      </c>
    </row>
    <row r="16184" spans="1:2" x14ac:dyDescent="0.55000000000000004">
      <c r="A16184" s="1">
        <v>34508</v>
      </c>
      <c r="B16184">
        <v>28920.778200000001</v>
      </c>
    </row>
    <row r="16185" spans="1:2" x14ac:dyDescent="0.55000000000000004">
      <c r="A16185" s="1">
        <v>34509</v>
      </c>
      <c r="B16185">
        <v>28492.881799999999</v>
      </c>
    </row>
    <row r="16186" spans="1:2" x14ac:dyDescent="0.55000000000000004">
      <c r="A16186" s="1">
        <v>34512</v>
      </c>
      <c r="B16186">
        <v>28787.984899999999</v>
      </c>
    </row>
    <row r="16187" spans="1:2" x14ac:dyDescent="0.55000000000000004">
      <c r="A16187" s="1">
        <v>34513</v>
      </c>
      <c r="B16187">
        <v>28715.092000000001</v>
      </c>
    </row>
    <row r="16188" spans="1:2" x14ac:dyDescent="0.55000000000000004">
      <c r="A16188" s="1">
        <v>34514</v>
      </c>
      <c r="B16188">
        <v>28818.8099</v>
      </c>
    </row>
    <row r="16189" spans="1:2" x14ac:dyDescent="0.55000000000000004">
      <c r="A16189" s="1">
        <v>34515</v>
      </c>
      <c r="B16189">
        <v>28603.0527</v>
      </c>
    </row>
    <row r="16190" spans="1:2" x14ac:dyDescent="0.55000000000000004">
      <c r="A16190" s="1">
        <v>34516</v>
      </c>
      <c r="B16190">
        <v>28734.281299999999</v>
      </c>
    </row>
    <row r="16191" spans="1:2" x14ac:dyDescent="0.55000000000000004">
      <c r="A16191" s="1">
        <v>34520</v>
      </c>
      <c r="B16191">
        <v>28753.227599999998</v>
      </c>
    </row>
    <row r="16192" spans="1:2" x14ac:dyDescent="0.55000000000000004">
      <c r="A16192" s="1">
        <v>34521</v>
      </c>
      <c r="B16192">
        <v>28738.467700000001</v>
      </c>
    </row>
    <row r="16193" spans="1:2" x14ac:dyDescent="0.55000000000000004">
      <c r="A16193" s="1">
        <v>34522</v>
      </c>
      <c r="B16193">
        <v>28883.910800000001</v>
      </c>
    </row>
    <row r="16194" spans="1:2" x14ac:dyDescent="0.55000000000000004">
      <c r="A16194" s="1">
        <v>34523</v>
      </c>
      <c r="B16194">
        <v>28959.5412</v>
      </c>
    </row>
    <row r="16195" spans="1:2" x14ac:dyDescent="0.55000000000000004">
      <c r="A16195" s="1">
        <v>34526</v>
      </c>
      <c r="B16195">
        <v>28866.796699999999</v>
      </c>
    </row>
    <row r="16196" spans="1:2" x14ac:dyDescent="0.55000000000000004">
      <c r="A16196" s="1">
        <v>34527</v>
      </c>
      <c r="B16196">
        <v>28859.8037</v>
      </c>
    </row>
    <row r="16197" spans="1:2" x14ac:dyDescent="0.55000000000000004">
      <c r="A16197" s="1">
        <v>34528</v>
      </c>
      <c r="B16197">
        <v>28910.230500000001</v>
      </c>
    </row>
    <row r="16198" spans="1:2" x14ac:dyDescent="0.55000000000000004">
      <c r="A16198" s="1">
        <v>34529</v>
      </c>
      <c r="B16198">
        <v>29215.911</v>
      </c>
    </row>
    <row r="16199" spans="1:2" x14ac:dyDescent="0.55000000000000004">
      <c r="A16199" s="1">
        <v>34530</v>
      </c>
      <c r="B16199">
        <v>29264.403399999999</v>
      </c>
    </row>
    <row r="16200" spans="1:2" x14ac:dyDescent="0.55000000000000004">
      <c r="A16200" s="1">
        <v>34533</v>
      </c>
      <c r="B16200">
        <v>29336.0026</v>
      </c>
    </row>
    <row r="16201" spans="1:2" x14ac:dyDescent="0.55000000000000004">
      <c r="A16201" s="1">
        <v>34534</v>
      </c>
      <c r="B16201">
        <v>29249.194500000001</v>
      </c>
    </row>
    <row r="16202" spans="1:2" x14ac:dyDescent="0.55000000000000004">
      <c r="A16202" s="1">
        <v>34535</v>
      </c>
      <c r="B16202">
        <v>29103.049900000002</v>
      </c>
    </row>
    <row r="16203" spans="1:2" x14ac:dyDescent="0.55000000000000004">
      <c r="A16203" s="1">
        <v>34536</v>
      </c>
      <c r="B16203">
        <v>29168.362300000001</v>
      </c>
    </row>
    <row r="16204" spans="1:2" x14ac:dyDescent="0.55000000000000004">
      <c r="A16204" s="1">
        <v>34537</v>
      </c>
      <c r="B16204">
        <v>29200.695199999998</v>
      </c>
    </row>
    <row r="16205" spans="1:2" x14ac:dyDescent="0.55000000000000004">
      <c r="A16205" s="1">
        <v>34540</v>
      </c>
      <c r="B16205">
        <v>29279.5756</v>
      </c>
    </row>
    <row r="16206" spans="1:2" x14ac:dyDescent="0.55000000000000004">
      <c r="A16206" s="1">
        <v>34541</v>
      </c>
      <c r="B16206">
        <v>29225.284100000001</v>
      </c>
    </row>
    <row r="16207" spans="1:2" x14ac:dyDescent="0.55000000000000004">
      <c r="A16207" s="1">
        <v>34542</v>
      </c>
      <c r="B16207">
        <v>29175.249199999998</v>
      </c>
    </row>
    <row r="16208" spans="1:2" x14ac:dyDescent="0.55000000000000004">
      <c r="A16208" s="1">
        <v>34543</v>
      </c>
      <c r="B16208">
        <v>29282.629099999998</v>
      </c>
    </row>
    <row r="16209" spans="1:2" x14ac:dyDescent="0.55000000000000004">
      <c r="A16209" s="1">
        <v>34544</v>
      </c>
      <c r="B16209">
        <v>29544.6178</v>
      </c>
    </row>
    <row r="16210" spans="1:2" x14ac:dyDescent="0.55000000000000004">
      <c r="A16210" s="1">
        <v>34547</v>
      </c>
      <c r="B16210">
        <v>29730.488700000002</v>
      </c>
    </row>
    <row r="16211" spans="1:2" x14ac:dyDescent="0.55000000000000004">
      <c r="A16211" s="1">
        <v>34548</v>
      </c>
      <c r="B16211">
        <v>29710.8541</v>
      </c>
    </row>
    <row r="16212" spans="1:2" x14ac:dyDescent="0.55000000000000004">
      <c r="A16212" s="1">
        <v>34549</v>
      </c>
      <c r="B16212">
        <v>29769.644499999999</v>
      </c>
    </row>
    <row r="16213" spans="1:2" x14ac:dyDescent="0.55000000000000004">
      <c r="A16213" s="1">
        <v>34550</v>
      </c>
      <c r="B16213">
        <v>29580.7179</v>
      </c>
    </row>
    <row r="16214" spans="1:2" x14ac:dyDescent="0.55000000000000004">
      <c r="A16214" s="1">
        <v>34551</v>
      </c>
      <c r="B16214">
        <v>29496.8685</v>
      </c>
    </row>
    <row r="16215" spans="1:2" x14ac:dyDescent="0.55000000000000004">
      <c r="A16215" s="1">
        <v>34554</v>
      </c>
      <c r="B16215">
        <v>29555.275900000001</v>
      </c>
    </row>
    <row r="16216" spans="1:2" x14ac:dyDescent="0.55000000000000004">
      <c r="A16216" s="1">
        <v>34555</v>
      </c>
      <c r="B16216">
        <v>29572.1181</v>
      </c>
    </row>
    <row r="16217" spans="1:2" x14ac:dyDescent="0.55000000000000004">
      <c r="A16217" s="1">
        <v>34556</v>
      </c>
      <c r="B16217">
        <v>29728.508099999999</v>
      </c>
    </row>
    <row r="16218" spans="1:2" x14ac:dyDescent="0.55000000000000004">
      <c r="A16218" s="1">
        <v>34557</v>
      </c>
      <c r="B16218">
        <v>29637.817200000001</v>
      </c>
    </row>
    <row r="16219" spans="1:2" x14ac:dyDescent="0.55000000000000004">
      <c r="A16219" s="1">
        <v>34558</v>
      </c>
      <c r="B16219">
        <v>29837.873500000002</v>
      </c>
    </row>
    <row r="16220" spans="1:2" x14ac:dyDescent="0.55000000000000004">
      <c r="A16220" s="1">
        <v>34561</v>
      </c>
      <c r="B16220">
        <v>29801.046200000001</v>
      </c>
    </row>
    <row r="16221" spans="1:2" x14ac:dyDescent="0.55000000000000004">
      <c r="A16221" s="1">
        <v>34562</v>
      </c>
      <c r="B16221">
        <v>30050.840700000001</v>
      </c>
    </row>
    <row r="16222" spans="1:2" x14ac:dyDescent="0.55000000000000004">
      <c r="A16222" s="1">
        <v>34563</v>
      </c>
      <c r="B16222">
        <v>30062.668000000001</v>
      </c>
    </row>
    <row r="16223" spans="1:2" x14ac:dyDescent="0.55000000000000004">
      <c r="A16223" s="1">
        <v>34564</v>
      </c>
      <c r="B16223">
        <v>29934.035599999999</v>
      </c>
    </row>
    <row r="16224" spans="1:2" x14ac:dyDescent="0.55000000000000004">
      <c r="A16224" s="1">
        <v>34565</v>
      </c>
      <c r="B16224">
        <v>29968.044699999999</v>
      </c>
    </row>
    <row r="16225" spans="1:2" x14ac:dyDescent="0.55000000000000004">
      <c r="A16225" s="1">
        <v>34568</v>
      </c>
      <c r="B16225">
        <v>29883.553400000001</v>
      </c>
    </row>
    <row r="16226" spans="1:2" x14ac:dyDescent="0.55000000000000004">
      <c r="A16226" s="1">
        <v>34569</v>
      </c>
      <c r="B16226">
        <v>30025.890800000001</v>
      </c>
    </row>
    <row r="16227" spans="1:2" x14ac:dyDescent="0.55000000000000004">
      <c r="A16227" s="1">
        <v>34570</v>
      </c>
      <c r="B16227">
        <v>30320.851600000002</v>
      </c>
    </row>
    <row r="16228" spans="1:2" x14ac:dyDescent="0.55000000000000004">
      <c r="A16228" s="1">
        <v>34571</v>
      </c>
      <c r="B16228">
        <v>30263.700400000002</v>
      </c>
    </row>
    <row r="16229" spans="1:2" x14ac:dyDescent="0.55000000000000004">
      <c r="A16229" s="1">
        <v>34572</v>
      </c>
      <c r="B16229">
        <v>30641.6263</v>
      </c>
    </row>
    <row r="16230" spans="1:2" x14ac:dyDescent="0.55000000000000004">
      <c r="A16230" s="1">
        <v>34575</v>
      </c>
      <c r="B16230">
        <v>30698.617600000001</v>
      </c>
    </row>
    <row r="16231" spans="1:2" x14ac:dyDescent="0.55000000000000004">
      <c r="A16231" s="1">
        <v>34576</v>
      </c>
      <c r="B16231">
        <v>30796.5615</v>
      </c>
    </row>
    <row r="16232" spans="1:2" x14ac:dyDescent="0.55000000000000004">
      <c r="A16232" s="1">
        <v>34577</v>
      </c>
      <c r="B16232">
        <v>30760.023000000001</v>
      </c>
    </row>
    <row r="16233" spans="1:2" x14ac:dyDescent="0.55000000000000004">
      <c r="A16233" s="1">
        <v>34578</v>
      </c>
      <c r="B16233">
        <v>30614.560600000001</v>
      </c>
    </row>
    <row r="16234" spans="1:2" x14ac:dyDescent="0.55000000000000004">
      <c r="A16234" s="1">
        <v>34579</v>
      </c>
      <c r="B16234">
        <v>30481.830999999998</v>
      </c>
    </row>
    <row r="16235" spans="1:2" x14ac:dyDescent="0.55000000000000004">
      <c r="A16235" s="1">
        <v>34583</v>
      </c>
      <c r="B16235">
        <v>30539.760999999999</v>
      </c>
    </row>
    <row r="16236" spans="1:2" x14ac:dyDescent="0.55000000000000004">
      <c r="A16236" s="1">
        <v>34584</v>
      </c>
      <c r="B16236">
        <v>30481.766800000001</v>
      </c>
    </row>
    <row r="16237" spans="1:2" x14ac:dyDescent="0.55000000000000004">
      <c r="A16237" s="1">
        <v>34585</v>
      </c>
      <c r="B16237">
        <v>30624.364600000001</v>
      </c>
    </row>
    <row r="16238" spans="1:2" x14ac:dyDescent="0.55000000000000004">
      <c r="A16238" s="1">
        <v>34586</v>
      </c>
      <c r="B16238">
        <v>30315.945299999999</v>
      </c>
    </row>
    <row r="16239" spans="1:2" x14ac:dyDescent="0.55000000000000004">
      <c r="A16239" s="1">
        <v>34589</v>
      </c>
      <c r="B16239">
        <v>30189.821400000001</v>
      </c>
    </row>
    <row r="16240" spans="1:2" x14ac:dyDescent="0.55000000000000004">
      <c r="A16240" s="1">
        <v>34590</v>
      </c>
      <c r="B16240">
        <v>30275.5124</v>
      </c>
    </row>
    <row r="16241" spans="1:2" x14ac:dyDescent="0.55000000000000004">
      <c r="A16241" s="1">
        <v>34591</v>
      </c>
      <c r="B16241">
        <v>30359.389899999998</v>
      </c>
    </row>
    <row r="16242" spans="1:2" x14ac:dyDescent="0.55000000000000004">
      <c r="A16242" s="1">
        <v>34592</v>
      </c>
      <c r="B16242">
        <v>30752.233899999999</v>
      </c>
    </row>
    <row r="16243" spans="1:2" x14ac:dyDescent="0.55000000000000004">
      <c r="A16243" s="1">
        <v>34593</v>
      </c>
      <c r="B16243">
        <v>30517.013299999999</v>
      </c>
    </row>
    <row r="16244" spans="1:2" x14ac:dyDescent="0.55000000000000004">
      <c r="A16244" s="1">
        <v>34596</v>
      </c>
      <c r="B16244">
        <v>30507.092799999999</v>
      </c>
    </row>
    <row r="16245" spans="1:2" x14ac:dyDescent="0.55000000000000004">
      <c r="A16245" s="1">
        <v>34597</v>
      </c>
      <c r="B16245">
        <v>30021.539199999999</v>
      </c>
    </row>
    <row r="16246" spans="1:2" x14ac:dyDescent="0.55000000000000004">
      <c r="A16246" s="1">
        <v>34598</v>
      </c>
      <c r="B16246">
        <v>29898.394199999999</v>
      </c>
    </row>
    <row r="16247" spans="1:2" x14ac:dyDescent="0.55000000000000004">
      <c r="A16247" s="1">
        <v>34599</v>
      </c>
      <c r="B16247">
        <v>29886.042700000002</v>
      </c>
    </row>
    <row r="16248" spans="1:2" x14ac:dyDescent="0.55000000000000004">
      <c r="A16248" s="1">
        <v>34600</v>
      </c>
      <c r="B16248">
        <v>29782.150900000001</v>
      </c>
    </row>
    <row r="16249" spans="1:2" x14ac:dyDescent="0.55000000000000004">
      <c r="A16249" s="1">
        <v>34603</v>
      </c>
      <c r="B16249">
        <v>29876.038100000002</v>
      </c>
    </row>
    <row r="16250" spans="1:2" x14ac:dyDescent="0.55000000000000004">
      <c r="A16250" s="1">
        <v>34604</v>
      </c>
      <c r="B16250">
        <v>29956.7183</v>
      </c>
    </row>
    <row r="16251" spans="1:2" x14ac:dyDescent="0.55000000000000004">
      <c r="A16251" s="1">
        <v>34605</v>
      </c>
      <c r="B16251">
        <v>30138.388299999999</v>
      </c>
    </row>
    <row r="16252" spans="1:2" x14ac:dyDescent="0.55000000000000004">
      <c r="A16252" s="1">
        <v>34606</v>
      </c>
      <c r="B16252">
        <v>29973.56</v>
      </c>
    </row>
    <row r="16253" spans="1:2" x14ac:dyDescent="0.55000000000000004">
      <c r="A16253" s="1">
        <v>34607</v>
      </c>
      <c r="B16253">
        <v>30004.640500000001</v>
      </c>
    </row>
    <row r="16254" spans="1:2" x14ac:dyDescent="0.55000000000000004">
      <c r="A16254" s="1">
        <v>34610</v>
      </c>
      <c r="B16254">
        <v>29953.5183</v>
      </c>
    </row>
    <row r="16255" spans="1:2" x14ac:dyDescent="0.55000000000000004">
      <c r="A16255" s="1">
        <v>34611</v>
      </c>
      <c r="B16255">
        <v>29495.065299999998</v>
      </c>
    </row>
    <row r="16256" spans="1:2" x14ac:dyDescent="0.55000000000000004">
      <c r="A16256" s="1">
        <v>34612</v>
      </c>
      <c r="B16256">
        <v>29425.434799999999</v>
      </c>
    </row>
    <row r="16257" spans="1:2" x14ac:dyDescent="0.55000000000000004">
      <c r="A16257" s="1">
        <v>34613</v>
      </c>
      <c r="B16257">
        <v>29350.319</v>
      </c>
    </row>
    <row r="16258" spans="1:2" x14ac:dyDescent="0.55000000000000004">
      <c r="A16258" s="1">
        <v>34614</v>
      </c>
      <c r="B16258">
        <v>29532.025900000001</v>
      </c>
    </row>
    <row r="16259" spans="1:2" x14ac:dyDescent="0.55000000000000004">
      <c r="A16259" s="1">
        <v>34617</v>
      </c>
      <c r="B16259">
        <v>29788.563300000002</v>
      </c>
    </row>
    <row r="16260" spans="1:2" x14ac:dyDescent="0.55000000000000004">
      <c r="A16260" s="1">
        <v>34618</v>
      </c>
      <c r="B16260">
        <v>30229.127100000002</v>
      </c>
    </row>
    <row r="16261" spans="1:2" x14ac:dyDescent="0.55000000000000004">
      <c r="A16261" s="1">
        <v>34619</v>
      </c>
      <c r="B16261">
        <v>30208.2909</v>
      </c>
    </row>
    <row r="16262" spans="1:2" x14ac:dyDescent="0.55000000000000004">
      <c r="A16262" s="1">
        <v>34620</v>
      </c>
      <c r="B16262">
        <v>30358.051500000001</v>
      </c>
    </row>
    <row r="16263" spans="1:2" x14ac:dyDescent="0.55000000000000004">
      <c r="A16263" s="1">
        <v>34621</v>
      </c>
      <c r="B16263">
        <v>30447.497500000001</v>
      </c>
    </row>
    <row r="16264" spans="1:2" x14ac:dyDescent="0.55000000000000004">
      <c r="A16264" s="1">
        <v>34624</v>
      </c>
      <c r="B16264">
        <v>30441.277900000001</v>
      </c>
    </row>
    <row r="16265" spans="1:2" x14ac:dyDescent="0.55000000000000004">
      <c r="A16265" s="1">
        <v>34625</v>
      </c>
      <c r="B16265">
        <v>30357.409500000002</v>
      </c>
    </row>
    <row r="16266" spans="1:2" x14ac:dyDescent="0.55000000000000004">
      <c r="A16266" s="1">
        <v>34626</v>
      </c>
      <c r="B16266">
        <v>30528.582900000001</v>
      </c>
    </row>
    <row r="16267" spans="1:2" x14ac:dyDescent="0.55000000000000004">
      <c r="A16267" s="1">
        <v>34627</v>
      </c>
      <c r="B16267">
        <v>30305.192500000001</v>
      </c>
    </row>
    <row r="16268" spans="1:2" x14ac:dyDescent="0.55000000000000004">
      <c r="A16268" s="1">
        <v>34628</v>
      </c>
      <c r="B16268">
        <v>30177.5409</v>
      </c>
    </row>
    <row r="16269" spans="1:2" x14ac:dyDescent="0.55000000000000004">
      <c r="A16269" s="1">
        <v>34631</v>
      </c>
      <c r="B16269">
        <v>29915.4542</v>
      </c>
    </row>
    <row r="16270" spans="1:2" x14ac:dyDescent="0.55000000000000004">
      <c r="A16270" s="1">
        <v>34632</v>
      </c>
      <c r="B16270">
        <v>29964.750899999999</v>
      </c>
    </row>
    <row r="16271" spans="1:2" x14ac:dyDescent="0.55000000000000004">
      <c r="A16271" s="1">
        <v>34633</v>
      </c>
      <c r="B16271">
        <v>30039.351999999999</v>
      </c>
    </row>
    <row r="16272" spans="1:2" x14ac:dyDescent="0.55000000000000004">
      <c r="A16272" s="1">
        <v>34634</v>
      </c>
      <c r="B16272">
        <v>30249.784100000001</v>
      </c>
    </row>
    <row r="16273" spans="1:2" x14ac:dyDescent="0.55000000000000004">
      <c r="A16273" s="1">
        <v>34635</v>
      </c>
      <c r="B16273">
        <v>30767.068200000002</v>
      </c>
    </row>
    <row r="16274" spans="1:2" x14ac:dyDescent="0.55000000000000004">
      <c r="A16274" s="1">
        <v>34638</v>
      </c>
      <c r="B16274">
        <v>30681.041700000002</v>
      </c>
    </row>
    <row r="16275" spans="1:2" x14ac:dyDescent="0.55000000000000004">
      <c r="A16275" s="1">
        <v>34639</v>
      </c>
      <c r="B16275">
        <v>30432.703300000001</v>
      </c>
    </row>
    <row r="16276" spans="1:2" x14ac:dyDescent="0.55000000000000004">
      <c r="A16276" s="1">
        <v>34640</v>
      </c>
      <c r="B16276">
        <v>30310.694100000001</v>
      </c>
    </row>
    <row r="16277" spans="1:2" x14ac:dyDescent="0.55000000000000004">
      <c r="A16277" s="1">
        <v>34641</v>
      </c>
      <c r="B16277">
        <v>30406.859899999999</v>
      </c>
    </row>
    <row r="16278" spans="1:2" x14ac:dyDescent="0.55000000000000004">
      <c r="A16278" s="1">
        <v>34642</v>
      </c>
      <c r="B16278">
        <v>30054.465899999999</v>
      </c>
    </row>
    <row r="16279" spans="1:2" x14ac:dyDescent="0.55000000000000004">
      <c r="A16279" s="1">
        <v>34645</v>
      </c>
      <c r="B16279">
        <v>30115.143199999999</v>
      </c>
    </row>
    <row r="16280" spans="1:2" x14ac:dyDescent="0.55000000000000004">
      <c r="A16280" s="1">
        <v>34646</v>
      </c>
      <c r="B16280">
        <v>30290.9702</v>
      </c>
    </row>
    <row r="16281" spans="1:2" x14ac:dyDescent="0.55000000000000004">
      <c r="A16281" s="1">
        <v>34647</v>
      </c>
      <c r="B16281">
        <v>30277.6224</v>
      </c>
    </row>
    <row r="16282" spans="1:2" x14ac:dyDescent="0.55000000000000004">
      <c r="A16282" s="1">
        <v>34648</v>
      </c>
      <c r="B16282">
        <v>30212.0337</v>
      </c>
    </row>
    <row r="16283" spans="1:2" x14ac:dyDescent="0.55000000000000004">
      <c r="A16283" s="1">
        <v>34649</v>
      </c>
      <c r="B16283">
        <v>30080.176899999999</v>
      </c>
    </row>
    <row r="16284" spans="1:2" x14ac:dyDescent="0.55000000000000004">
      <c r="A16284" s="1">
        <v>34652</v>
      </c>
      <c r="B16284">
        <v>30328.4084</v>
      </c>
    </row>
    <row r="16285" spans="1:2" x14ac:dyDescent="0.55000000000000004">
      <c r="A16285" s="1">
        <v>34653</v>
      </c>
      <c r="B16285">
        <v>30263.8001</v>
      </c>
    </row>
    <row r="16286" spans="1:2" x14ac:dyDescent="0.55000000000000004">
      <c r="A16286" s="1">
        <v>34654</v>
      </c>
      <c r="B16286">
        <v>30306.477999999999</v>
      </c>
    </row>
    <row r="16287" spans="1:2" x14ac:dyDescent="0.55000000000000004">
      <c r="A16287" s="1">
        <v>34655</v>
      </c>
      <c r="B16287">
        <v>30174.473699999999</v>
      </c>
    </row>
    <row r="16288" spans="1:2" x14ac:dyDescent="0.55000000000000004">
      <c r="A16288" s="1">
        <v>34656</v>
      </c>
      <c r="B16288">
        <v>30043.734899999999</v>
      </c>
    </row>
    <row r="16289" spans="1:2" x14ac:dyDescent="0.55000000000000004">
      <c r="A16289" s="1">
        <v>34659</v>
      </c>
      <c r="B16289">
        <v>29837.917600000001</v>
      </c>
    </row>
    <row r="16290" spans="1:2" x14ac:dyDescent="0.55000000000000004">
      <c r="A16290" s="1">
        <v>34660</v>
      </c>
      <c r="B16290">
        <v>29301.798299999999</v>
      </c>
    </row>
    <row r="16291" spans="1:2" x14ac:dyDescent="0.55000000000000004">
      <c r="A16291" s="1">
        <v>34661</v>
      </c>
      <c r="B16291">
        <v>29295.410800000001</v>
      </c>
    </row>
    <row r="16292" spans="1:2" x14ac:dyDescent="0.55000000000000004">
      <c r="A16292" s="1">
        <v>34663</v>
      </c>
      <c r="B16292">
        <v>29460.6666</v>
      </c>
    </row>
    <row r="16293" spans="1:2" x14ac:dyDescent="0.55000000000000004">
      <c r="A16293" s="1">
        <v>34666</v>
      </c>
      <c r="B16293">
        <v>29588.410199999998</v>
      </c>
    </row>
    <row r="16294" spans="1:2" x14ac:dyDescent="0.55000000000000004">
      <c r="A16294" s="1">
        <v>34667</v>
      </c>
      <c r="B16294">
        <v>29655.938600000001</v>
      </c>
    </row>
    <row r="16295" spans="1:2" x14ac:dyDescent="0.55000000000000004">
      <c r="A16295" s="1">
        <v>34668</v>
      </c>
      <c r="B16295">
        <v>29560.044300000001</v>
      </c>
    </row>
    <row r="16296" spans="1:2" x14ac:dyDescent="0.55000000000000004">
      <c r="A16296" s="1">
        <v>34669</v>
      </c>
      <c r="B16296">
        <v>29253.5903</v>
      </c>
    </row>
    <row r="16297" spans="1:2" x14ac:dyDescent="0.55000000000000004">
      <c r="A16297" s="1">
        <v>34670</v>
      </c>
      <c r="B16297">
        <v>29544.4584</v>
      </c>
    </row>
    <row r="16298" spans="1:2" x14ac:dyDescent="0.55000000000000004">
      <c r="A16298" s="1">
        <v>34673</v>
      </c>
      <c r="B16298">
        <v>29550.5507</v>
      </c>
    </row>
    <row r="16299" spans="1:2" x14ac:dyDescent="0.55000000000000004">
      <c r="A16299" s="1">
        <v>34674</v>
      </c>
      <c r="B16299">
        <v>29537.804</v>
      </c>
    </row>
    <row r="16300" spans="1:2" x14ac:dyDescent="0.55000000000000004">
      <c r="A16300" s="1">
        <v>34675</v>
      </c>
      <c r="B16300">
        <v>29415.767400000001</v>
      </c>
    </row>
    <row r="16301" spans="1:2" x14ac:dyDescent="0.55000000000000004">
      <c r="A16301" s="1">
        <v>34676</v>
      </c>
      <c r="B16301">
        <v>29038.785199999998</v>
      </c>
    </row>
    <row r="16302" spans="1:2" x14ac:dyDescent="0.55000000000000004">
      <c r="A16302" s="1">
        <v>34677</v>
      </c>
      <c r="B16302">
        <v>29149.6319</v>
      </c>
    </row>
    <row r="16303" spans="1:2" x14ac:dyDescent="0.55000000000000004">
      <c r="A16303" s="1">
        <v>34680</v>
      </c>
      <c r="B16303">
        <v>29316.1859</v>
      </c>
    </row>
    <row r="16304" spans="1:2" x14ac:dyDescent="0.55000000000000004">
      <c r="A16304" s="1">
        <v>34681</v>
      </c>
      <c r="B16304">
        <v>29362.809099999999</v>
      </c>
    </row>
    <row r="16305" spans="1:2" x14ac:dyDescent="0.55000000000000004">
      <c r="A16305" s="1">
        <v>34682</v>
      </c>
      <c r="B16305">
        <v>29678.853899999998</v>
      </c>
    </row>
    <row r="16306" spans="1:2" x14ac:dyDescent="0.55000000000000004">
      <c r="A16306" s="1">
        <v>34683</v>
      </c>
      <c r="B16306">
        <v>29705.437999999998</v>
      </c>
    </row>
    <row r="16307" spans="1:2" x14ac:dyDescent="0.55000000000000004">
      <c r="A16307" s="1">
        <v>34684</v>
      </c>
      <c r="B16307">
        <v>29932.323899999999</v>
      </c>
    </row>
    <row r="16308" spans="1:2" x14ac:dyDescent="0.55000000000000004">
      <c r="A16308" s="1">
        <v>34687</v>
      </c>
      <c r="B16308">
        <v>29874.258699999998</v>
      </c>
    </row>
    <row r="16309" spans="1:2" x14ac:dyDescent="0.55000000000000004">
      <c r="A16309" s="1">
        <v>34688</v>
      </c>
      <c r="B16309">
        <v>29822.71</v>
      </c>
    </row>
    <row r="16310" spans="1:2" x14ac:dyDescent="0.55000000000000004">
      <c r="A16310" s="1">
        <v>34689</v>
      </c>
      <c r="B16310">
        <v>29987.537499999999</v>
      </c>
    </row>
    <row r="16311" spans="1:2" x14ac:dyDescent="0.55000000000000004">
      <c r="A16311" s="1">
        <v>34690</v>
      </c>
      <c r="B16311">
        <v>29991.721699999998</v>
      </c>
    </row>
    <row r="16312" spans="1:2" x14ac:dyDescent="0.55000000000000004">
      <c r="A16312" s="1">
        <v>34691</v>
      </c>
      <c r="B16312">
        <v>30025.052899999999</v>
      </c>
    </row>
    <row r="16313" spans="1:2" x14ac:dyDescent="0.55000000000000004">
      <c r="A16313" s="1">
        <v>34695</v>
      </c>
      <c r="B16313">
        <v>30198.8069</v>
      </c>
    </row>
    <row r="16314" spans="1:2" x14ac:dyDescent="0.55000000000000004">
      <c r="A16314" s="1">
        <v>34696</v>
      </c>
      <c r="B16314">
        <v>30093.327499999999</v>
      </c>
    </row>
    <row r="16315" spans="1:2" x14ac:dyDescent="0.55000000000000004">
      <c r="A16315" s="1">
        <v>34697</v>
      </c>
      <c r="B16315">
        <v>30114.136200000001</v>
      </c>
    </row>
    <row r="16316" spans="1:2" x14ac:dyDescent="0.55000000000000004">
      <c r="A16316" s="1">
        <v>34698</v>
      </c>
      <c r="B16316">
        <v>29998.469099999998</v>
      </c>
    </row>
    <row r="16317" spans="1:2" x14ac:dyDescent="0.55000000000000004">
      <c r="A16317" s="1">
        <v>34702</v>
      </c>
      <c r="B16317">
        <v>29988.851900000001</v>
      </c>
    </row>
    <row r="16318" spans="1:2" x14ac:dyDescent="0.55000000000000004">
      <c r="A16318" s="1">
        <v>34703</v>
      </c>
      <c r="B16318">
        <v>30102.269</v>
      </c>
    </row>
    <row r="16319" spans="1:2" x14ac:dyDescent="0.55000000000000004">
      <c r="A16319" s="1">
        <v>34704</v>
      </c>
      <c r="B16319">
        <v>30081.592400000001</v>
      </c>
    </row>
    <row r="16320" spans="1:2" x14ac:dyDescent="0.55000000000000004">
      <c r="A16320" s="1">
        <v>34705</v>
      </c>
      <c r="B16320">
        <v>30103.996200000001</v>
      </c>
    </row>
    <row r="16321" spans="1:2" x14ac:dyDescent="0.55000000000000004">
      <c r="A16321" s="1">
        <v>34708</v>
      </c>
      <c r="B16321">
        <v>30117.41</v>
      </c>
    </row>
    <row r="16322" spans="1:2" x14ac:dyDescent="0.55000000000000004">
      <c r="A16322" s="1">
        <v>34709</v>
      </c>
      <c r="B16322">
        <v>30173.3858</v>
      </c>
    </row>
    <row r="16323" spans="1:2" x14ac:dyDescent="0.55000000000000004">
      <c r="A16323" s="1">
        <v>34710</v>
      </c>
      <c r="B16323">
        <v>30172.074400000001</v>
      </c>
    </row>
    <row r="16324" spans="1:2" x14ac:dyDescent="0.55000000000000004">
      <c r="A16324" s="1">
        <v>34711</v>
      </c>
      <c r="B16324">
        <v>30170.762900000002</v>
      </c>
    </row>
    <row r="16325" spans="1:2" x14ac:dyDescent="0.55000000000000004">
      <c r="A16325" s="1">
        <v>34712</v>
      </c>
      <c r="B16325">
        <v>30460.42</v>
      </c>
    </row>
    <row r="16326" spans="1:2" x14ac:dyDescent="0.55000000000000004">
      <c r="A16326" s="1">
        <v>34715</v>
      </c>
      <c r="B16326">
        <v>30684.063300000002</v>
      </c>
    </row>
    <row r="16327" spans="1:2" x14ac:dyDescent="0.55000000000000004">
      <c r="A16327" s="1">
        <v>34716</v>
      </c>
      <c r="B16327">
        <v>30728.763299999999</v>
      </c>
    </row>
    <row r="16328" spans="1:2" x14ac:dyDescent="0.55000000000000004">
      <c r="A16328" s="1">
        <v>34717</v>
      </c>
      <c r="B16328">
        <v>30707.481</v>
      </c>
    </row>
    <row r="16329" spans="1:2" x14ac:dyDescent="0.55000000000000004">
      <c r="A16329" s="1">
        <v>34718</v>
      </c>
      <c r="B16329">
        <v>30526.340400000001</v>
      </c>
    </row>
    <row r="16330" spans="1:2" x14ac:dyDescent="0.55000000000000004">
      <c r="A16330" s="1">
        <v>34719</v>
      </c>
      <c r="B16330">
        <v>30384.032800000001</v>
      </c>
    </row>
    <row r="16331" spans="1:2" x14ac:dyDescent="0.55000000000000004">
      <c r="A16331" s="1">
        <v>34722</v>
      </c>
      <c r="B16331">
        <v>30453.256000000001</v>
      </c>
    </row>
    <row r="16332" spans="1:2" x14ac:dyDescent="0.55000000000000004">
      <c r="A16332" s="1">
        <v>34723</v>
      </c>
      <c r="B16332">
        <v>30459.449000000001</v>
      </c>
    </row>
    <row r="16333" spans="1:2" x14ac:dyDescent="0.55000000000000004">
      <c r="A16333" s="1">
        <v>34724</v>
      </c>
      <c r="B16333">
        <v>30567.684600000001</v>
      </c>
    </row>
    <row r="16334" spans="1:2" x14ac:dyDescent="0.55000000000000004">
      <c r="A16334" s="1">
        <v>34725</v>
      </c>
      <c r="B16334">
        <v>30626.621299999999</v>
      </c>
    </row>
    <row r="16335" spans="1:2" x14ac:dyDescent="0.55000000000000004">
      <c r="A16335" s="1">
        <v>34726</v>
      </c>
      <c r="B16335">
        <v>30762.731</v>
      </c>
    </row>
    <row r="16336" spans="1:2" x14ac:dyDescent="0.55000000000000004">
      <c r="A16336" s="1">
        <v>34729</v>
      </c>
      <c r="B16336">
        <v>30645.222699999998</v>
      </c>
    </row>
    <row r="16337" spans="1:2" x14ac:dyDescent="0.55000000000000004">
      <c r="A16337" s="1">
        <v>34730</v>
      </c>
      <c r="B16337">
        <v>30778.99</v>
      </c>
    </row>
    <row r="16338" spans="1:2" x14ac:dyDescent="0.55000000000000004">
      <c r="A16338" s="1">
        <v>34731</v>
      </c>
      <c r="B16338">
        <v>30779.606299999999</v>
      </c>
    </row>
    <row r="16339" spans="1:2" x14ac:dyDescent="0.55000000000000004">
      <c r="A16339" s="1">
        <v>34732</v>
      </c>
      <c r="B16339">
        <v>30940.819500000001</v>
      </c>
    </row>
    <row r="16340" spans="1:2" x14ac:dyDescent="0.55000000000000004">
      <c r="A16340" s="1">
        <v>34733</v>
      </c>
      <c r="B16340">
        <v>31327.804100000001</v>
      </c>
    </row>
    <row r="16341" spans="1:2" x14ac:dyDescent="0.55000000000000004">
      <c r="A16341" s="1">
        <v>34736</v>
      </c>
      <c r="B16341">
        <v>31507.1957</v>
      </c>
    </row>
    <row r="16342" spans="1:2" x14ac:dyDescent="0.55000000000000004">
      <c r="A16342" s="1">
        <v>34737</v>
      </c>
      <c r="B16342">
        <v>31488.608</v>
      </c>
    </row>
    <row r="16343" spans="1:2" x14ac:dyDescent="0.55000000000000004">
      <c r="A16343" s="1">
        <v>34738</v>
      </c>
      <c r="B16343">
        <v>31516.612400000002</v>
      </c>
    </row>
    <row r="16344" spans="1:2" x14ac:dyDescent="0.55000000000000004">
      <c r="A16344" s="1">
        <v>34739</v>
      </c>
      <c r="B16344">
        <v>31457.6643</v>
      </c>
    </row>
    <row r="16345" spans="1:2" x14ac:dyDescent="0.55000000000000004">
      <c r="A16345" s="1">
        <v>34740</v>
      </c>
      <c r="B16345">
        <v>31547.103899999998</v>
      </c>
    </row>
    <row r="16346" spans="1:2" x14ac:dyDescent="0.55000000000000004">
      <c r="A16346" s="1">
        <v>34743</v>
      </c>
      <c r="B16346">
        <v>31567.271799999999</v>
      </c>
    </row>
    <row r="16347" spans="1:2" x14ac:dyDescent="0.55000000000000004">
      <c r="A16347" s="1">
        <v>34744</v>
      </c>
      <c r="B16347">
        <v>31632.373599999999</v>
      </c>
    </row>
    <row r="16348" spans="1:2" x14ac:dyDescent="0.55000000000000004">
      <c r="A16348" s="1">
        <v>34745</v>
      </c>
      <c r="B16348">
        <v>31766.168699999998</v>
      </c>
    </row>
    <row r="16349" spans="1:2" x14ac:dyDescent="0.55000000000000004">
      <c r="A16349" s="1">
        <v>34746</v>
      </c>
      <c r="B16349">
        <v>31811.1914</v>
      </c>
    </row>
    <row r="16350" spans="1:2" x14ac:dyDescent="0.55000000000000004">
      <c r="A16350" s="1">
        <v>34747</v>
      </c>
      <c r="B16350">
        <v>31603.830699999999</v>
      </c>
    </row>
    <row r="16351" spans="1:2" x14ac:dyDescent="0.55000000000000004">
      <c r="A16351" s="1">
        <v>34751</v>
      </c>
      <c r="B16351">
        <v>31655.8145</v>
      </c>
    </row>
    <row r="16352" spans="1:2" x14ac:dyDescent="0.55000000000000004">
      <c r="A16352" s="1">
        <v>34752</v>
      </c>
      <c r="B16352">
        <v>31813.247299999999</v>
      </c>
    </row>
    <row r="16353" spans="1:2" x14ac:dyDescent="0.55000000000000004">
      <c r="A16353" s="1">
        <v>34753</v>
      </c>
      <c r="B16353">
        <v>31941.401000000002</v>
      </c>
    </row>
    <row r="16354" spans="1:2" x14ac:dyDescent="0.55000000000000004">
      <c r="A16354" s="1">
        <v>34754</v>
      </c>
      <c r="B16354">
        <v>32021.6273</v>
      </c>
    </row>
    <row r="16355" spans="1:2" x14ac:dyDescent="0.55000000000000004">
      <c r="A16355" s="1">
        <v>34757</v>
      </c>
      <c r="B16355">
        <v>31745.282899999998</v>
      </c>
    </row>
    <row r="16356" spans="1:2" x14ac:dyDescent="0.55000000000000004">
      <c r="A16356" s="1">
        <v>34758</v>
      </c>
      <c r="B16356">
        <v>31982.386999999999</v>
      </c>
    </row>
    <row r="16357" spans="1:2" x14ac:dyDescent="0.55000000000000004">
      <c r="A16357" s="1">
        <v>34759</v>
      </c>
      <c r="B16357">
        <v>31877.068500000001</v>
      </c>
    </row>
    <row r="16358" spans="1:2" x14ac:dyDescent="0.55000000000000004">
      <c r="A16358" s="1">
        <v>34760</v>
      </c>
      <c r="B16358">
        <v>31843.986799999999</v>
      </c>
    </row>
    <row r="16359" spans="1:2" x14ac:dyDescent="0.55000000000000004">
      <c r="A16359" s="1">
        <v>34761</v>
      </c>
      <c r="B16359">
        <v>31869.6106</v>
      </c>
    </row>
    <row r="16360" spans="1:2" x14ac:dyDescent="0.55000000000000004">
      <c r="A16360" s="1">
        <v>34764</v>
      </c>
      <c r="B16360">
        <v>31889.275900000001</v>
      </c>
    </row>
    <row r="16361" spans="1:2" x14ac:dyDescent="0.55000000000000004">
      <c r="A16361" s="1">
        <v>34765</v>
      </c>
      <c r="B16361">
        <v>31659.6757</v>
      </c>
    </row>
    <row r="16362" spans="1:2" x14ac:dyDescent="0.55000000000000004">
      <c r="A16362" s="1">
        <v>34766</v>
      </c>
      <c r="B16362">
        <v>31727.081900000001</v>
      </c>
    </row>
    <row r="16363" spans="1:2" x14ac:dyDescent="0.55000000000000004">
      <c r="A16363" s="1">
        <v>34767</v>
      </c>
      <c r="B16363">
        <v>31744.910800000001</v>
      </c>
    </row>
    <row r="16364" spans="1:2" x14ac:dyDescent="0.55000000000000004">
      <c r="A16364" s="1">
        <v>34768</v>
      </c>
      <c r="B16364">
        <v>32167.864699999998</v>
      </c>
    </row>
    <row r="16365" spans="1:2" x14ac:dyDescent="0.55000000000000004">
      <c r="A16365" s="1">
        <v>34771</v>
      </c>
      <c r="B16365">
        <v>32201.669600000001</v>
      </c>
    </row>
    <row r="16366" spans="1:2" x14ac:dyDescent="0.55000000000000004">
      <c r="A16366" s="1">
        <v>34772</v>
      </c>
      <c r="B16366">
        <v>32390.147499999999</v>
      </c>
    </row>
    <row r="16367" spans="1:2" x14ac:dyDescent="0.55000000000000004">
      <c r="A16367" s="1">
        <v>34773</v>
      </c>
      <c r="B16367">
        <v>32325.409800000001</v>
      </c>
    </row>
    <row r="16368" spans="1:2" x14ac:dyDescent="0.55000000000000004">
      <c r="A16368" s="1">
        <v>34774</v>
      </c>
      <c r="B16368">
        <v>32560.251700000001</v>
      </c>
    </row>
    <row r="16369" spans="1:2" x14ac:dyDescent="0.55000000000000004">
      <c r="A16369" s="1">
        <v>34775</v>
      </c>
      <c r="B16369">
        <v>32567.986499999999</v>
      </c>
    </row>
    <row r="16370" spans="1:2" x14ac:dyDescent="0.55000000000000004">
      <c r="A16370" s="1">
        <v>34778</v>
      </c>
      <c r="B16370">
        <v>32609.587100000001</v>
      </c>
    </row>
    <row r="16371" spans="1:2" x14ac:dyDescent="0.55000000000000004">
      <c r="A16371" s="1">
        <v>34779</v>
      </c>
      <c r="B16371">
        <v>32538.994999999999</v>
      </c>
    </row>
    <row r="16372" spans="1:2" x14ac:dyDescent="0.55000000000000004">
      <c r="A16372" s="1">
        <v>34780</v>
      </c>
      <c r="B16372">
        <v>32578.6636</v>
      </c>
    </row>
    <row r="16373" spans="1:2" x14ac:dyDescent="0.55000000000000004">
      <c r="A16373" s="1">
        <v>34781</v>
      </c>
      <c r="B16373">
        <v>32597.123500000002</v>
      </c>
    </row>
    <row r="16374" spans="1:2" x14ac:dyDescent="0.55000000000000004">
      <c r="A16374" s="1">
        <v>34782</v>
      </c>
      <c r="B16374">
        <v>32928.183599999997</v>
      </c>
    </row>
    <row r="16375" spans="1:2" x14ac:dyDescent="0.55000000000000004">
      <c r="A16375" s="1">
        <v>34785</v>
      </c>
      <c r="B16375">
        <v>33089.535900000003</v>
      </c>
    </row>
    <row r="16376" spans="1:2" x14ac:dyDescent="0.55000000000000004">
      <c r="A16376" s="1">
        <v>34786</v>
      </c>
      <c r="B16376">
        <v>33136.032899999998</v>
      </c>
    </row>
    <row r="16377" spans="1:2" x14ac:dyDescent="0.55000000000000004">
      <c r="A16377" s="1">
        <v>34787</v>
      </c>
      <c r="B16377">
        <v>33084.652399999999</v>
      </c>
    </row>
    <row r="16378" spans="1:2" x14ac:dyDescent="0.55000000000000004">
      <c r="A16378" s="1">
        <v>34788</v>
      </c>
      <c r="B16378">
        <v>33027.5308</v>
      </c>
    </row>
    <row r="16379" spans="1:2" x14ac:dyDescent="0.55000000000000004">
      <c r="A16379" s="1">
        <v>34789</v>
      </c>
      <c r="B16379">
        <v>32928.895499999999</v>
      </c>
    </row>
    <row r="16380" spans="1:2" x14ac:dyDescent="0.55000000000000004">
      <c r="A16380" s="1">
        <v>34792</v>
      </c>
      <c r="B16380">
        <v>33010.694600000003</v>
      </c>
    </row>
    <row r="16381" spans="1:2" x14ac:dyDescent="0.55000000000000004">
      <c r="A16381" s="1">
        <v>34793</v>
      </c>
      <c r="B16381">
        <v>33243.104200000002</v>
      </c>
    </row>
    <row r="16382" spans="1:2" x14ac:dyDescent="0.55000000000000004">
      <c r="A16382" s="1">
        <v>34794</v>
      </c>
      <c r="B16382">
        <v>33271.313699999999</v>
      </c>
    </row>
    <row r="16383" spans="1:2" x14ac:dyDescent="0.55000000000000004">
      <c r="A16383" s="1">
        <v>34795</v>
      </c>
      <c r="B16383">
        <v>33304.994599999998</v>
      </c>
    </row>
    <row r="16384" spans="1:2" x14ac:dyDescent="0.55000000000000004">
      <c r="A16384" s="1">
        <v>34796</v>
      </c>
      <c r="B16384">
        <v>33330.491300000002</v>
      </c>
    </row>
    <row r="16385" spans="1:2" x14ac:dyDescent="0.55000000000000004">
      <c r="A16385" s="1">
        <v>34799</v>
      </c>
      <c r="B16385">
        <v>33370.6901</v>
      </c>
    </row>
    <row r="16386" spans="1:2" x14ac:dyDescent="0.55000000000000004">
      <c r="A16386" s="1">
        <v>34800</v>
      </c>
      <c r="B16386">
        <v>33272.986700000001</v>
      </c>
    </row>
    <row r="16387" spans="1:2" x14ac:dyDescent="0.55000000000000004">
      <c r="A16387" s="1">
        <v>34801</v>
      </c>
      <c r="B16387">
        <v>33383.912300000004</v>
      </c>
    </row>
    <row r="16388" spans="1:2" x14ac:dyDescent="0.55000000000000004">
      <c r="A16388" s="1">
        <v>34802</v>
      </c>
      <c r="B16388">
        <v>33520.167099999999</v>
      </c>
    </row>
    <row r="16389" spans="1:2" x14ac:dyDescent="0.55000000000000004">
      <c r="A16389" s="1">
        <v>34806</v>
      </c>
      <c r="B16389">
        <v>33319.072399999997</v>
      </c>
    </row>
    <row r="16390" spans="1:2" x14ac:dyDescent="0.55000000000000004">
      <c r="A16390" s="1">
        <v>34807</v>
      </c>
      <c r="B16390">
        <v>33270.010300000002</v>
      </c>
    </row>
    <row r="16391" spans="1:2" x14ac:dyDescent="0.55000000000000004">
      <c r="A16391" s="1">
        <v>34808</v>
      </c>
      <c r="B16391">
        <v>33240.893799999998</v>
      </c>
    </row>
    <row r="16392" spans="1:2" x14ac:dyDescent="0.55000000000000004">
      <c r="A16392" s="1">
        <v>34809</v>
      </c>
      <c r="B16392">
        <v>33265.325700000001</v>
      </c>
    </row>
    <row r="16393" spans="1:2" x14ac:dyDescent="0.55000000000000004">
      <c r="A16393" s="1">
        <v>34810</v>
      </c>
      <c r="B16393">
        <v>33476.628199999999</v>
      </c>
    </row>
    <row r="16394" spans="1:2" x14ac:dyDescent="0.55000000000000004">
      <c r="A16394" s="1">
        <v>34813</v>
      </c>
      <c r="B16394">
        <v>33773.986299999997</v>
      </c>
    </row>
    <row r="16395" spans="1:2" x14ac:dyDescent="0.55000000000000004">
      <c r="A16395" s="1">
        <v>34814</v>
      </c>
      <c r="B16395">
        <v>33725.899299999997</v>
      </c>
    </row>
    <row r="16396" spans="1:2" x14ac:dyDescent="0.55000000000000004">
      <c r="A16396" s="1">
        <v>34815</v>
      </c>
      <c r="B16396">
        <v>33765.7399</v>
      </c>
    </row>
    <row r="16397" spans="1:2" x14ac:dyDescent="0.55000000000000004">
      <c r="A16397" s="1">
        <v>34816</v>
      </c>
      <c r="B16397">
        <v>33824.5409</v>
      </c>
    </row>
    <row r="16398" spans="1:2" x14ac:dyDescent="0.55000000000000004">
      <c r="A16398" s="1">
        <v>34817</v>
      </c>
      <c r="B16398">
        <v>33901.466099999998</v>
      </c>
    </row>
    <row r="16399" spans="1:2" x14ac:dyDescent="0.55000000000000004">
      <c r="A16399" s="1">
        <v>34820</v>
      </c>
      <c r="B16399">
        <v>33879.218500000003</v>
      </c>
    </row>
    <row r="16400" spans="1:2" x14ac:dyDescent="0.55000000000000004">
      <c r="A16400" s="1">
        <v>34821</v>
      </c>
      <c r="B16400">
        <v>33924.1463</v>
      </c>
    </row>
    <row r="16401" spans="1:2" x14ac:dyDescent="0.55000000000000004">
      <c r="A16401" s="1">
        <v>34822</v>
      </c>
      <c r="B16401">
        <v>34297.042999999998</v>
      </c>
    </row>
    <row r="16402" spans="1:2" x14ac:dyDescent="0.55000000000000004">
      <c r="A16402" s="1">
        <v>34823</v>
      </c>
      <c r="B16402">
        <v>34311.6734</v>
      </c>
    </row>
    <row r="16403" spans="1:2" x14ac:dyDescent="0.55000000000000004">
      <c r="A16403" s="1">
        <v>34824</v>
      </c>
      <c r="B16403">
        <v>34286.590700000001</v>
      </c>
    </row>
    <row r="16404" spans="1:2" x14ac:dyDescent="0.55000000000000004">
      <c r="A16404" s="1">
        <v>34827</v>
      </c>
      <c r="B16404">
        <v>34551.991300000002</v>
      </c>
    </row>
    <row r="16405" spans="1:2" x14ac:dyDescent="0.55000000000000004">
      <c r="A16405" s="1">
        <v>34828</v>
      </c>
      <c r="B16405">
        <v>34539.412499999999</v>
      </c>
    </row>
    <row r="16406" spans="1:2" x14ac:dyDescent="0.55000000000000004">
      <c r="A16406" s="1">
        <v>34829</v>
      </c>
      <c r="B16406">
        <v>34595.595099999999</v>
      </c>
    </row>
    <row r="16407" spans="1:2" x14ac:dyDescent="0.55000000000000004">
      <c r="A16407" s="1">
        <v>34830</v>
      </c>
      <c r="B16407">
        <v>34601.297899999998</v>
      </c>
    </row>
    <row r="16408" spans="1:2" x14ac:dyDescent="0.55000000000000004">
      <c r="A16408" s="1">
        <v>34831</v>
      </c>
      <c r="B16408">
        <v>34680.2906</v>
      </c>
    </row>
    <row r="16409" spans="1:2" x14ac:dyDescent="0.55000000000000004">
      <c r="A16409" s="1">
        <v>34834</v>
      </c>
      <c r="B16409">
        <v>34834.712899999999</v>
      </c>
    </row>
    <row r="16410" spans="1:2" x14ac:dyDescent="0.55000000000000004">
      <c r="A16410" s="1">
        <v>34835</v>
      </c>
      <c r="B16410">
        <v>34869.560299999997</v>
      </c>
    </row>
    <row r="16411" spans="1:2" x14ac:dyDescent="0.55000000000000004">
      <c r="A16411" s="1">
        <v>34836</v>
      </c>
      <c r="B16411">
        <v>34795.664100000002</v>
      </c>
    </row>
    <row r="16412" spans="1:2" x14ac:dyDescent="0.55000000000000004">
      <c r="A16412" s="1">
        <v>34837</v>
      </c>
      <c r="B16412">
        <v>34302.198199999999</v>
      </c>
    </row>
    <row r="16413" spans="1:2" x14ac:dyDescent="0.55000000000000004">
      <c r="A16413" s="1">
        <v>34838</v>
      </c>
      <c r="B16413">
        <v>34292.266100000001</v>
      </c>
    </row>
    <row r="16414" spans="1:2" x14ac:dyDescent="0.55000000000000004">
      <c r="A16414" s="1">
        <v>34841</v>
      </c>
      <c r="B16414">
        <v>34591.110399999998</v>
      </c>
    </row>
    <row r="16415" spans="1:2" x14ac:dyDescent="0.55000000000000004">
      <c r="A16415" s="1">
        <v>34842</v>
      </c>
      <c r="B16415">
        <v>34919.799899999998</v>
      </c>
    </row>
    <row r="16416" spans="1:2" x14ac:dyDescent="0.55000000000000004">
      <c r="A16416" s="1">
        <v>34843</v>
      </c>
      <c r="B16416">
        <v>34924.587299999999</v>
      </c>
    </row>
    <row r="16417" spans="1:2" x14ac:dyDescent="0.55000000000000004">
      <c r="A16417" s="1">
        <v>34844</v>
      </c>
      <c r="B16417">
        <v>34932.470800000003</v>
      </c>
    </row>
    <row r="16418" spans="1:2" x14ac:dyDescent="0.55000000000000004">
      <c r="A16418" s="1">
        <v>34845</v>
      </c>
      <c r="B16418">
        <v>34611.138800000001</v>
      </c>
    </row>
    <row r="16419" spans="1:2" x14ac:dyDescent="0.55000000000000004">
      <c r="A16419" s="1">
        <v>34849</v>
      </c>
      <c r="B16419">
        <v>34608.125099999997</v>
      </c>
    </row>
    <row r="16420" spans="1:2" x14ac:dyDescent="0.55000000000000004">
      <c r="A16420" s="1">
        <v>34850</v>
      </c>
      <c r="B16420">
        <v>35259.712699999996</v>
      </c>
    </row>
    <row r="16421" spans="1:2" x14ac:dyDescent="0.55000000000000004">
      <c r="A16421" s="1">
        <v>34851</v>
      </c>
      <c r="B16421">
        <v>35268.780599999998</v>
      </c>
    </row>
    <row r="16422" spans="1:2" x14ac:dyDescent="0.55000000000000004">
      <c r="A16422" s="1">
        <v>34852</v>
      </c>
      <c r="B16422">
        <v>35209.588400000001</v>
      </c>
    </row>
    <row r="16423" spans="1:2" x14ac:dyDescent="0.55000000000000004">
      <c r="A16423" s="1">
        <v>34855</v>
      </c>
      <c r="B16423">
        <v>35414.479599999999</v>
      </c>
    </row>
    <row r="16424" spans="1:2" x14ac:dyDescent="0.55000000000000004">
      <c r="A16424" s="1">
        <v>34856</v>
      </c>
      <c r="B16424">
        <v>35416.938199999997</v>
      </c>
    </row>
    <row r="16425" spans="1:2" x14ac:dyDescent="0.55000000000000004">
      <c r="A16425" s="1">
        <v>34857</v>
      </c>
      <c r="B16425">
        <v>35256.447099999998</v>
      </c>
    </row>
    <row r="16426" spans="1:2" x14ac:dyDescent="0.55000000000000004">
      <c r="A16426" s="1">
        <v>34858</v>
      </c>
      <c r="B16426">
        <v>35209.102299999999</v>
      </c>
    </row>
    <row r="16427" spans="1:2" x14ac:dyDescent="0.55000000000000004">
      <c r="A16427" s="1">
        <v>34859</v>
      </c>
      <c r="B16427">
        <v>34916.949099999998</v>
      </c>
    </row>
    <row r="16428" spans="1:2" x14ac:dyDescent="0.55000000000000004">
      <c r="A16428" s="1">
        <v>34862</v>
      </c>
      <c r="B16428">
        <v>35113.6852</v>
      </c>
    </row>
    <row r="16429" spans="1:2" x14ac:dyDescent="0.55000000000000004">
      <c r="A16429" s="1">
        <v>34863</v>
      </c>
      <c r="B16429">
        <v>35471.667800000003</v>
      </c>
    </row>
    <row r="16430" spans="1:2" x14ac:dyDescent="0.55000000000000004">
      <c r="A16430" s="1">
        <v>34864</v>
      </c>
      <c r="B16430">
        <v>35501.808299999997</v>
      </c>
    </row>
    <row r="16431" spans="1:2" x14ac:dyDescent="0.55000000000000004">
      <c r="A16431" s="1">
        <v>34865</v>
      </c>
      <c r="B16431">
        <v>35545.234299999996</v>
      </c>
    </row>
    <row r="16432" spans="1:2" x14ac:dyDescent="0.55000000000000004">
      <c r="A16432" s="1">
        <v>34866</v>
      </c>
      <c r="B16432">
        <v>35725.224199999997</v>
      </c>
    </row>
    <row r="16433" spans="1:2" x14ac:dyDescent="0.55000000000000004">
      <c r="A16433" s="1">
        <v>34869</v>
      </c>
      <c r="B16433">
        <v>36085.176200000002</v>
      </c>
    </row>
    <row r="16434" spans="1:2" x14ac:dyDescent="0.55000000000000004">
      <c r="A16434" s="1">
        <v>34870</v>
      </c>
      <c r="B16434">
        <v>36069.873200000002</v>
      </c>
    </row>
    <row r="16435" spans="1:2" x14ac:dyDescent="0.55000000000000004">
      <c r="A16435" s="1">
        <v>34871</v>
      </c>
      <c r="B16435">
        <v>36003.906300000002</v>
      </c>
    </row>
    <row r="16436" spans="1:2" x14ac:dyDescent="0.55000000000000004">
      <c r="A16436" s="1">
        <v>34872</v>
      </c>
      <c r="B16436">
        <v>36476.734299999996</v>
      </c>
    </row>
    <row r="16437" spans="1:2" x14ac:dyDescent="0.55000000000000004">
      <c r="A16437" s="1">
        <v>34873</v>
      </c>
      <c r="B16437">
        <v>36386.966099999998</v>
      </c>
    </row>
    <row r="16438" spans="1:2" x14ac:dyDescent="0.55000000000000004">
      <c r="A16438" s="1">
        <v>34876</v>
      </c>
      <c r="B16438">
        <v>36016.911899999999</v>
      </c>
    </row>
    <row r="16439" spans="1:2" x14ac:dyDescent="0.55000000000000004">
      <c r="A16439" s="1">
        <v>34877</v>
      </c>
      <c r="B16439">
        <v>35904.120499999997</v>
      </c>
    </row>
    <row r="16440" spans="1:2" x14ac:dyDescent="0.55000000000000004">
      <c r="A16440" s="1">
        <v>34878</v>
      </c>
      <c r="B16440">
        <v>36071.6302</v>
      </c>
    </row>
    <row r="16441" spans="1:2" x14ac:dyDescent="0.55000000000000004">
      <c r="A16441" s="1">
        <v>34879</v>
      </c>
      <c r="B16441">
        <v>36014.818299999999</v>
      </c>
    </row>
    <row r="16442" spans="1:2" x14ac:dyDescent="0.55000000000000004">
      <c r="A16442" s="1">
        <v>34880</v>
      </c>
      <c r="B16442">
        <v>36080.8606</v>
      </c>
    </row>
    <row r="16443" spans="1:2" x14ac:dyDescent="0.55000000000000004">
      <c r="A16443" s="1">
        <v>34883</v>
      </c>
      <c r="B16443">
        <v>36238.314200000001</v>
      </c>
    </row>
    <row r="16444" spans="1:2" x14ac:dyDescent="0.55000000000000004">
      <c r="A16444" s="1">
        <v>34885</v>
      </c>
      <c r="B16444">
        <v>36255.527099999999</v>
      </c>
    </row>
    <row r="16445" spans="1:2" x14ac:dyDescent="0.55000000000000004">
      <c r="A16445" s="1">
        <v>34886</v>
      </c>
      <c r="B16445">
        <v>36711.820299999999</v>
      </c>
    </row>
    <row r="16446" spans="1:2" x14ac:dyDescent="0.55000000000000004">
      <c r="A16446" s="1">
        <v>34887</v>
      </c>
      <c r="B16446">
        <v>36876.216999999997</v>
      </c>
    </row>
    <row r="16447" spans="1:2" x14ac:dyDescent="0.55000000000000004">
      <c r="A16447" s="1">
        <v>34890</v>
      </c>
      <c r="B16447">
        <v>36930.816800000001</v>
      </c>
    </row>
    <row r="16448" spans="1:2" x14ac:dyDescent="0.55000000000000004">
      <c r="A16448" s="1">
        <v>34891</v>
      </c>
      <c r="B16448">
        <v>36771.498599999999</v>
      </c>
    </row>
    <row r="16449" spans="1:2" x14ac:dyDescent="0.55000000000000004">
      <c r="A16449" s="1">
        <v>34892</v>
      </c>
      <c r="B16449">
        <v>37180.342700000001</v>
      </c>
    </row>
    <row r="16450" spans="1:2" x14ac:dyDescent="0.55000000000000004">
      <c r="A16450" s="1">
        <v>34893</v>
      </c>
      <c r="B16450">
        <v>37188.731699999997</v>
      </c>
    </row>
    <row r="16451" spans="1:2" x14ac:dyDescent="0.55000000000000004">
      <c r="A16451" s="1">
        <v>34894</v>
      </c>
      <c r="B16451">
        <v>37114.951800000003</v>
      </c>
    </row>
    <row r="16452" spans="1:2" x14ac:dyDescent="0.55000000000000004">
      <c r="A16452" s="1">
        <v>34897</v>
      </c>
      <c r="B16452">
        <v>37303.057200000003</v>
      </c>
    </row>
    <row r="16453" spans="1:2" x14ac:dyDescent="0.55000000000000004">
      <c r="A16453" s="1">
        <v>34898</v>
      </c>
      <c r="B16453">
        <v>37023.546999999999</v>
      </c>
    </row>
    <row r="16454" spans="1:2" x14ac:dyDescent="0.55000000000000004">
      <c r="A16454" s="1">
        <v>34899</v>
      </c>
      <c r="B16454">
        <v>36530.207300000002</v>
      </c>
    </row>
    <row r="16455" spans="1:2" x14ac:dyDescent="0.55000000000000004">
      <c r="A16455" s="1">
        <v>34900</v>
      </c>
      <c r="B16455">
        <v>36701.077599999997</v>
      </c>
    </row>
    <row r="16456" spans="1:2" x14ac:dyDescent="0.55000000000000004">
      <c r="A16456" s="1">
        <v>34901</v>
      </c>
      <c r="B16456">
        <v>36707.013200000001</v>
      </c>
    </row>
    <row r="16457" spans="1:2" x14ac:dyDescent="0.55000000000000004">
      <c r="A16457" s="1">
        <v>34904</v>
      </c>
      <c r="B16457">
        <v>36907.130799999999</v>
      </c>
    </row>
    <row r="16458" spans="1:2" x14ac:dyDescent="0.55000000000000004">
      <c r="A16458" s="1">
        <v>34905</v>
      </c>
      <c r="B16458">
        <v>37204.315399999999</v>
      </c>
    </row>
    <row r="16459" spans="1:2" x14ac:dyDescent="0.55000000000000004">
      <c r="A16459" s="1">
        <v>34906</v>
      </c>
      <c r="B16459">
        <v>37240.599399999999</v>
      </c>
    </row>
    <row r="16460" spans="1:2" x14ac:dyDescent="0.55000000000000004">
      <c r="A16460" s="1">
        <v>34907</v>
      </c>
      <c r="B16460">
        <v>37486.496099999997</v>
      </c>
    </row>
    <row r="16461" spans="1:2" x14ac:dyDescent="0.55000000000000004">
      <c r="A16461" s="1">
        <v>34908</v>
      </c>
      <c r="B16461">
        <v>37335.511400000003</v>
      </c>
    </row>
    <row r="16462" spans="1:2" x14ac:dyDescent="0.55000000000000004">
      <c r="A16462" s="1">
        <v>34911</v>
      </c>
      <c r="B16462">
        <v>37280.6247</v>
      </c>
    </row>
    <row r="16463" spans="1:2" x14ac:dyDescent="0.55000000000000004">
      <c r="A16463" s="1">
        <v>34912</v>
      </c>
      <c r="B16463">
        <v>37120.082999999999</v>
      </c>
    </row>
    <row r="16464" spans="1:2" x14ac:dyDescent="0.55000000000000004">
      <c r="A16464" s="1">
        <v>34913</v>
      </c>
      <c r="B16464">
        <v>37071.4686</v>
      </c>
    </row>
    <row r="16465" spans="1:2" x14ac:dyDescent="0.55000000000000004">
      <c r="A16465" s="1">
        <v>34914</v>
      </c>
      <c r="B16465">
        <v>37078.135300000002</v>
      </c>
    </row>
    <row r="16466" spans="1:2" x14ac:dyDescent="0.55000000000000004">
      <c r="A16466" s="1">
        <v>34915</v>
      </c>
      <c r="B16466">
        <v>37093.3992</v>
      </c>
    </row>
    <row r="16467" spans="1:2" x14ac:dyDescent="0.55000000000000004">
      <c r="A16467" s="1">
        <v>34918</v>
      </c>
      <c r="B16467">
        <v>37169.675199999998</v>
      </c>
    </row>
    <row r="16468" spans="1:2" x14ac:dyDescent="0.55000000000000004">
      <c r="A16468" s="1">
        <v>34919</v>
      </c>
      <c r="B16468">
        <v>37197.354899999998</v>
      </c>
    </row>
    <row r="16469" spans="1:2" x14ac:dyDescent="0.55000000000000004">
      <c r="A16469" s="1">
        <v>34920</v>
      </c>
      <c r="B16469">
        <v>37157.629999999997</v>
      </c>
    </row>
    <row r="16470" spans="1:2" x14ac:dyDescent="0.55000000000000004">
      <c r="A16470" s="1">
        <v>34921</v>
      </c>
      <c r="B16470">
        <v>37017.052799999998</v>
      </c>
    </row>
    <row r="16471" spans="1:2" x14ac:dyDescent="0.55000000000000004">
      <c r="A16471" s="1">
        <v>34922</v>
      </c>
      <c r="B16471">
        <v>36868.044199999997</v>
      </c>
    </row>
    <row r="16472" spans="1:2" x14ac:dyDescent="0.55000000000000004">
      <c r="A16472" s="1">
        <v>34925</v>
      </c>
      <c r="B16472">
        <v>37179.870999999999</v>
      </c>
    </row>
    <row r="16473" spans="1:2" x14ac:dyDescent="0.55000000000000004">
      <c r="A16473" s="1">
        <v>34926</v>
      </c>
      <c r="B16473">
        <v>37106.995600000002</v>
      </c>
    </row>
    <row r="16474" spans="1:2" x14ac:dyDescent="0.55000000000000004">
      <c r="A16474" s="1">
        <v>34927</v>
      </c>
      <c r="B16474">
        <v>37209.1561</v>
      </c>
    </row>
    <row r="16475" spans="1:2" x14ac:dyDescent="0.55000000000000004">
      <c r="A16475" s="1">
        <v>34928</v>
      </c>
      <c r="B16475">
        <v>37149.284200000002</v>
      </c>
    </row>
    <row r="16476" spans="1:2" x14ac:dyDescent="0.55000000000000004">
      <c r="A16476" s="1">
        <v>34929</v>
      </c>
      <c r="B16476">
        <v>37164.846899999997</v>
      </c>
    </row>
    <row r="16477" spans="1:2" x14ac:dyDescent="0.55000000000000004">
      <c r="A16477" s="1">
        <v>34932</v>
      </c>
      <c r="B16477">
        <v>37092.413399999998</v>
      </c>
    </row>
    <row r="16478" spans="1:2" x14ac:dyDescent="0.55000000000000004">
      <c r="A16478" s="1">
        <v>34933</v>
      </c>
      <c r="B16478">
        <v>37188.332600000002</v>
      </c>
    </row>
    <row r="16479" spans="1:2" x14ac:dyDescent="0.55000000000000004">
      <c r="A16479" s="1">
        <v>34934</v>
      </c>
      <c r="B16479">
        <v>37035.269899999999</v>
      </c>
    </row>
    <row r="16480" spans="1:2" x14ac:dyDescent="0.55000000000000004">
      <c r="A16480" s="1">
        <v>34935</v>
      </c>
      <c r="B16480">
        <v>37057.313199999997</v>
      </c>
    </row>
    <row r="16481" spans="1:2" x14ac:dyDescent="0.55000000000000004">
      <c r="A16481" s="1">
        <v>34936</v>
      </c>
      <c r="B16481">
        <v>37234.108399999997</v>
      </c>
    </row>
    <row r="16482" spans="1:2" x14ac:dyDescent="0.55000000000000004">
      <c r="A16482" s="1">
        <v>34939</v>
      </c>
      <c r="B16482">
        <v>37164.621700000003</v>
      </c>
    </row>
    <row r="16483" spans="1:2" x14ac:dyDescent="0.55000000000000004">
      <c r="A16483" s="1">
        <v>34940</v>
      </c>
      <c r="B16483">
        <v>37233.2408</v>
      </c>
    </row>
    <row r="16484" spans="1:2" x14ac:dyDescent="0.55000000000000004">
      <c r="A16484" s="1">
        <v>34941</v>
      </c>
      <c r="B16484">
        <v>37306.733699999997</v>
      </c>
    </row>
    <row r="16485" spans="1:2" x14ac:dyDescent="0.55000000000000004">
      <c r="A16485" s="1">
        <v>34942</v>
      </c>
      <c r="B16485">
        <v>37373.4876</v>
      </c>
    </row>
    <row r="16486" spans="1:2" x14ac:dyDescent="0.55000000000000004">
      <c r="A16486" s="1">
        <v>34943</v>
      </c>
      <c r="B16486">
        <v>37505.3289</v>
      </c>
    </row>
    <row r="16487" spans="1:2" x14ac:dyDescent="0.55000000000000004">
      <c r="A16487" s="1">
        <v>34947</v>
      </c>
      <c r="B16487">
        <v>37867.354500000001</v>
      </c>
    </row>
    <row r="16488" spans="1:2" x14ac:dyDescent="0.55000000000000004">
      <c r="A16488" s="1">
        <v>34948</v>
      </c>
      <c r="B16488">
        <v>37941.5357</v>
      </c>
    </row>
    <row r="16489" spans="1:2" x14ac:dyDescent="0.55000000000000004">
      <c r="A16489" s="1">
        <v>34949</v>
      </c>
      <c r="B16489">
        <v>37952.029799999997</v>
      </c>
    </row>
    <row r="16490" spans="1:2" x14ac:dyDescent="0.55000000000000004">
      <c r="A16490" s="1">
        <v>34950</v>
      </c>
      <c r="B16490">
        <v>38111.998</v>
      </c>
    </row>
    <row r="16491" spans="1:2" x14ac:dyDescent="0.55000000000000004">
      <c r="A16491" s="1">
        <v>34953</v>
      </c>
      <c r="B16491">
        <v>38195.756399999998</v>
      </c>
    </row>
    <row r="16492" spans="1:2" x14ac:dyDescent="0.55000000000000004">
      <c r="A16492" s="1">
        <v>34954</v>
      </c>
      <c r="B16492">
        <v>38369.768900000003</v>
      </c>
    </row>
    <row r="16493" spans="1:2" x14ac:dyDescent="0.55000000000000004">
      <c r="A16493" s="1">
        <v>34955</v>
      </c>
      <c r="B16493">
        <v>38538.978000000003</v>
      </c>
    </row>
    <row r="16494" spans="1:2" x14ac:dyDescent="0.55000000000000004">
      <c r="A16494" s="1">
        <v>34956</v>
      </c>
      <c r="B16494">
        <v>38863.3289</v>
      </c>
    </row>
    <row r="16495" spans="1:2" x14ac:dyDescent="0.55000000000000004">
      <c r="A16495" s="1">
        <v>34957</v>
      </c>
      <c r="B16495">
        <v>38846.043599999997</v>
      </c>
    </row>
    <row r="16496" spans="1:2" x14ac:dyDescent="0.55000000000000004">
      <c r="A16496" s="1">
        <v>34960</v>
      </c>
      <c r="B16496">
        <v>38820.630700000002</v>
      </c>
    </row>
    <row r="16497" spans="1:2" x14ac:dyDescent="0.55000000000000004">
      <c r="A16497" s="1">
        <v>34961</v>
      </c>
      <c r="B16497">
        <v>38917.260300000002</v>
      </c>
    </row>
    <row r="16498" spans="1:2" x14ac:dyDescent="0.55000000000000004">
      <c r="A16498" s="1">
        <v>34962</v>
      </c>
      <c r="B16498">
        <v>39090.344899999996</v>
      </c>
    </row>
    <row r="16499" spans="1:2" x14ac:dyDescent="0.55000000000000004">
      <c r="A16499" s="1">
        <v>34963</v>
      </c>
      <c r="B16499">
        <v>38840.4951</v>
      </c>
    </row>
    <row r="16500" spans="1:2" x14ac:dyDescent="0.55000000000000004">
      <c r="A16500" s="1">
        <v>34964</v>
      </c>
      <c r="B16500">
        <v>38755.780299999999</v>
      </c>
    </row>
    <row r="16501" spans="1:2" x14ac:dyDescent="0.55000000000000004">
      <c r="A16501" s="1">
        <v>34967</v>
      </c>
      <c r="B16501">
        <v>38761.4378</v>
      </c>
    </row>
    <row r="16502" spans="1:2" x14ac:dyDescent="0.55000000000000004">
      <c r="A16502" s="1">
        <v>34968</v>
      </c>
      <c r="B16502">
        <v>38734.720099999999</v>
      </c>
    </row>
    <row r="16503" spans="1:2" x14ac:dyDescent="0.55000000000000004">
      <c r="A16503" s="1">
        <v>34969</v>
      </c>
      <c r="B16503">
        <v>38728.998099999997</v>
      </c>
    </row>
    <row r="16504" spans="1:2" x14ac:dyDescent="0.55000000000000004">
      <c r="A16504" s="1">
        <v>34970</v>
      </c>
      <c r="B16504">
        <v>39052.619200000001</v>
      </c>
    </row>
    <row r="16505" spans="1:2" x14ac:dyDescent="0.55000000000000004">
      <c r="A16505" s="1">
        <v>34971</v>
      </c>
      <c r="B16505">
        <v>38955.0501</v>
      </c>
    </row>
    <row r="16506" spans="1:2" x14ac:dyDescent="0.55000000000000004">
      <c r="A16506" s="1">
        <v>34974</v>
      </c>
      <c r="B16506">
        <v>38776.282200000001</v>
      </c>
    </row>
    <row r="16507" spans="1:2" x14ac:dyDescent="0.55000000000000004">
      <c r="A16507" s="1">
        <v>34975</v>
      </c>
      <c r="B16507">
        <v>38819.0383</v>
      </c>
    </row>
    <row r="16508" spans="1:2" x14ac:dyDescent="0.55000000000000004">
      <c r="A16508" s="1">
        <v>34976</v>
      </c>
      <c r="B16508">
        <v>38766.816400000003</v>
      </c>
    </row>
    <row r="16509" spans="1:2" x14ac:dyDescent="0.55000000000000004">
      <c r="A16509" s="1">
        <v>34977</v>
      </c>
      <c r="B16509">
        <v>38857.953600000001</v>
      </c>
    </row>
    <row r="16510" spans="1:2" x14ac:dyDescent="0.55000000000000004">
      <c r="A16510" s="1">
        <v>34978</v>
      </c>
      <c r="B16510">
        <v>38852.360999999997</v>
      </c>
    </row>
    <row r="16511" spans="1:2" x14ac:dyDescent="0.55000000000000004">
      <c r="A16511" s="1">
        <v>34981</v>
      </c>
      <c r="B16511">
        <v>38576.847800000003</v>
      </c>
    </row>
    <row r="16512" spans="1:2" x14ac:dyDescent="0.55000000000000004">
      <c r="A16512" s="1">
        <v>34982</v>
      </c>
      <c r="B16512">
        <v>38520.006399999998</v>
      </c>
    </row>
    <row r="16513" spans="1:2" x14ac:dyDescent="0.55000000000000004">
      <c r="A16513" s="1">
        <v>34983</v>
      </c>
      <c r="B16513">
        <v>38655.150800000003</v>
      </c>
    </row>
    <row r="16514" spans="1:2" x14ac:dyDescent="0.55000000000000004">
      <c r="A16514" s="1">
        <v>34984</v>
      </c>
      <c r="B16514">
        <v>38899.9611</v>
      </c>
    </row>
    <row r="16515" spans="1:2" x14ac:dyDescent="0.55000000000000004">
      <c r="A16515" s="1">
        <v>34985</v>
      </c>
      <c r="B16515">
        <v>38993.721799999999</v>
      </c>
    </row>
    <row r="16516" spans="1:2" x14ac:dyDescent="0.55000000000000004">
      <c r="A16516" s="1">
        <v>34988</v>
      </c>
      <c r="B16516">
        <v>38895.402199999997</v>
      </c>
    </row>
    <row r="16517" spans="1:2" x14ac:dyDescent="0.55000000000000004">
      <c r="A16517" s="1">
        <v>34989</v>
      </c>
      <c r="B16517">
        <v>39146.217400000001</v>
      </c>
    </row>
    <row r="16518" spans="1:2" x14ac:dyDescent="0.55000000000000004">
      <c r="A16518" s="1">
        <v>34990</v>
      </c>
      <c r="B16518">
        <v>39197.254200000003</v>
      </c>
    </row>
    <row r="16519" spans="1:2" x14ac:dyDescent="0.55000000000000004">
      <c r="A16519" s="1">
        <v>34991</v>
      </c>
      <c r="B16519">
        <v>39412.826500000003</v>
      </c>
    </row>
    <row r="16520" spans="1:2" x14ac:dyDescent="0.55000000000000004">
      <c r="A16520" s="1">
        <v>34992</v>
      </c>
      <c r="B16520">
        <v>39199.786599999999</v>
      </c>
    </row>
    <row r="16521" spans="1:2" x14ac:dyDescent="0.55000000000000004">
      <c r="A16521" s="1">
        <v>34995</v>
      </c>
      <c r="B16521">
        <v>39039.851900000001</v>
      </c>
    </row>
    <row r="16522" spans="1:2" x14ac:dyDescent="0.55000000000000004">
      <c r="A16522" s="1">
        <v>34996</v>
      </c>
      <c r="B16522">
        <v>39138.862300000001</v>
      </c>
    </row>
    <row r="16523" spans="1:2" x14ac:dyDescent="0.55000000000000004">
      <c r="A16523" s="1">
        <v>34997</v>
      </c>
      <c r="B16523">
        <v>38869.072699999997</v>
      </c>
    </row>
    <row r="16524" spans="1:2" x14ac:dyDescent="0.55000000000000004">
      <c r="A16524" s="1">
        <v>34998</v>
      </c>
      <c r="B16524">
        <v>38486.238599999997</v>
      </c>
    </row>
    <row r="16525" spans="1:2" x14ac:dyDescent="0.55000000000000004">
      <c r="A16525" s="1">
        <v>34999</v>
      </c>
      <c r="B16525">
        <v>38689.690300000002</v>
      </c>
    </row>
    <row r="16526" spans="1:2" x14ac:dyDescent="0.55000000000000004">
      <c r="A16526" s="1">
        <v>35002</v>
      </c>
      <c r="B16526">
        <v>38931.943599999999</v>
      </c>
    </row>
    <row r="16527" spans="1:2" x14ac:dyDescent="0.55000000000000004">
      <c r="A16527" s="1">
        <v>35003</v>
      </c>
      <c r="B16527">
        <v>38815.045700000002</v>
      </c>
    </row>
    <row r="16528" spans="1:2" x14ac:dyDescent="0.55000000000000004">
      <c r="A16528" s="1">
        <v>35004</v>
      </c>
      <c r="B16528">
        <v>39003.251900000003</v>
      </c>
    </row>
    <row r="16529" spans="1:2" x14ac:dyDescent="0.55000000000000004">
      <c r="A16529" s="1">
        <v>35005</v>
      </c>
      <c r="B16529">
        <v>39381.002999999997</v>
      </c>
    </row>
    <row r="16530" spans="1:2" x14ac:dyDescent="0.55000000000000004">
      <c r="A16530" s="1">
        <v>35006</v>
      </c>
      <c r="B16530">
        <v>39440.373899999999</v>
      </c>
    </row>
    <row r="16531" spans="1:2" x14ac:dyDescent="0.55000000000000004">
      <c r="A16531" s="1">
        <v>35009</v>
      </c>
      <c r="B16531">
        <v>39302.577599999997</v>
      </c>
    </row>
    <row r="16532" spans="1:2" x14ac:dyDescent="0.55000000000000004">
      <c r="A16532" s="1">
        <v>35010</v>
      </c>
      <c r="B16532">
        <v>39161.052300000003</v>
      </c>
    </row>
    <row r="16533" spans="1:2" x14ac:dyDescent="0.55000000000000004">
      <c r="A16533" s="1">
        <v>35011</v>
      </c>
      <c r="B16533">
        <v>39530.928500000002</v>
      </c>
    </row>
    <row r="16534" spans="1:2" x14ac:dyDescent="0.55000000000000004">
      <c r="A16534" s="1">
        <v>35012</v>
      </c>
      <c r="B16534">
        <v>39646.592199999999</v>
      </c>
    </row>
    <row r="16535" spans="1:2" x14ac:dyDescent="0.55000000000000004">
      <c r="A16535" s="1">
        <v>35013</v>
      </c>
      <c r="B16535">
        <v>39612.3649</v>
      </c>
    </row>
    <row r="16536" spans="1:2" x14ac:dyDescent="0.55000000000000004">
      <c r="A16536" s="1">
        <v>35016</v>
      </c>
      <c r="B16536">
        <v>39591.376300000004</v>
      </c>
    </row>
    <row r="16537" spans="1:2" x14ac:dyDescent="0.55000000000000004">
      <c r="A16537" s="1">
        <v>35017</v>
      </c>
      <c r="B16537">
        <v>39394.251799999998</v>
      </c>
    </row>
    <row r="16538" spans="1:2" x14ac:dyDescent="0.55000000000000004">
      <c r="A16538" s="1">
        <v>35018</v>
      </c>
      <c r="B16538">
        <v>39717.744400000003</v>
      </c>
    </row>
    <row r="16539" spans="1:2" x14ac:dyDescent="0.55000000000000004">
      <c r="A16539" s="1">
        <v>35019</v>
      </c>
      <c r="B16539">
        <v>39947.261899999998</v>
      </c>
    </row>
    <row r="16540" spans="1:2" x14ac:dyDescent="0.55000000000000004">
      <c r="A16540" s="1">
        <v>35020</v>
      </c>
      <c r="B16540">
        <v>40130.650399999999</v>
      </c>
    </row>
    <row r="16541" spans="1:2" x14ac:dyDescent="0.55000000000000004">
      <c r="A16541" s="1">
        <v>35023</v>
      </c>
      <c r="B16541">
        <v>39920.851699999999</v>
      </c>
    </row>
    <row r="16542" spans="1:2" x14ac:dyDescent="0.55000000000000004">
      <c r="A16542" s="1">
        <v>35024</v>
      </c>
      <c r="B16542">
        <v>40153.161399999997</v>
      </c>
    </row>
    <row r="16543" spans="1:2" x14ac:dyDescent="0.55000000000000004">
      <c r="A16543" s="1">
        <v>35025</v>
      </c>
      <c r="B16543">
        <v>40030.584600000002</v>
      </c>
    </row>
    <row r="16544" spans="1:2" x14ac:dyDescent="0.55000000000000004">
      <c r="A16544" s="1">
        <v>35027</v>
      </c>
      <c r="B16544">
        <v>40137.042300000001</v>
      </c>
    </row>
    <row r="16545" spans="1:2" x14ac:dyDescent="0.55000000000000004">
      <c r="A16545" s="1">
        <v>35030</v>
      </c>
      <c r="B16545">
        <v>40227.712399999997</v>
      </c>
    </row>
    <row r="16546" spans="1:2" x14ac:dyDescent="0.55000000000000004">
      <c r="A16546" s="1">
        <v>35031</v>
      </c>
      <c r="B16546">
        <v>40576.6878</v>
      </c>
    </row>
    <row r="16547" spans="1:2" x14ac:dyDescent="0.55000000000000004">
      <c r="A16547" s="1">
        <v>35032</v>
      </c>
      <c r="B16547">
        <v>40674.267200000002</v>
      </c>
    </row>
    <row r="16548" spans="1:2" x14ac:dyDescent="0.55000000000000004">
      <c r="A16548" s="1">
        <v>35033</v>
      </c>
      <c r="B16548">
        <v>40522.391499999998</v>
      </c>
    </row>
    <row r="16549" spans="1:2" x14ac:dyDescent="0.55000000000000004">
      <c r="A16549" s="1">
        <v>35034</v>
      </c>
      <c r="B16549">
        <v>40631.105000000003</v>
      </c>
    </row>
    <row r="16550" spans="1:2" x14ac:dyDescent="0.55000000000000004">
      <c r="A16550" s="1">
        <v>35037</v>
      </c>
      <c r="B16550">
        <v>41083.232199999999</v>
      </c>
    </row>
    <row r="16551" spans="1:2" x14ac:dyDescent="0.55000000000000004">
      <c r="A16551" s="1">
        <v>35038</v>
      </c>
      <c r="B16551">
        <v>41355.253299999997</v>
      </c>
    </row>
    <row r="16552" spans="1:2" x14ac:dyDescent="0.55000000000000004">
      <c r="A16552" s="1">
        <v>35039</v>
      </c>
      <c r="B16552">
        <v>41533.125899999999</v>
      </c>
    </row>
    <row r="16553" spans="1:2" x14ac:dyDescent="0.55000000000000004">
      <c r="A16553" s="1">
        <v>35040</v>
      </c>
      <c r="B16553">
        <v>41265.661599999999</v>
      </c>
    </row>
    <row r="16554" spans="1:2" x14ac:dyDescent="0.55000000000000004">
      <c r="A16554" s="1">
        <v>35041</v>
      </c>
      <c r="B16554">
        <v>41353.910000000003</v>
      </c>
    </row>
    <row r="16555" spans="1:2" x14ac:dyDescent="0.55000000000000004">
      <c r="A16555" s="1">
        <v>35044</v>
      </c>
      <c r="B16555">
        <v>41492.238599999997</v>
      </c>
    </row>
    <row r="16556" spans="1:2" x14ac:dyDescent="0.55000000000000004">
      <c r="A16556" s="1">
        <v>35045</v>
      </c>
      <c r="B16556">
        <v>41442.755599999997</v>
      </c>
    </row>
    <row r="16557" spans="1:2" x14ac:dyDescent="0.55000000000000004">
      <c r="A16557" s="1">
        <v>35046</v>
      </c>
      <c r="B16557">
        <v>41655.691700000003</v>
      </c>
    </row>
    <row r="16558" spans="1:2" x14ac:dyDescent="0.55000000000000004">
      <c r="A16558" s="1">
        <v>35047</v>
      </c>
      <c r="B16558">
        <v>41337.782099999997</v>
      </c>
    </row>
    <row r="16559" spans="1:2" x14ac:dyDescent="0.55000000000000004">
      <c r="A16559" s="1">
        <v>35048</v>
      </c>
      <c r="B16559">
        <v>41299.151700000002</v>
      </c>
    </row>
    <row r="16560" spans="1:2" x14ac:dyDescent="0.55000000000000004">
      <c r="A16560" s="1">
        <v>35051</v>
      </c>
      <c r="B16560">
        <v>40661.487000000001</v>
      </c>
    </row>
    <row r="16561" spans="1:2" x14ac:dyDescent="0.55000000000000004">
      <c r="A16561" s="1">
        <v>35052</v>
      </c>
      <c r="B16561">
        <v>41005.474900000001</v>
      </c>
    </row>
    <row r="16562" spans="1:2" x14ac:dyDescent="0.55000000000000004">
      <c r="A16562" s="1">
        <v>35053</v>
      </c>
      <c r="B16562">
        <v>40605.136200000001</v>
      </c>
    </row>
    <row r="16563" spans="1:2" x14ac:dyDescent="0.55000000000000004">
      <c r="A16563" s="1">
        <v>35054</v>
      </c>
      <c r="B16563">
        <v>40912.338600000003</v>
      </c>
    </row>
    <row r="16564" spans="1:2" x14ac:dyDescent="0.55000000000000004">
      <c r="A16564" s="1">
        <v>35055</v>
      </c>
      <c r="B16564">
        <v>41011.4499</v>
      </c>
    </row>
    <row r="16565" spans="1:2" x14ac:dyDescent="0.55000000000000004">
      <c r="A16565" s="1">
        <v>35059</v>
      </c>
      <c r="B16565">
        <v>41168.988100000002</v>
      </c>
    </row>
    <row r="16566" spans="1:2" x14ac:dyDescent="0.55000000000000004">
      <c r="A16566" s="1">
        <v>35060</v>
      </c>
      <c r="B16566">
        <v>41206.691899999998</v>
      </c>
    </row>
    <row r="16567" spans="1:2" x14ac:dyDescent="0.55000000000000004">
      <c r="A16567" s="1">
        <v>35061</v>
      </c>
      <c r="B16567">
        <v>41180.372000000003</v>
      </c>
    </row>
    <row r="16568" spans="1:2" x14ac:dyDescent="0.55000000000000004">
      <c r="A16568" s="1">
        <v>35062</v>
      </c>
      <c r="B16568">
        <v>41303.172500000001</v>
      </c>
    </row>
    <row r="16569" spans="1:2" x14ac:dyDescent="0.55000000000000004">
      <c r="A16569" s="1">
        <v>35066</v>
      </c>
      <c r="B16569">
        <v>41625.900099999999</v>
      </c>
    </row>
    <row r="16570" spans="1:2" x14ac:dyDescent="0.55000000000000004">
      <c r="A16570" s="1">
        <v>35067</v>
      </c>
      <c r="B16570">
        <v>41673.180999999997</v>
      </c>
    </row>
    <row r="16571" spans="1:2" x14ac:dyDescent="0.55000000000000004">
      <c r="A16571" s="1">
        <v>35068</v>
      </c>
      <c r="B16571">
        <v>41430.285100000001</v>
      </c>
    </row>
    <row r="16572" spans="1:2" x14ac:dyDescent="0.55000000000000004">
      <c r="A16572" s="1">
        <v>35069</v>
      </c>
      <c r="B16572">
        <v>41363.745699999999</v>
      </c>
    </row>
    <row r="16573" spans="1:2" x14ac:dyDescent="0.55000000000000004">
      <c r="A16573" s="1">
        <v>35072</v>
      </c>
      <c r="B16573">
        <v>41493.387300000002</v>
      </c>
    </row>
    <row r="16574" spans="1:2" x14ac:dyDescent="0.55000000000000004">
      <c r="A16574" s="1">
        <v>35073</v>
      </c>
      <c r="B16574">
        <v>40891.3053</v>
      </c>
    </row>
    <row r="16575" spans="1:2" x14ac:dyDescent="0.55000000000000004">
      <c r="A16575" s="1">
        <v>35074</v>
      </c>
      <c r="B16575">
        <v>40156.834799999997</v>
      </c>
    </row>
    <row r="16576" spans="1:2" x14ac:dyDescent="0.55000000000000004">
      <c r="A16576" s="1">
        <v>35075</v>
      </c>
      <c r="B16576">
        <v>40441.616099999999</v>
      </c>
    </row>
    <row r="16577" spans="1:2" x14ac:dyDescent="0.55000000000000004">
      <c r="A16577" s="1">
        <v>35076</v>
      </c>
      <c r="B16577">
        <v>40382.493000000002</v>
      </c>
    </row>
    <row r="16578" spans="1:2" x14ac:dyDescent="0.55000000000000004">
      <c r="A16578" s="1">
        <v>35079</v>
      </c>
      <c r="B16578">
        <v>40248.6299</v>
      </c>
    </row>
    <row r="16579" spans="1:2" x14ac:dyDescent="0.55000000000000004">
      <c r="A16579" s="1">
        <v>35080</v>
      </c>
      <c r="B16579">
        <v>40828.479200000002</v>
      </c>
    </row>
    <row r="16580" spans="1:2" x14ac:dyDescent="0.55000000000000004">
      <c r="A16580" s="1">
        <v>35081</v>
      </c>
      <c r="B16580">
        <v>40693.015399999997</v>
      </c>
    </row>
    <row r="16581" spans="1:2" x14ac:dyDescent="0.55000000000000004">
      <c r="A16581" s="1">
        <v>35082</v>
      </c>
      <c r="B16581">
        <v>40822.632299999997</v>
      </c>
    </row>
    <row r="16582" spans="1:2" x14ac:dyDescent="0.55000000000000004">
      <c r="A16582" s="1">
        <v>35083</v>
      </c>
      <c r="B16582">
        <v>41064.273300000001</v>
      </c>
    </row>
    <row r="16583" spans="1:2" x14ac:dyDescent="0.55000000000000004">
      <c r="A16583" s="1">
        <v>35086</v>
      </c>
      <c r="B16583">
        <v>41169.9038</v>
      </c>
    </row>
    <row r="16584" spans="1:2" x14ac:dyDescent="0.55000000000000004">
      <c r="A16584" s="1">
        <v>35087</v>
      </c>
      <c r="B16584">
        <v>41129.480600000003</v>
      </c>
    </row>
    <row r="16585" spans="1:2" x14ac:dyDescent="0.55000000000000004">
      <c r="A16585" s="1">
        <v>35088</v>
      </c>
      <c r="B16585">
        <v>41613.574999999997</v>
      </c>
    </row>
    <row r="16586" spans="1:2" x14ac:dyDescent="0.55000000000000004">
      <c r="A16586" s="1">
        <v>35089</v>
      </c>
      <c r="B16586">
        <v>41416.606200000002</v>
      </c>
    </row>
    <row r="16587" spans="1:2" x14ac:dyDescent="0.55000000000000004">
      <c r="A16587" s="1">
        <v>35090</v>
      </c>
      <c r="B16587">
        <v>41725.4424</v>
      </c>
    </row>
    <row r="16588" spans="1:2" x14ac:dyDescent="0.55000000000000004">
      <c r="A16588" s="1">
        <v>35093</v>
      </c>
      <c r="B16588">
        <v>41908.040200000003</v>
      </c>
    </row>
    <row r="16589" spans="1:2" x14ac:dyDescent="0.55000000000000004">
      <c r="A16589" s="1">
        <v>35094</v>
      </c>
      <c r="B16589">
        <v>42308.436999999998</v>
      </c>
    </row>
    <row r="16590" spans="1:2" x14ac:dyDescent="0.55000000000000004">
      <c r="A16590" s="1">
        <v>35095</v>
      </c>
      <c r="B16590">
        <v>42709.795599999998</v>
      </c>
    </row>
    <row r="16591" spans="1:2" x14ac:dyDescent="0.55000000000000004">
      <c r="A16591" s="1">
        <v>35096</v>
      </c>
      <c r="B16591">
        <v>42882.16</v>
      </c>
    </row>
    <row r="16592" spans="1:2" x14ac:dyDescent="0.55000000000000004">
      <c r="A16592" s="1">
        <v>35097</v>
      </c>
      <c r="B16592">
        <v>42708.273699999998</v>
      </c>
    </row>
    <row r="16593" spans="1:2" x14ac:dyDescent="0.55000000000000004">
      <c r="A16593" s="1">
        <v>35100</v>
      </c>
      <c r="B16593">
        <v>43087.6944</v>
      </c>
    </row>
    <row r="16594" spans="1:2" x14ac:dyDescent="0.55000000000000004">
      <c r="A16594" s="1">
        <v>35101</v>
      </c>
      <c r="B16594">
        <v>43418.718200000003</v>
      </c>
    </row>
    <row r="16595" spans="1:2" x14ac:dyDescent="0.55000000000000004">
      <c r="A16595" s="1">
        <v>35102</v>
      </c>
      <c r="B16595">
        <v>43668.374900000003</v>
      </c>
    </row>
    <row r="16596" spans="1:2" x14ac:dyDescent="0.55000000000000004">
      <c r="A16596" s="1">
        <v>35103</v>
      </c>
      <c r="B16596">
        <v>44091.537900000003</v>
      </c>
    </row>
    <row r="16597" spans="1:2" x14ac:dyDescent="0.55000000000000004">
      <c r="A16597" s="1">
        <v>35104</v>
      </c>
      <c r="B16597">
        <v>44114.277699999999</v>
      </c>
    </row>
    <row r="16598" spans="1:2" x14ac:dyDescent="0.55000000000000004">
      <c r="A16598" s="1">
        <v>35107</v>
      </c>
      <c r="B16598">
        <v>44459.075700000001</v>
      </c>
    </row>
    <row r="16599" spans="1:2" x14ac:dyDescent="0.55000000000000004">
      <c r="A16599" s="1">
        <v>35108</v>
      </c>
      <c r="B16599">
        <v>44407.544600000001</v>
      </c>
    </row>
    <row r="16600" spans="1:2" x14ac:dyDescent="0.55000000000000004">
      <c r="A16600" s="1">
        <v>35109</v>
      </c>
      <c r="B16600">
        <v>44080.977500000001</v>
      </c>
    </row>
    <row r="16601" spans="1:2" x14ac:dyDescent="0.55000000000000004">
      <c r="A16601" s="1">
        <v>35110</v>
      </c>
      <c r="B16601">
        <v>43801.951500000003</v>
      </c>
    </row>
    <row r="16602" spans="1:2" x14ac:dyDescent="0.55000000000000004">
      <c r="A16602" s="1">
        <v>35111</v>
      </c>
      <c r="B16602">
        <v>43582.421000000002</v>
      </c>
    </row>
    <row r="16603" spans="1:2" x14ac:dyDescent="0.55000000000000004">
      <c r="A16603" s="1">
        <v>35115</v>
      </c>
      <c r="B16603">
        <v>43088.950799999999</v>
      </c>
    </row>
    <row r="16604" spans="1:2" x14ac:dyDescent="0.55000000000000004">
      <c r="A16604" s="1">
        <v>35116</v>
      </c>
      <c r="B16604">
        <v>43598.799899999998</v>
      </c>
    </row>
    <row r="16605" spans="1:2" x14ac:dyDescent="0.55000000000000004">
      <c r="A16605" s="1">
        <v>35117</v>
      </c>
      <c r="B16605">
        <v>44326.074399999998</v>
      </c>
    </row>
    <row r="16606" spans="1:2" x14ac:dyDescent="0.55000000000000004">
      <c r="A16606" s="1">
        <v>35118</v>
      </c>
      <c r="B16606">
        <v>44342.017599999999</v>
      </c>
    </row>
    <row r="16607" spans="1:2" x14ac:dyDescent="0.55000000000000004">
      <c r="A16607" s="1">
        <v>35121</v>
      </c>
      <c r="B16607">
        <v>43761.339</v>
      </c>
    </row>
    <row r="16608" spans="1:2" x14ac:dyDescent="0.55000000000000004">
      <c r="A16608" s="1">
        <v>35122</v>
      </c>
      <c r="B16608">
        <v>43548.812100000003</v>
      </c>
    </row>
    <row r="16609" spans="1:2" x14ac:dyDescent="0.55000000000000004">
      <c r="A16609" s="1">
        <v>35123</v>
      </c>
      <c r="B16609">
        <v>43394.144200000002</v>
      </c>
    </row>
    <row r="16610" spans="1:2" x14ac:dyDescent="0.55000000000000004">
      <c r="A16610" s="1">
        <v>35124</v>
      </c>
      <c r="B16610">
        <v>43106.205900000001</v>
      </c>
    </row>
    <row r="16611" spans="1:2" x14ac:dyDescent="0.55000000000000004">
      <c r="A16611" s="1">
        <v>35125</v>
      </c>
      <c r="B16611">
        <v>43372.964099999997</v>
      </c>
    </row>
    <row r="16612" spans="1:2" x14ac:dyDescent="0.55000000000000004">
      <c r="A16612" s="1">
        <v>35128</v>
      </c>
      <c r="B16612">
        <v>43814.780299999999</v>
      </c>
    </row>
    <row r="16613" spans="1:2" x14ac:dyDescent="0.55000000000000004">
      <c r="A16613" s="1">
        <v>35129</v>
      </c>
      <c r="B16613">
        <v>44155.296399999999</v>
      </c>
    </row>
    <row r="16614" spans="1:2" x14ac:dyDescent="0.55000000000000004">
      <c r="A16614" s="1">
        <v>35130</v>
      </c>
      <c r="B16614">
        <v>43912.718800000002</v>
      </c>
    </row>
    <row r="16615" spans="1:2" x14ac:dyDescent="0.55000000000000004">
      <c r="A16615" s="1">
        <v>35131</v>
      </c>
      <c r="B16615">
        <v>44027.127099999998</v>
      </c>
    </row>
    <row r="16616" spans="1:2" x14ac:dyDescent="0.55000000000000004">
      <c r="A16616" s="1">
        <v>35132</v>
      </c>
      <c r="B16616">
        <v>42666.875999999997</v>
      </c>
    </row>
    <row r="16617" spans="1:2" x14ac:dyDescent="0.55000000000000004">
      <c r="A16617" s="1">
        <v>35135</v>
      </c>
      <c r="B16617">
        <v>43109.099699999999</v>
      </c>
    </row>
    <row r="16618" spans="1:2" x14ac:dyDescent="0.55000000000000004">
      <c r="A16618" s="1">
        <v>35136</v>
      </c>
      <c r="B16618">
        <v>42911.591200000003</v>
      </c>
    </row>
    <row r="16619" spans="1:2" x14ac:dyDescent="0.55000000000000004">
      <c r="A16619" s="1">
        <v>35137</v>
      </c>
      <c r="B16619">
        <v>43030.195500000002</v>
      </c>
    </row>
    <row r="16620" spans="1:2" x14ac:dyDescent="0.55000000000000004">
      <c r="A16620" s="1">
        <v>35138</v>
      </c>
      <c r="B16620">
        <v>43187.539900000003</v>
      </c>
    </row>
    <row r="16621" spans="1:2" x14ac:dyDescent="0.55000000000000004">
      <c r="A16621" s="1">
        <v>35139</v>
      </c>
      <c r="B16621">
        <v>43226.862399999998</v>
      </c>
    </row>
    <row r="16622" spans="1:2" x14ac:dyDescent="0.55000000000000004">
      <c r="A16622" s="1">
        <v>35142</v>
      </c>
      <c r="B16622">
        <v>43986.820099999997</v>
      </c>
    </row>
    <row r="16623" spans="1:2" x14ac:dyDescent="0.55000000000000004">
      <c r="A16623" s="1">
        <v>35143</v>
      </c>
      <c r="B16623">
        <v>43923.025000000001</v>
      </c>
    </row>
    <row r="16624" spans="1:2" x14ac:dyDescent="0.55000000000000004">
      <c r="A16624" s="1">
        <v>35144</v>
      </c>
      <c r="B16624">
        <v>43808.0121</v>
      </c>
    </row>
    <row r="16625" spans="1:2" x14ac:dyDescent="0.55000000000000004">
      <c r="A16625" s="1">
        <v>35145</v>
      </c>
      <c r="B16625">
        <v>43757.29</v>
      </c>
    </row>
    <row r="16626" spans="1:2" x14ac:dyDescent="0.55000000000000004">
      <c r="A16626" s="1">
        <v>35146</v>
      </c>
      <c r="B16626">
        <v>43854.023999999998</v>
      </c>
    </row>
    <row r="16627" spans="1:2" x14ac:dyDescent="0.55000000000000004">
      <c r="A16627" s="1">
        <v>35149</v>
      </c>
      <c r="B16627">
        <v>43814.840799999998</v>
      </c>
    </row>
    <row r="16628" spans="1:2" x14ac:dyDescent="0.55000000000000004">
      <c r="A16628" s="1">
        <v>35150</v>
      </c>
      <c r="B16628">
        <v>44012.783199999998</v>
      </c>
    </row>
    <row r="16629" spans="1:2" x14ac:dyDescent="0.55000000000000004">
      <c r="A16629" s="1">
        <v>35151</v>
      </c>
      <c r="B16629">
        <v>43751.770299999996</v>
      </c>
    </row>
    <row r="16630" spans="1:2" x14ac:dyDescent="0.55000000000000004">
      <c r="A16630" s="1">
        <v>35152</v>
      </c>
      <c r="B16630">
        <v>43754.497799999997</v>
      </c>
    </row>
    <row r="16631" spans="1:2" x14ac:dyDescent="0.55000000000000004">
      <c r="A16631" s="1">
        <v>35153</v>
      </c>
      <c r="B16631">
        <v>43522.027199999997</v>
      </c>
    </row>
    <row r="16632" spans="1:2" x14ac:dyDescent="0.55000000000000004">
      <c r="A16632" s="1">
        <v>35156</v>
      </c>
      <c r="B16632">
        <v>44078.604099999997</v>
      </c>
    </row>
    <row r="16633" spans="1:2" x14ac:dyDescent="0.55000000000000004">
      <c r="A16633" s="1">
        <v>35157</v>
      </c>
      <c r="B16633">
        <v>44190.2906</v>
      </c>
    </row>
    <row r="16634" spans="1:2" x14ac:dyDescent="0.55000000000000004">
      <c r="A16634" s="1">
        <v>35158</v>
      </c>
      <c r="B16634">
        <v>44232.928899999999</v>
      </c>
    </row>
    <row r="16635" spans="1:2" x14ac:dyDescent="0.55000000000000004">
      <c r="A16635" s="1">
        <v>35159</v>
      </c>
      <c r="B16635">
        <v>44234.902099999999</v>
      </c>
    </row>
    <row r="16636" spans="1:2" x14ac:dyDescent="0.55000000000000004">
      <c r="A16636" s="1">
        <v>35163</v>
      </c>
      <c r="B16636">
        <v>43464.913</v>
      </c>
    </row>
    <row r="16637" spans="1:2" x14ac:dyDescent="0.55000000000000004">
      <c r="A16637" s="1">
        <v>35164</v>
      </c>
      <c r="B16637">
        <v>43327.047100000003</v>
      </c>
    </row>
    <row r="16638" spans="1:2" x14ac:dyDescent="0.55000000000000004">
      <c r="A16638" s="1">
        <v>35165</v>
      </c>
      <c r="B16638">
        <v>42740.8626</v>
      </c>
    </row>
    <row r="16639" spans="1:2" x14ac:dyDescent="0.55000000000000004">
      <c r="A16639" s="1">
        <v>35166</v>
      </c>
      <c r="B16639">
        <v>42588.143799999998</v>
      </c>
    </row>
    <row r="16640" spans="1:2" x14ac:dyDescent="0.55000000000000004">
      <c r="A16640" s="1">
        <v>35167</v>
      </c>
      <c r="B16640">
        <v>42962.150300000001</v>
      </c>
    </row>
    <row r="16641" spans="1:2" x14ac:dyDescent="0.55000000000000004">
      <c r="A16641" s="1">
        <v>35170</v>
      </c>
      <c r="B16641">
        <v>43353.064899999998</v>
      </c>
    </row>
    <row r="16642" spans="1:2" x14ac:dyDescent="0.55000000000000004">
      <c r="A16642" s="1">
        <v>35171</v>
      </c>
      <c r="B16642">
        <v>43522.822</v>
      </c>
    </row>
    <row r="16643" spans="1:2" x14ac:dyDescent="0.55000000000000004">
      <c r="A16643" s="1">
        <v>35172</v>
      </c>
      <c r="B16643">
        <v>43299.344400000002</v>
      </c>
    </row>
    <row r="16644" spans="1:2" x14ac:dyDescent="0.55000000000000004">
      <c r="A16644" s="1">
        <v>35173</v>
      </c>
      <c r="B16644">
        <v>43436.205099999999</v>
      </c>
    </row>
    <row r="16645" spans="1:2" x14ac:dyDescent="0.55000000000000004">
      <c r="A16645" s="1">
        <v>35174</v>
      </c>
      <c r="B16645">
        <v>43534.964999999997</v>
      </c>
    </row>
    <row r="16646" spans="1:2" x14ac:dyDescent="0.55000000000000004">
      <c r="A16646" s="1">
        <v>35177</v>
      </c>
      <c r="B16646">
        <v>43725.720399999998</v>
      </c>
    </row>
    <row r="16647" spans="1:2" x14ac:dyDescent="0.55000000000000004">
      <c r="A16647" s="1">
        <v>35178</v>
      </c>
      <c r="B16647">
        <v>43975.942199999998</v>
      </c>
    </row>
    <row r="16648" spans="1:2" x14ac:dyDescent="0.55000000000000004">
      <c r="A16648" s="1">
        <v>35179</v>
      </c>
      <c r="B16648">
        <v>43882.175000000003</v>
      </c>
    </row>
    <row r="16649" spans="1:2" x14ac:dyDescent="0.55000000000000004">
      <c r="A16649" s="1">
        <v>35180</v>
      </c>
      <c r="B16649">
        <v>44065.146699999998</v>
      </c>
    </row>
    <row r="16650" spans="1:2" x14ac:dyDescent="0.55000000000000004">
      <c r="A16650" s="1">
        <v>35181</v>
      </c>
      <c r="B16650">
        <v>44110.239999999998</v>
      </c>
    </row>
    <row r="16651" spans="1:2" x14ac:dyDescent="0.55000000000000004">
      <c r="A16651" s="1">
        <v>35184</v>
      </c>
      <c r="B16651">
        <v>44159.041599999997</v>
      </c>
    </row>
    <row r="16652" spans="1:2" x14ac:dyDescent="0.55000000000000004">
      <c r="A16652" s="1">
        <v>35185</v>
      </c>
      <c r="B16652">
        <v>44163.736499999999</v>
      </c>
    </row>
    <row r="16653" spans="1:2" x14ac:dyDescent="0.55000000000000004">
      <c r="A16653" s="1">
        <v>35186</v>
      </c>
      <c r="B16653">
        <v>44196.1515</v>
      </c>
    </row>
    <row r="16654" spans="1:2" x14ac:dyDescent="0.55000000000000004">
      <c r="A16654" s="1">
        <v>35187</v>
      </c>
      <c r="B16654">
        <v>43444.991199999997</v>
      </c>
    </row>
    <row r="16655" spans="1:2" x14ac:dyDescent="0.55000000000000004">
      <c r="A16655" s="1">
        <v>35188</v>
      </c>
      <c r="B16655">
        <v>43328.444300000003</v>
      </c>
    </row>
    <row r="16656" spans="1:2" x14ac:dyDescent="0.55000000000000004">
      <c r="A16656" s="1">
        <v>35191</v>
      </c>
      <c r="B16656">
        <v>43276.878599999996</v>
      </c>
    </row>
    <row r="16657" spans="1:2" x14ac:dyDescent="0.55000000000000004">
      <c r="A16657" s="1">
        <v>35192</v>
      </c>
      <c r="B16657">
        <v>43105.4329</v>
      </c>
    </row>
    <row r="16658" spans="1:2" x14ac:dyDescent="0.55000000000000004">
      <c r="A16658" s="1">
        <v>35193</v>
      </c>
      <c r="B16658">
        <v>43557.672899999998</v>
      </c>
    </row>
    <row r="16659" spans="1:2" x14ac:dyDescent="0.55000000000000004">
      <c r="A16659" s="1">
        <v>35194</v>
      </c>
      <c r="B16659">
        <v>43613.844400000002</v>
      </c>
    </row>
    <row r="16660" spans="1:2" x14ac:dyDescent="0.55000000000000004">
      <c r="A16660" s="1">
        <v>35195</v>
      </c>
      <c r="B16660">
        <v>44067.9689</v>
      </c>
    </row>
    <row r="16661" spans="1:2" x14ac:dyDescent="0.55000000000000004">
      <c r="A16661" s="1">
        <v>35198</v>
      </c>
      <c r="B16661">
        <v>44714.116900000001</v>
      </c>
    </row>
    <row r="16662" spans="1:2" x14ac:dyDescent="0.55000000000000004">
      <c r="A16662" s="1">
        <v>35199</v>
      </c>
      <c r="B16662">
        <v>44999.230199999998</v>
      </c>
    </row>
    <row r="16663" spans="1:2" x14ac:dyDescent="0.55000000000000004">
      <c r="A16663" s="1">
        <v>35200</v>
      </c>
      <c r="B16663">
        <v>44993.758900000001</v>
      </c>
    </row>
    <row r="16664" spans="1:2" x14ac:dyDescent="0.55000000000000004">
      <c r="A16664" s="1">
        <v>35201</v>
      </c>
      <c r="B16664">
        <v>44960.001499999998</v>
      </c>
    </row>
    <row r="16665" spans="1:2" x14ac:dyDescent="0.55000000000000004">
      <c r="A16665" s="1">
        <v>35202</v>
      </c>
      <c r="B16665">
        <v>45253.554700000001</v>
      </c>
    </row>
    <row r="16666" spans="1:2" x14ac:dyDescent="0.55000000000000004">
      <c r="A16666" s="1">
        <v>35205</v>
      </c>
      <c r="B16666">
        <v>45545.371599999999</v>
      </c>
    </row>
    <row r="16667" spans="1:2" x14ac:dyDescent="0.55000000000000004">
      <c r="A16667" s="1">
        <v>35206</v>
      </c>
      <c r="B16667">
        <v>45519.404600000002</v>
      </c>
    </row>
    <row r="16668" spans="1:2" x14ac:dyDescent="0.55000000000000004">
      <c r="A16668" s="1">
        <v>35207</v>
      </c>
      <c r="B16668">
        <v>45909.518499999998</v>
      </c>
    </row>
    <row r="16669" spans="1:2" x14ac:dyDescent="0.55000000000000004">
      <c r="A16669" s="1">
        <v>35208</v>
      </c>
      <c r="B16669">
        <v>45746.553699999997</v>
      </c>
    </row>
    <row r="16670" spans="1:2" x14ac:dyDescent="0.55000000000000004">
      <c r="A16670" s="1">
        <v>35209</v>
      </c>
      <c r="B16670">
        <v>45917.448299999996</v>
      </c>
    </row>
    <row r="16671" spans="1:2" x14ac:dyDescent="0.55000000000000004">
      <c r="A16671" s="1">
        <v>35213</v>
      </c>
      <c r="B16671">
        <v>45491.821499999998</v>
      </c>
    </row>
    <row r="16672" spans="1:2" x14ac:dyDescent="0.55000000000000004">
      <c r="A16672" s="1">
        <v>35214</v>
      </c>
      <c r="B16672">
        <v>45211.424200000001</v>
      </c>
    </row>
    <row r="16673" spans="1:2" x14ac:dyDescent="0.55000000000000004">
      <c r="A16673" s="1">
        <v>35215</v>
      </c>
      <c r="B16673">
        <v>45474.826300000001</v>
      </c>
    </row>
    <row r="16674" spans="1:2" x14ac:dyDescent="0.55000000000000004">
      <c r="A16674" s="1">
        <v>35216</v>
      </c>
      <c r="B16674">
        <v>45302.150099999999</v>
      </c>
    </row>
    <row r="16675" spans="1:2" x14ac:dyDescent="0.55000000000000004">
      <c r="A16675" s="1">
        <v>35219</v>
      </c>
      <c r="B16675">
        <v>45204.8416</v>
      </c>
    </row>
    <row r="16676" spans="1:2" x14ac:dyDescent="0.55000000000000004">
      <c r="A16676" s="1">
        <v>35220</v>
      </c>
      <c r="B16676">
        <v>45538.392999999996</v>
      </c>
    </row>
    <row r="16677" spans="1:2" x14ac:dyDescent="0.55000000000000004">
      <c r="A16677" s="1">
        <v>35221</v>
      </c>
      <c r="B16677">
        <v>45949.905299999999</v>
      </c>
    </row>
    <row r="16678" spans="1:2" x14ac:dyDescent="0.55000000000000004">
      <c r="A16678" s="1">
        <v>35222</v>
      </c>
      <c r="B16678">
        <v>45590.738100000002</v>
      </c>
    </row>
    <row r="16679" spans="1:2" x14ac:dyDescent="0.55000000000000004">
      <c r="A16679" s="1">
        <v>35223</v>
      </c>
      <c r="B16679">
        <v>45610.3753</v>
      </c>
    </row>
    <row r="16680" spans="1:2" x14ac:dyDescent="0.55000000000000004">
      <c r="A16680" s="1">
        <v>35226</v>
      </c>
      <c r="B16680">
        <v>45534.383199999997</v>
      </c>
    </row>
    <row r="16681" spans="1:2" x14ac:dyDescent="0.55000000000000004">
      <c r="A16681" s="1">
        <v>35227</v>
      </c>
      <c r="B16681">
        <v>45453.6512</v>
      </c>
    </row>
    <row r="16682" spans="1:2" x14ac:dyDescent="0.55000000000000004">
      <c r="A16682" s="1">
        <v>35228</v>
      </c>
      <c r="B16682">
        <v>45342.926700000004</v>
      </c>
    </row>
    <row r="16683" spans="1:2" x14ac:dyDescent="0.55000000000000004">
      <c r="A16683" s="1">
        <v>35229</v>
      </c>
      <c r="B16683">
        <v>45269.170100000003</v>
      </c>
    </row>
    <row r="16684" spans="1:2" x14ac:dyDescent="0.55000000000000004">
      <c r="A16684" s="1">
        <v>35230</v>
      </c>
      <c r="B16684">
        <v>45128.97</v>
      </c>
    </row>
    <row r="16685" spans="1:2" x14ac:dyDescent="0.55000000000000004">
      <c r="A16685" s="1">
        <v>35233</v>
      </c>
      <c r="B16685">
        <v>45083.902800000003</v>
      </c>
    </row>
    <row r="16686" spans="1:2" x14ac:dyDescent="0.55000000000000004">
      <c r="A16686" s="1">
        <v>35234</v>
      </c>
      <c r="B16686">
        <v>44873.994299999998</v>
      </c>
    </row>
    <row r="16687" spans="1:2" x14ac:dyDescent="0.55000000000000004">
      <c r="A16687" s="1">
        <v>35235</v>
      </c>
      <c r="B16687">
        <v>44867.690499999997</v>
      </c>
    </row>
    <row r="16688" spans="1:2" x14ac:dyDescent="0.55000000000000004">
      <c r="A16688" s="1">
        <v>35236</v>
      </c>
      <c r="B16688">
        <v>44878.944600000003</v>
      </c>
    </row>
    <row r="16689" spans="1:2" x14ac:dyDescent="0.55000000000000004">
      <c r="A16689" s="1">
        <v>35237</v>
      </c>
      <c r="B16689">
        <v>45202.002099999998</v>
      </c>
    </row>
    <row r="16690" spans="1:2" x14ac:dyDescent="0.55000000000000004">
      <c r="A16690" s="1">
        <v>35240</v>
      </c>
      <c r="B16690">
        <v>45338.552100000001</v>
      </c>
    </row>
    <row r="16691" spans="1:2" x14ac:dyDescent="0.55000000000000004">
      <c r="A16691" s="1">
        <v>35241</v>
      </c>
      <c r="B16691">
        <v>45313.755599999997</v>
      </c>
    </row>
    <row r="16692" spans="1:2" x14ac:dyDescent="0.55000000000000004">
      <c r="A16692" s="1">
        <v>35242</v>
      </c>
      <c r="B16692">
        <v>45049.932699999998</v>
      </c>
    </row>
    <row r="16693" spans="1:2" x14ac:dyDescent="0.55000000000000004">
      <c r="A16693" s="1">
        <v>35243</v>
      </c>
      <c r="B16693">
        <v>45333.237699999998</v>
      </c>
    </row>
    <row r="16694" spans="1:2" x14ac:dyDescent="0.55000000000000004">
      <c r="A16694" s="1">
        <v>35244</v>
      </c>
      <c r="B16694">
        <v>45474.590100000001</v>
      </c>
    </row>
    <row r="16695" spans="1:2" x14ac:dyDescent="0.55000000000000004">
      <c r="A16695" s="1">
        <v>35247</v>
      </c>
      <c r="B16695">
        <v>45838.541899999997</v>
      </c>
    </row>
    <row r="16696" spans="1:2" x14ac:dyDescent="0.55000000000000004">
      <c r="A16696" s="1">
        <v>35248</v>
      </c>
      <c r="B16696">
        <v>45693.216699999997</v>
      </c>
    </row>
    <row r="16697" spans="1:2" x14ac:dyDescent="0.55000000000000004">
      <c r="A16697" s="1">
        <v>35249</v>
      </c>
      <c r="B16697">
        <v>45611.565000000002</v>
      </c>
    </row>
    <row r="16698" spans="1:2" x14ac:dyDescent="0.55000000000000004">
      <c r="A16698" s="1">
        <v>35251</v>
      </c>
      <c r="B16698">
        <v>44595.782299999999</v>
      </c>
    </row>
    <row r="16699" spans="1:2" x14ac:dyDescent="0.55000000000000004">
      <c r="A16699" s="1">
        <v>35254</v>
      </c>
      <c r="B16699">
        <v>44275.907700000003</v>
      </c>
    </row>
    <row r="16700" spans="1:2" x14ac:dyDescent="0.55000000000000004">
      <c r="A16700" s="1">
        <v>35255</v>
      </c>
      <c r="B16700">
        <v>44430.37</v>
      </c>
    </row>
    <row r="16701" spans="1:2" x14ac:dyDescent="0.55000000000000004">
      <c r="A16701" s="1">
        <v>35256</v>
      </c>
      <c r="B16701">
        <v>44521.568899999998</v>
      </c>
    </row>
    <row r="16702" spans="1:2" x14ac:dyDescent="0.55000000000000004">
      <c r="A16702" s="1">
        <v>35257</v>
      </c>
      <c r="B16702">
        <v>43819.224699999999</v>
      </c>
    </row>
    <row r="16703" spans="1:2" x14ac:dyDescent="0.55000000000000004">
      <c r="A16703" s="1">
        <v>35258</v>
      </c>
      <c r="B16703">
        <v>43854.595699999998</v>
      </c>
    </row>
    <row r="16704" spans="1:2" x14ac:dyDescent="0.55000000000000004">
      <c r="A16704" s="1">
        <v>35261</v>
      </c>
      <c r="B16704">
        <v>42739.801500000001</v>
      </c>
    </row>
    <row r="16705" spans="1:2" x14ac:dyDescent="0.55000000000000004">
      <c r="A16705" s="1">
        <v>35262</v>
      </c>
      <c r="B16705">
        <v>42642.531000000003</v>
      </c>
    </row>
    <row r="16706" spans="1:2" x14ac:dyDescent="0.55000000000000004">
      <c r="A16706" s="1">
        <v>35263</v>
      </c>
      <c r="B16706">
        <v>43034.2768</v>
      </c>
    </row>
    <row r="16707" spans="1:2" x14ac:dyDescent="0.55000000000000004">
      <c r="A16707" s="1">
        <v>35264</v>
      </c>
      <c r="B16707">
        <v>43683.784899999999</v>
      </c>
    </row>
    <row r="16708" spans="1:2" x14ac:dyDescent="0.55000000000000004">
      <c r="A16708" s="1">
        <v>35265</v>
      </c>
      <c r="B16708">
        <v>43355.2863</v>
      </c>
    </row>
    <row r="16709" spans="1:2" x14ac:dyDescent="0.55000000000000004">
      <c r="A16709" s="1">
        <v>35268</v>
      </c>
      <c r="B16709">
        <v>43017.838199999998</v>
      </c>
    </row>
    <row r="16710" spans="1:2" x14ac:dyDescent="0.55000000000000004">
      <c r="A16710" s="1">
        <v>35269</v>
      </c>
      <c r="B16710">
        <v>42549.0245</v>
      </c>
    </row>
    <row r="16711" spans="1:2" x14ac:dyDescent="0.55000000000000004">
      <c r="A16711" s="1">
        <v>35270</v>
      </c>
      <c r="B16711">
        <v>42535.0622</v>
      </c>
    </row>
    <row r="16712" spans="1:2" x14ac:dyDescent="0.55000000000000004">
      <c r="A16712" s="1">
        <v>35271</v>
      </c>
      <c r="B16712">
        <v>42842.768199999999</v>
      </c>
    </row>
    <row r="16713" spans="1:2" x14ac:dyDescent="0.55000000000000004">
      <c r="A16713" s="1">
        <v>35272</v>
      </c>
      <c r="B16713">
        <v>43164.5821</v>
      </c>
    </row>
    <row r="16714" spans="1:2" x14ac:dyDescent="0.55000000000000004">
      <c r="A16714" s="1">
        <v>35275</v>
      </c>
      <c r="B16714">
        <v>42830.9853</v>
      </c>
    </row>
    <row r="16715" spans="1:2" x14ac:dyDescent="0.55000000000000004">
      <c r="A16715" s="1">
        <v>35276</v>
      </c>
      <c r="B16715">
        <v>43128.962899999999</v>
      </c>
    </row>
    <row r="16716" spans="1:2" x14ac:dyDescent="0.55000000000000004">
      <c r="A16716" s="1">
        <v>35277</v>
      </c>
      <c r="B16716">
        <v>43459.980499999998</v>
      </c>
    </row>
    <row r="16717" spans="1:2" x14ac:dyDescent="0.55000000000000004">
      <c r="A16717" s="1">
        <v>35278</v>
      </c>
      <c r="B16717">
        <v>44154.262600000002</v>
      </c>
    </row>
    <row r="16718" spans="1:2" x14ac:dyDescent="0.55000000000000004">
      <c r="A16718" s="1">
        <v>35279</v>
      </c>
      <c r="B16718">
        <v>45005.866999999998</v>
      </c>
    </row>
    <row r="16719" spans="1:2" x14ac:dyDescent="0.55000000000000004">
      <c r="A16719" s="1">
        <v>35282</v>
      </c>
      <c r="B16719">
        <v>44855.822699999997</v>
      </c>
    </row>
    <row r="16720" spans="1:2" x14ac:dyDescent="0.55000000000000004">
      <c r="A16720" s="1">
        <v>35283</v>
      </c>
      <c r="B16720">
        <v>45003.439700000003</v>
      </c>
    </row>
    <row r="16721" spans="1:2" x14ac:dyDescent="0.55000000000000004">
      <c r="A16721" s="1">
        <v>35284</v>
      </c>
      <c r="B16721">
        <v>45131.161500000002</v>
      </c>
    </row>
    <row r="16722" spans="1:2" x14ac:dyDescent="0.55000000000000004">
      <c r="A16722" s="1">
        <v>35285</v>
      </c>
      <c r="B16722">
        <v>45025.435100000002</v>
      </c>
    </row>
    <row r="16723" spans="1:2" x14ac:dyDescent="0.55000000000000004">
      <c r="A16723" s="1">
        <v>35286</v>
      </c>
      <c r="B16723">
        <v>45003.321000000004</v>
      </c>
    </row>
    <row r="16724" spans="1:2" x14ac:dyDescent="0.55000000000000004">
      <c r="A16724" s="1">
        <v>35289</v>
      </c>
      <c r="B16724">
        <v>45255.623800000001</v>
      </c>
    </row>
    <row r="16725" spans="1:2" x14ac:dyDescent="0.55000000000000004">
      <c r="A16725" s="1">
        <v>35290</v>
      </c>
      <c r="B16725">
        <v>44888.376300000004</v>
      </c>
    </row>
    <row r="16726" spans="1:2" x14ac:dyDescent="0.55000000000000004">
      <c r="A16726" s="1">
        <v>35291</v>
      </c>
      <c r="B16726">
        <v>45021.293700000002</v>
      </c>
    </row>
    <row r="16727" spans="1:2" x14ac:dyDescent="0.55000000000000004">
      <c r="A16727" s="1">
        <v>35292</v>
      </c>
      <c r="B16727">
        <v>45039.722199999997</v>
      </c>
    </row>
    <row r="16728" spans="1:2" x14ac:dyDescent="0.55000000000000004">
      <c r="A16728" s="1">
        <v>35293</v>
      </c>
      <c r="B16728">
        <v>45244.738499999999</v>
      </c>
    </row>
    <row r="16729" spans="1:2" x14ac:dyDescent="0.55000000000000004">
      <c r="A16729" s="1">
        <v>35296</v>
      </c>
      <c r="B16729">
        <v>45339.465100000001</v>
      </c>
    </row>
    <row r="16730" spans="1:2" x14ac:dyDescent="0.55000000000000004">
      <c r="A16730" s="1">
        <v>35297</v>
      </c>
      <c r="B16730">
        <v>45283.046999999999</v>
      </c>
    </row>
    <row r="16731" spans="1:2" x14ac:dyDescent="0.55000000000000004">
      <c r="A16731" s="1">
        <v>35298</v>
      </c>
      <c r="B16731">
        <v>45246.527699999999</v>
      </c>
    </row>
    <row r="16732" spans="1:2" x14ac:dyDescent="0.55000000000000004">
      <c r="A16732" s="1">
        <v>35299</v>
      </c>
      <c r="B16732">
        <v>45630.270299999996</v>
      </c>
    </row>
    <row r="16733" spans="1:2" x14ac:dyDescent="0.55000000000000004">
      <c r="A16733" s="1">
        <v>35300</v>
      </c>
      <c r="B16733">
        <v>45383.068500000001</v>
      </c>
    </row>
    <row r="16734" spans="1:2" x14ac:dyDescent="0.55000000000000004">
      <c r="A16734" s="1">
        <v>35303</v>
      </c>
      <c r="B16734">
        <v>45168.412100000001</v>
      </c>
    </row>
    <row r="16735" spans="1:2" x14ac:dyDescent="0.55000000000000004">
      <c r="A16735" s="1">
        <v>35304</v>
      </c>
      <c r="B16735">
        <v>45340.603600000002</v>
      </c>
    </row>
    <row r="16736" spans="1:2" x14ac:dyDescent="0.55000000000000004">
      <c r="A16736" s="1">
        <v>35305</v>
      </c>
      <c r="B16736">
        <v>45244.143900000003</v>
      </c>
    </row>
    <row r="16737" spans="1:2" x14ac:dyDescent="0.55000000000000004">
      <c r="A16737" s="1">
        <v>35306</v>
      </c>
      <c r="B16737">
        <v>44746.556900000003</v>
      </c>
    </row>
    <row r="16738" spans="1:2" x14ac:dyDescent="0.55000000000000004">
      <c r="A16738" s="1">
        <v>35307</v>
      </c>
      <c r="B16738">
        <v>44378.979299999999</v>
      </c>
    </row>
    <row r="16739" spans="1:2" x14ac:dyDescent="0.55000000000000004">
      <c r="A16739" s="1">
        <v>35311</v>
      </c>
      <c r="B16739">
        <v>44565.378799999999</v>
      </c>
    </row>
    <row r="16740" spans="1:2" x14ac:dyDescent="0.55000000000000004">
      <c r="A16740" s="1">
        <v>35312</v>
      </c>
      <c r="B16740">
        <v>44644.034699999997</v>
      </c>
    </row>
    <row r="16741" spans="1:2" x14ac:dyDescent="0.55000000000000004">
      <c r="A16741" s="1">
        <v>35313</v>
      </c>
      <c r="B16741">
        <v>44226.832600000002</v>
      </c>
    </row>
    <row r="16742" spans="1:2" x14ac:dyDescent="0.55000000000000004">
      <c r="A16742" s="1">
        <v>35314</v>
      </c>
      <c r="B16742">
        <v>44656.252699999997</v>
      </c>
    </row>
    <row r="16743" spans="1:2" x14ac:dyDescent="0.55000000000000004">
      <c r="A16743" s="1">
        <v>35317</v>
      </c>
      <c r="B16743">
        <v>45208.565699999999</v>
      </c>
    </row>
    <row r="16744" spans="1:2" x14ac:dyDescent="0.55000000000000004">
      <c r="A16744" s="1">
        <v>35318</v>
      </c>
      <c r="B16744">
        <v>45217.706100000003</v>
      </c>
    </row>
    <row r="16745" spans="1:2" x14ac:dyDescent="0.55000000000000004">
      <c r="A16745" s="1">
        <v>35319</v>
      </c>
      <c r="B16745">
        <v>45463.146200000003</v>
      </c>
    </row>
    <row r="16746" spans="1:2" x14ac:dyDescent="0.55000000000000004">
      <c r="A16746" s="1">
        <v>35320</v>
      </c>
      <c r="B16746">
        <v>45742.230600000003</v>
      </c>
    </row>
    <row r="16747" spans="1:2" x14ac:dyDescent="0.55000000000000004">
      <c r="A16747" s="1">
        <v>35321</v>
      </c>
      <c r="B16747">
        <v>46383.686199999996</v>
      </c>
    </row>
    <row r="16748" spans="1:2" x14ac:dyDescent="0.55000000000000004">
      <c r="A16748" s="1">
        <v>35324</v>
      </c>
      <c r="B16748">
        <v>46631.607199999999</v>
      </c>
    </row>
    <row r="16749" spans="1:2" x14ac:dyDescent="0.55000000000000004">
      <c r="A16749" s="1">
        <v>35325</v>
      </c>
      <c r="B16749">
        <v>46560.551200000002</v>
      </c>
    </row>
    <row r="16750" spans="1:2" x14ac:dyDescent="0.55000000000000004">
      <c r="A16750" s="1">
        <v>35326</v>
      </c>
      <c r="B16750">
        <v>46462.034299999999</v>
      </c>
    </row>
    <row r="16751" spans="1:2" x14ac:dyDescent="0.55000000000000004">
      <c r="A16751" s="1">
        <v>35327</v>
      </c>
      <c r="B16751">
        <v>46569.2817</v>
      </c>
    </row>
    <row r="16752" spans="1:2" x14ac:dyDescent="0.55000000000000004">
      <c r="A16752" s="1">
        <v>35328</v>
      </c>
      <c r="B16752">
        <v>46844.7788</v>
      </c>
    </row>
    <row r="16753" spans="1:2" x14ac:dyDescent="0.55000000000000004">
      <c r="A16753" s="1">
        <v>35331</v>
      </c>
      <c r="B16753">
        <v>46808.434200000003</v>
      </c>
    </row>
    <row r="16754" spans="1:2" x14ac:dyDescent="0.55000000000000004">
      <c r="A16754" s="1">
        <v>35332</v>
      </c>
      <c r="B16754">
        <v>46748.985500000003</v>
      </c>
    </row>
    <row r="16755" spans="1:2" x14ac:dyDescent="0.55000000000000004">
      <c r="A16755" s="1">
        <v>35333</v>
      </c>
      <c r="B16755">
        <v>46765.621299999999</v>
      </c>
    </row>
    <row r="16756" spans="1:2" x14ac:dyDescent="0.55000000000000004">
      <c r="A16756" s="1">
        <v>35334</v>
      </c>
      <c r="B16756">
        <v>46782.48</v>
      </c>
    </row>
    <row r="16757" spans="1:2" x14ac:dyDescent="0.55000000000000004">
      <c r="A16757" s="1">
        <v>35335</v>
      </c>
      <c r="B16757">
        <v>46806.060599999997</v>
      </c>
    </row>
    <row r="16758" spans="1:2" x14ac:dyDescent="0.55000000000000004">
      <c r="A16758" s="1">
        <v>35338</v>
      </c>
      <c r="B16758">
        <v>46882.620699999999</v>
      </c>
    </row>
    <row r="16759" spans="1:2" x14ac:dyDescent="0.55000000000000004">
      <c r="A16759" s="1">
        <v>35339</v>
      </c>
      <c r="B16759">
        <v>47003.786099999998</v>
      </c>
    </row>
    <row r="16760" spans="1:2" x14ac:dyDescent="0.55000000000000004">
      <c r="A16760" s="1">
        <v>35340</v>
      </c>
      <c r="B16760">
        <v>47348.546999999999</v>
      </c>
    </row>
    <row r="16761" spans="1:2" x14ac:dyDescent="0.55000000000000004">
      <c r="A16761" s="1">
        <v>35341</v>
      </c>
      <c r="B16761">
        <v>47264.933499999999</v>
      </c>
    </row>
    <row r="16762" spans="1:2" x14ac:dyDescent="0.55000000000000004">
      <c r="A16762" s="1">
        <v>35342</v>
      </c>
      <c r="B16762">
        <v>47859.640700000004</v>
      </c>
    </row>
    <row r="16763" spans="1:2" x14ac:dyDescent="0.55000000000000004">
      <c r="A16763" s="1">
        <v>35345</v>
      </c>
      <c r="B16763">
        <v>47990.277600000001</v>
      </c>
    </row>
    <row r="16764" spans="1:2" x14ac:dyDescent="0.55000000000000004">
      <c r="A16764" s="1">
        <v>35346</v>
      </c>
      <c r="B16764">
        <v>47816.718999999997</v>
      </c>
    </row>
    <row r="16765" spans="1:2" x14ac:dyDescent="0.55000000000000004">
      <c r="A16765" s="1">
        <v>35347</v>
      </c>
      <c r="B16765">
        <v>47557.258300000001</v>
      </c>
    </row>
    <row r="16766" spans="1:2" x14ac:dyDescent="0.55000000000000004">
      <c r="A16766" s="1">
        <v>35348</v>
      </c>
      <c r="B16766">
        <v>47415.7045</v>
      </c>
    </row>
    <row r="16767" spans="1:2" x14ac:dyDescent="0.55000000000000004">
      <c r="A16767" s="1">
        <v>35349</v>
      </c>
      <c r="B16767">
        <v>47829.562700000002</v>
      </c>
    </row>
    <row r="16768" spans="1:2" x14ac:dyDescent="0.55000000000000004">
      <c r="A16768" s="1">
        <v>35352</v>
      </c>
      <c r="B16768">
        <v>48026.572800000002</v>
      </c>
    </row>
    <row r="16769" spans="1:2" x14ac:dyDescent="0.55000000000000004">
      <c r="A16769" s="1">
        <v>35353</v>
      </c>
      <c r="B16769">
        <v>47960.647299999997</v>
      </c>
    </row>
    <row r="16770" spans="1:2" x14ac:dyDescent="0.55000000000000004">
      <c r="A16770" s="1">
        <v>35354</v>
      </c>
      <c r="B16770">
        <v>48090.419199999997</v>
      </c>
    </row>
    <row r="16771" spans="1:2" x14ac:dyDescent="0.55000000000000004">
      <c r="A16771" s="1">
        <v>35355</v>
      </c>
      <c r="B16771">
        <v>48270.432399999998</v>
      </c>
    </row>
    <row r="16772" spans="1:2" x14ac:dyDescent="0.55000000000000004">
      <c r="A16772" s="1">
        <v>35356</v>
      </c>
      <c r="B16772">
        <v>48533.188699999999</v>
      </c>
    </row>
    <row r="16773" spans="1:2" x14ac:dyDescent="0.55000000000000004">
      <c r="A16773" s="1">
        <v>35359</v>
      </c>
      <c r="B16773">
        <v>48466.927900000002</v>
      </c>
    </row>
    <row r="16774" spans="1:2" x14ac:dyDescent="0.55000000000000004">
      <c r="A16774" s="1">
        <v>35360</v>
      </c>
      <c r="B16774">
        <v>48242.514900000002</v>
      </c>
    </row>
    <row r="16775" spans="1:2" x14ac:dyDescent="0.55000000000000004">
      <c r="A16775" s="1">
        <v>35361</v>
      </c>
      <c r="B16775">
        <v>48292.206899999997</v>
      </c>
    </row>
    <row r="16776" spans="1:2" x14ac:dyDescent="0.55000000000000004">
      <c r="A16776" s="1">
        <v>35362</v>
      </c>
      <c r="B16776">
        <v>47951.6518</v>
      </c>
    </row>
    <row r="16777" spans="1:2" x14ac:dyDescent="0.55000000000000004">
      <c r="A16777" s="1">
        <v>35363</v>
      </c>
      <c r="B16777">
        <v>47857.914499999999</v>
      </c>
    </row>
    <row r="16778" spans="1:2" x14ac:dyDescent="0.55000000000000004">
      <c r="A16778" s="1">
        <v>35366</v>
      </c>
      <c r="B16778">
        <v>47607.492200000001</v>
      </c>
    </row>
    <row r="16779" spans="1:2" x14ac:dyDescent="0.55000000000000004">
      <c r="A16779" s="1">
        <v>35367</v>
      </c>
      <c r="B16779">
        <v>47903.3122</v>
      </c>
    </row>
    <row r="16780" spans="1:2" x14ac:dyDescent="0.55000000000000004">
      <c r="A16780" s="1">
        <v>35368</v>
      </c>
      <c r="B16780">
        <v>47873.885399999999</v>
      </c>
    </row>
    <row r="16781" spans="1:2" x14ac:dyDescent="0.55000000000000004">
      <c r="A16781" s="1">
        <v>35369</v>
      </c>
      <c r="B16781">
        <v>48177.633900000001</v>
      </c>
    </row>
    <row r="16782" spans="1:2" x14ac:dyDescent="0.55000000000000004">
      <c r="A16782" s="1">
        <v>35370</v>
      </c>
      <c r="B16782">
        <v>48081.133300000001</v>
      </c>
    </row>
    <row r="16783" spans="1:2" x14ac:dyDescent="0.55000000000000004">
      <c r="A16783" s="1">
        <v>35373</v>
      </c>
      <c r="B16783">
        <v>48288.262000000002</v>
      </c>
    </row>
    <row r="16784" spans="1:2" x14ac:dyDescent="0.55000000000000004">
      <c r="A16784" s="1">
        <v>35374</v>
      </c>
      <c r="B16784">
        <v>48795.654600000002</v>
      </c>
    </row>
    <row r="16785" spans="1:2" x14ac:dyDescent="0.55000000000000004">
      <c r="A16785" s="1">
        <v>35375</v>
      </c>
      <c r="B16785">
        <v>49520.9663</v>
      </c>
    </row>
    <row r="16786" spans="1:2" x14ac:dyDescent="0.55000000000000004">
      <c r="A16786" s="1">
        <v>35376</v>
      </c>
      <c r="B16786">
        <v>49740.574699999997</v>
      </c>
    </row>
    <row r="16787" spans="1:2" x14ac:dyDescent="0.55000000000000004">
      <c r="A16787" s="1">
        <v>35377</v>
      </c>
      <c r="B16787">
        <v>49962.144500000002</v>
      </c>
    </row>
    <row r="16788" spans="1:2" x14ac:dyDescent="0.55000000000000004">
      <c r="A16788" s="1">
        <v>35380</v>
      </c>
      <c r="B16788">
        <v>50034.070899999999</v>
      </c>
    </row>
    <row r="16789" spans="1:2" x14ac:dyDescent="0.55000000000000004">
      <c r="A16789" s="1">
        <v>35381</v>
      </c>
      <c r="B16789">
        <v>49881.743699999999</v>
      </c>
    </row>
    <row r="16790" spans="1:2" x14ac:dyDescent="0.55000000000000004">
      <c r="A16790" s="1">
        <v>35382</v>
      </c>
      <c r="B16790">
        <v>50002.234299999996</v>
      </c>
    </row>
    <row r="16791" spans="1:2" x14ac:dyDescent="0.55000000000000004">
      <c r="A16791" s="1">
        <v>35383</v>
      </c>
      <c r="B16791">
        <v>50332.362399999998</v>
      </c>
    </row>
    <row r="16792" spans="1:2" x14ac:dyDescent="0.55000000000000004">
      <c r="A16792" s="1">
        <v>35384</v>
      </c>
      <c r="B16792">
        <v>50455.081899999997</v>
      </c>
    </row>
    <row r="16793" spans="1:2" x14ac:dyDescent="0.55000000000000004">
      <c r="A16793" s="1">
        <v>35387</v>
      </c>
      <c r="B16793">
        <v>50417.9251</v>
      </c>
    </row>
    <row r="16794" spans="1:2" x14ac:dyDescent="0.55000000000000004">
      <c r="A16794" s="1">
        <v>35388</v>
      </c>
      <c r="B16794">
        <v>50771.070699999997</v>
      </c>
    </row>
    <row r="16795" spans="1:2" x14ac:dyDescent="0.55000000000000004">
      <c r="A16795" s="1">
        <v>35389</v>
      </c>
      <c r="B16795">
        <v>50903.0481</v>
      </c>
    </row>
    <row r="16796" spans="1:2" x14ac:dyDescent="0.55000000000000004">
      <c r="A16796" s="1">
        <v>35390</v>
      </c>
      <c r="B16796">
        <v>50821.893300000003</v>
      </c>
    </row>
    <row r="16797" spans="1:2" x14ac:dyDescent="0.55000000000000004">
      <c r="A16797" s="1">
        <v>35391</v>
      </c>
      <c r="B16797">
        <v>51232.749600000003</v>
      </c>
    </row>
    <row r="16798" spans="1:2" x14ac:dyDescent="0.55000000000000004">
      <c r="A16798" s="1">
        <v>35394</v>
      </c>
      <c r="B16798">
        <v>51804.167300000001</v>
      </c>
    </row>
    <row r="16799" spans="1:2" x14ac:dyDescent="0.55000000000000004">
      <c r="A16799" s="1">
        <v>35395</v>
      </c>
      <c r="B16799">
        <v>51742.650500000003</v>
      </c>
    </row>
    <row r="16800" spans="1:2" x14ac:dyDescent="0.55000000000000004">
      <c r="A16800" s="1">
        <v>35396</v>
      </c>
      <c r="B16800">
        <v>51685.909099999997</v>
      </c>
    </row>
    <row r="16801" spans="1:2" x14ac:dyDescent="0.55000000000000004">
      <c r="A16801" s="1">
        <v>35398</v>
      </c>
      <c r="B16801">
        <v>51826.5026</v>
      </c>
    </row>
    <row r="16802" spans="1:2" x14ac:dyDescent="0.55000000000000004">
      <c r="A16802" s="1">
        <v>35401</v>
      </c>
      <c r="B16802">
        <v>51795.907500000001</v>
      </c>
    </row>
    <row r="16803" spans="1:2" x14ac:dyDescent="0.55000000000000004">
      <c r="A16803" s="1">
        <v>35402</v>
      </c>
      <c r="B16803">
        <v>51228.811399999999</v>
      </c>
    </row>
    <row r="16804" spans="1:2" x14ac:dyDescent="0.55000000000000004">
      <c r="A16804" s="1">
        <v>35403</v>
      </c>
      <c r="B16804">
        <v>51024.193800000001</v>
      </c>
    </row>
    <row r="16805" spans="1:2" x14ac:dyDescent="0.55000000000000004">
      <c r="A16805" s="1">
        <v>35404</v>
      </c>
      <c r="B16805">
        <v>50980.757700000002</v>
      </c>
    </row>
    <row r="16806" spans="1:2" x14ac:dyDescent="0.55000000000000004">
      <c r="A16806" s="1">
        <v>35405</v>
      </c>
      <c r="B16806">
        <v>50656.614800000003</v>
      </c>
    </row>
    <row r="16807" spans="1:2" x14ac:dyDescent="0.55000000000000004">
      <c r="A16807" s="1">
        <v>35408</v>
      </c>
      <c r="B16807">
        <v>51358.007799999999</v>
      </c>
    </row>
    <row r="16808" spans="1:2" x14ac:dyDescent="0.55000000000000004">
      <c r="A16808" s="1">
        <v>35409</v>
      </c>
      <c r="B16808">
        <v>51202.555999999997</v>
      </c>
    </row>
    <row r="16809" spans="1:2" x14ac:dyDescent="0.55000000000000004">
      <c r="A16809" s="1">
        <v>35410</v>
      </c>
      <c r="B16809">
        <v>50742.451300000001</v>
      </c>
    </row>
    <row r="16810" spans="1:2" x14ac:dyDescent="0.55000000000000004">
      <c r="A16810" s="1">
        <v>35411</v>
      </c>
      <c r="B16810">
        <v>49974.552799999998</v>
      </c>
    </row>
    <row r="16811" spans="1:2" x14ac:dyDescent="0.55000000000000004">
      <c r="A16811" s="1">
        <v>35412</v>
      </c>
      <c r="B16811">
        <v>49927.717900000003</v>
      </c>
    </row>
    <row r="16812" spans="1:2" x14ac:dyDescent="0.55000000000000004">
      <c r="A16812" s="1">
        <v>35415</v>
      </c>
      <c r="B16812">
        <v>49403.560100000002</v>
      </c>
    </row>
    <row r="16813" spans="1:2" x14ac:dyDescent="0.55000000000000004">
      <c r="A16813" s="1">
        <v>35416</v>
      </c>
      <c r="B16813">
        <v>49750.987200000003</v>
      </c>
    </row>
    <row r="16814" spans="1:2" x14ac:dyDescent="0.55000000000000004">
      <c r="A16814" s="1">
        <v>35417</v>
      </c>
      <c r="B16814">
        <v>50130.683299999997</v>
      </c>
    </row>
    <row r="16815" spans="1:2" x14ac:dyDescent="0.55000000000000004">
      <c r="A16815" s="1">
        <v>35418</v>
      </c>
      <c r="B16815">
        <v>51109.014300000003</v>
      </c>
    </row>
    <row r="16816" spans="1:2" x14ac:dyDescent="0.55000000000000004">
      <c r="A16816" s="1">
        <v>35419</v>
      </c>
      <c r="B16816">
        <v>51323.821300000003</v>
      </c>
    </row>
    <row r="16817" spans="1:2" x14ac:dyDescent="0.55000000000000004">
      <c r="A16817" s="1">
        <v>35422</v>
      </c>
      <c r="B16817">
        <v>51189.960200000001</v>
      </c>
    </row>
    <row r="16818" spans="1:2" x14ac:dyDescent="0.55000000000000004">
      <c r="A16818" s="1">
        <v>35423</v>
      </c>
      <c r="B16818">
        <v>51474.254300000001</v>
      </c>
    </row>
    <row r="16819" spans="1:2" x14ac:dyDescent="0.55000000000000004">
      <c r="A16819" s="1">
        <v>35425</v>
      </c>
      <c r="B16819">
        <v>51803.1901</v>
      </c>
    </row>
    <row r="16820" spans="1:2" x14ac:dyDescent="0.55000000000000004">
      <c r="A16820" s="1">
        <v>35426</v>
      </c>
      <c r="B16820">
        <v>51891.688999999998</v>
      </c>
    </row>
    <row r="16821" spans="1:2" x14ac:dyDescent="0.55000000000000004">
      <c r="A16821" s="1">
        <v>35429</v>
      </c>
      <c r="B16821">
        <v>51690.674700000003</v>
      </c>
    </row>
    <row r="16822" spans="1:2" x14ac:dyDescent="0.55000000000000004">
      <c r="A16822" s="1">
        <v>35430</v>
      </c>
      <c r="B16822">
        <v>50796.584499999997</v>
      </c>
    </row>
    <row r="16823" spans="1:2" x14ac:dyDescent="0.55000000000000004">
      <c r="A16823" s="1">
        <v>35432</v>
      </c>
      <c r="B16823">
        <v>50543.1204</v>
      </c>
    </row>
    <row r="16824" spans="1:2" x14ac:dyDescent="0.55000000000000004">
      <c r="A16824" s="1">
        <v>35433</v>
      </c>
      <c r="B16824">
        <v>51301.615299999998</v>
      </c>
    </row>
    <row r="16825" spans="1:2" x14ac:dyDescent="0.55000000000000004">
      <c r="A16825" s="1">
        <v>35436</v>
      </c>
      <c r="B16825">
        <v>51276.317300000002</v>
      </c>
    </row>
    <row r="16826" spans="1:2" x14ac:dyDescent="0.55000000000000004">
      <c r="A16826" s="1">
        <v>35437</v>
      </c>
      <c r="B16826">
        <v>51663.011700000003</v>
      </c>
    </row>
    <row r="16827" spans="1:2" x14ac:dyDescent="0.55000000000000004">
      <c r="A16827" s="1">
        <v>35438</v>
      </c>
      <c r="B16827">
        <v>51345.606899999999</v>
      </c>
    </row>
    <row r="16828" spans="1:2" x14ac:dyDescent="0.55000000000000004">
      <c r="A16828" s="1">
        <v>35439</v>
      </c>
      <c r="B16828">
        <v>51789.462899999999</v>
      </c>
    </row>
    <row r="16829" spans="1:2" x14ac:dyDescent="0.55000000000000004">
      <c r="A16829" s="1">
        <v>35440</v>
      </c>
      <c r="B16829">
        <v>52109.110500000003</v>
      </c>
    </row>
    <row r="16830" spans="1:2" x14ac:dyDescent="0.55000000000000004">
      <c r="A16830" s="1">
        <v>35443</v>
      </c>
      <c r="B16830">
        <v>52112.647299999997</v>
      </c>
    </row>
    <row r="16831" spans="1:2" x14ac:dyDescent="0.55000000000000004">
      <c r="A16831" s="1">
        <v>35444</v>
      </c>
      <c r="B16831">
        <v>52755.658499999998</v>
      </c>
    </row>
    <row r="16832" spans="1:2" x14ac:dyDescent="0.55000000000000004">
      <c r="A16832" s="1">
        <v>35445</v>
      </c>
      <c r="B16832">
        <v>52642.317199999998</v>
      </c>
    </row>
    <row r="16833" spans="1:2" x14ac:dyDescent="0.55000000000000004">
      <c r="A16833" s="1">
        <v>35446</v>
      </c>
      <c r="B16833">
        <v>52819.311300000001</v>
      </c>
    </row>
    <row r="16834" spans="1:2" x14ac:dyDescent="0.55000000000000004">
      <c r="A16834" s="1">
        <v>35447</v>
      </c>
      <c r="B16834">
        <v>53262.991099999999</v>
      </c>
    </row>
    <row r="16835" spans="1:2" x14ac:dyDescent="0.55000000000000004">
      <c r="A16835" s="1">
        <v>35450</v>
      </c>
      <c r="B16835">
        <v>53299.429499999998</v>
      </c>
    </row>
    <row r="16836" spans="1:2" x14ac:dyDescent="0.55000000000000004">
      <c r="A16836" s="1">
        <v>35451</v>
      </c>
      <c r="B16836">
        <v>53713.419800000003</v>
      </c>
    </row>
    <row r="16837" spans="1:2" x14ac:dyDescent="0.55000000000000004">
      <c r="A16837" s="1">
        <v>35452</v>
      </c>
      <c r="B16837">
        <v>53958.748599999999</v>
      </c>
    </row>
    <row r="16838" spans="1:2" x14ac:dyDescent="0.55000000000000004">
      <c r="A16838" s="1">
        <v>35453</v>
      </c>
      <c r="B16838">
        <v>53363.433199999999</v>
      </c>
    </row>
    <row r="16839" spans="1:2" x14ac:dyDescent="0.55000000000000004">
      <c r="A16839" s="1">
        <v>35454</v>
      </c>
      <c r="B16839">
        <v>52879.377200000003</v>
      </c>
    </row>
    <row r="16840" spans="1:2" x14ac:dyDescent="0.55000000000000004">
      <c r="A16840" s="1">
        <v>35457</v>
      </c>
      <c r="B16840">
        <v>52501.208500000001</v>
      </c>
    </row>
    <row r="16841" spans="1:2" x14ac:dyDescent="0.55000000000000004">
      <c r="A16841" s="1">
        <v>35458</v>
      </c>
      <c r="B16841">
        <v>52505.340499999998</v>
      </c>
    </row>
    <row r="16842" spans="1:2" x14ac:dyDescent="0.55000000000000004">
      <c r="A16842" s="1">
        <v>35459</v>
      </c>
      <c r="B16842">
        <v>53029.730300000003</v>
      </c>
    </row>
    <row r="16843" spans="1:2" x14ac:dyDescent="0.55000000000000004">
      <c r="A16843" s="1">
        <v>35460</v>
      </c>
      <c r="B16843">
        <v>53838.508300000001</v>
      </c>
    </row>
    <row r="16844" spans="1:2" x14ac:dyDescent="0.55000000000000004">
      <c r="A16844" s="1">
        <v>35461</v>
      </c>
      <c r="B16844">
        <v>53975.466399999998</v>
      </c>
    </row>
    <row r="16845" spans="1:2" x14ac:dyDescent="0.55000000000000004">
      <c r="A16845" s="1">
        <v>35464</v>
      </c>
      <c r="B16845">
        <v>54019.821900000003</v>
      </c>
    </row>
    <row r="16846" spans="1:2" x14ac:dyDescent="0.55000000000000004">
      <c r="A16846" s="1">
        <v>35465</v>
      </c>
      <c r="B16846">
        <v>54197.9689</v>
      </c>
    </row>
    <row r="16847" spans="1:2" x14ac:dyDescent="0.55000000000000004">
      <c r="A16847" s="1">
        <v>35466</v>
      </c>
      <c r="B16847">
        <v>53451.695</v>
      </c>
    </row>
    <row r="16848" spans="1:2" x14ac:dyDescent="0.55000000000000004">
      <c r="A16848" s="1">
        <v>35467</v>
      </c>
      <c r="B16848">
        <v>53597.221299999997</v>
      </c>
    </row>
    <row r="16849" spans="1:2" x14ac:dyDescent="0.55000000000000004">
      <c r="A16849" s="1">
        <v>35468</v>
      </c>
      <c r="B16849">
        <v>54245.575100000002</v>
      </c>
    </row>
    <row r="16850" spans="1:2" x14ac:dyDescent="0.55000000000000004">
      <c r="A16850" s="1">
        <v>35471</v>
      </c>
      <c r="B16850">
        <v>53963.449000000001</v>
      </c>
    </row>
    <row r="16851" spans="1:2" x14ac:dyDescent="0.55000000000000004">
      <c r="A16851" s="1">
        <v>35472</v>
      </c>
      <c r="B16851">
        <v>54249.9571</v>
      </c>
    </row>
    <row r="16852" spans="1:2" x14ac:dyDescent="0.55000000000000004">
      <c r="A16852" s="1">
        <v>35473</v>
      </c>
      <c r="B16852">
        <v>55171.912799999998</v>
      </c>
    </row>
    <row r="16853" spans="1:2" x14ac:dyDescent="0.55000000000000004">
      <c r="A16853" s="1">
        <v>35474</v>
      </c>
      <c r="B16853">
        <v>55801.277900000001</v>
      </c>
    </row>
    <row r="16854" spans="1:2" x14ac:dyDescent="0.55000000000000004">
      <c r="A16854" s="1">
        <v>35475</v>
      </c>
      <c r="B16854">
        <v>55573.079299999998</v>
      </c>
    </row>
    <row r="16855" spans="1:2" x14ac:dyDescent="0.55000000000000004">
      <c r="A16855" s="1">
        <v>35479</v>
      </c>
      <c r="B16855">
        <v>56122.043599999997</v>
      </c>
    </row>
    <row r="16856" spans="1:2" x14ac:dyDescent="0.55000000000000004">
      <c r="A16856" s="1">
        <v>35480</v>
      </c>
      <c r="B16856">
        <v>55866.200700000001</v>
      </c>
    </row>
    <row r="16857" spans="1:2" x14ac:dyDescent="0.55000000000000004">
      <c r="A16857" s="1">
        <v>35481</v>
      </c>
      <c r="B16857">
        <v>55201.534200000002</v>
      </c>
    </row>
    <row r="16858" spans="1:2" x14ac:dyDescent="0.55000000000000004">
      <c r="A16858" s="1">
        <v>35482</v>
      </c>
      <c r="B16858">
        <v>55131.623899999999</v>
      </c>
    </row>
    <row r="16859" spans="1:2" x14ac:dyDescent="0.55000000000000004">
      <c r="A16859" s="1">
        <v>35485</v>
      </c>
      <c r="B16859">
        <v>55718.175600000002</v>
      </c>
    </row>
    <row r="16860" spans="1:2" x14ac:dyDescent="0.55000000000000004">
      <c r="A16860" s="1">
        <v>35486</v>
      </c>
      <c r="B16860">
        <v>55844.002699999997</v>
      </c>
    </row>
    <row r="16861" spans="1:2" x14ac:dyDescent="0.55000000000000004">
      <c r="A16861" s="1">
        <v>35487</v>
      </c>
      <c r="B16861">
        <v>55411.729899999998</v>
      </c>
    </row>
    <row r="16862" spans="1:2" x14ac:dyDescent="0.55000000000000004">
      <c r="A16862" s="1">
        <v>35488</v>
      </c>
      <c r="B16862">
        <v>54690.847199999997</v>
      </c>
    </row>
    <row r="16863" spans="1:2" x14ac:dyDescent="0.55000000000000004">
      <c r="A16863" s="1">
        <v>35489</v>
      </c>
      <c r="B16863">
        <v>54399.304300000003</v>
      </c>
    </row>
    <row r="16864" spans="1:2" x14ac:dyDescent="0.55000000000000004">
      <c r="A16864" s="1">
        <v>35492</v>
      </c>
      <c r="B16864">
        <v>54709.3413</v>
      </c>
    </row>
    <row r="16865" spans="1:2" x14ac:dyDescent="0.55000000000000004">
      <c r="A16865" s="1">
        <v>35493</v>
      </c>
      <c r="B16865">
        <v>54416.806799999998</v>
      </c>
    </row>
    <row r="16866" spans="1:2" x14ac:dyDescent="0.55000000000000004">
      <c r="A16866" s="1">
        <v>35494</v>
      </c>
      <c r="B16866">
        <v>55195.976999999999</v>
      </c>
    </row>
    <row r="16867" spans="1:2" x14ac:dyDescent="0.55000000000000004">
      <c r="A16867" s="1">
        <v>35495</v>
      </c>
      <c r="B16867">
        <v>54966.332600000002</v>
      </c>
    </row>
    <row r="16868" spans="1:2" x14ac:dyDescent="0.55000000000000004">
      <c r="A16868" s="1">
        <v>35496</v>
      </c>
      <c r="B16868">
        <v>55408.717100000002</v>
      </c>
    </row>
    <row r="16869" spans="1:2" x14ac:dyDescent="0.55000000000000004">
      <c r="A16869" s="1">
        <v>35499</v>
      </c>
      <c r="B16869">
        <v>56008.3289</v>
      </c>
    </row>
    <row r="16870" spans="1:2" x14ac:dyDescent="0.55000000000000004">
      <c r="A16870" s="1">
        <v>35500</v>
      </c>
      <c r="B16870">
        <v>55850.010799999996</v>
      </c>
    </row>
    <row r="16871" spans="1:2" x14ac:dyDescent="0.55000000000000004">
      <c r="A16871" s="1">
        <v>35501</v>
      </c>
      <c r="B16871">
        <v>55374.627</v>
      </c>
    </row>
    <row r="16872" spans="1:2" x14ac:dyDescent="0.55000000000000004">
      <c r="A16872" s="1">
        <v>35502</v>
      </c>
      <c r="B16872">
        <v>54371.501100000001</v>
      </c>
    </row>
    <row r="16873" spans="1:2" x14ac:dyDescent="0.55000000000000004">
      <c r="A16873" s="1">
        <v>35503</v>
      </c>
      <c r="B16873">
        <v>54620.972500000003</v>
      </c>
    </row>
    <row r="16874" spans="1:2" x14ac:dyDescent="0.55000000000000004">
      <c r="A16874" s="1">
        <v>35506</v>
      </c>
      <c r="B16874">
        <v>54798.651400000002</v>
      </c>
    </row>
    <row r="16875" spans="1:2" x14ac:dyDescent="0.55000000000000004">
      <c r="A16875" s="1">
        <v>35507</v>
      </c>
      <c r="B16875">
        <v>54382.222199999997</v>
      </c>
    </row>
    <row r="16876" spans="1:2" x14ac:dyDescent="0.55000000000000004">
      <c r="A16876" s="1">
        <v>35508</v>
      </c>
      <c r="B16876">
        <v>54114.602700000003</v>
      </c>
    </row>
    <row r="16877" spans="1:2" x14ac:dyDescent="0.55000000000000004">
      <c r="A16877" s="1">
        <v>35509</v>
      </c>
      <c r="B16877">
        <v>53902.186099999999</v>
      </c>
    </row>
    <row r="16878" spans="1:2" x14ac:dyDescent="0.55000000000000004">
      <c r="A16878" s="1">
        <v>35510</v>
      </c>
      <c r="B16878">
        <v>54002.781600000002</v>
      </c>
    </row>
    <row r="16879" spans="1:2" x14ac:dyDescent="0.55000000000000004">
      <c r="A16879" s="1">
        <v>35513</v>
      </c>
      <c r="B16879">
        <v>54472.3923</v>
      </c>
    </row>
    <row r="16880" spans="1:2" x14ac:dyDescent="0.55000000000000004">
      <c r="A16880" s="1">
        <v>35514</v>
      </c>
      <c r="B16880">
        <v>54351.893400000001</v>
      </c>
    </row>
    <row r="16881" spans="1:2" x14ac:dyDescent="0.55000000000000004">
      <c r="A16881" s="1">
        <v>35515</v>
      </c>
      <c r="B16881">
        <v>54463.611499999999</v>
      </c>
    </row>
    <row r="16882" spans="1:2" x14ac:dyDescent="0.55000000000000004">
      <c r="A16882" s="1">
        <v>35516</v>
      </c>
      <c r="B16882">
        <v>53317.0432</v>
      </c>
    </row>
    <row r="16883" spans="1:2" x14ac:dyDescent="0.55000000000000004">
      <c r="A16883" s="1">
        <v>35520</v>
      </c>
      <c r="B16883">
        <v>52160.184699999998</v>
      </c>
    </row>
    <row r="16884" spans="1:2" x14ac:dyDescent="0.55000000000000004">
      <c r="A16884" s="1">
        <v>35521</v>
      </c>
      <c r="B16884">
        <v>52334.2526</v>
      </c>
    </row>
    <row r="16885" spans="1:2" x14ac:dyDescent="0.55000000000000004">
      <c r="A16885" s="1">
        <v>35522</v>
      </c>
      <c r="B16885">
        <v>51685.808700000001</v>
      </c>
    </row>
    <row r="16886" spans="1:2" x14ac:dyDescent="0.55000000000000004">
      <c r="A16886" s="1">
        <v>35523</v>
      </c>
      <c r="B16886">
        <v>51700.732400000001</v>
      </c>
    </row>
    <row r="16887" spans="1:2" x14ac:dyDescent="0.55000000000000004">
      <c r="A16887" s="1">
        <v>35524</v>
      </c>
      <c r="B16887">
        <v>52225.279000000002</v>
      </c>
    </row>
    <row r="16888" spans="1:2" x14ac:dyDescent="0.55000000000000004">
      <c r="A16888" s="1">
        <v>35527</v>
      </c>
      <c r="B16888">
        <v>52517.861900000004</v>
      </c>
    </row>
    <row r="16889" spans="1:2" x14ac:dyDescent="0.55000000000000004">
      <c r="A16889" s="1">
        <v>35528</v>
      </c>
      <c r="B16889">
        <v>52808.704700000002</v>
      </c>
    </row>
    <row r="16890" spans="1:2" x14ac:dyDescent="0.55000000000000004">
      <c r="A16890" s="1">
        <v>35529</v>
      </c>
      <c r="B16890">
        <v>52430.487800000003</v>
      </c>
    </row>
    <row r="16891" spans="1:2" x14ac:dyDescent="0.55000000000000004">
      <c r="A16891" s="1">
        <v>35530</v>
      </c>
      <c r="B16891">
        <v>52275.733399999997</v>
      </c>
    </row>
    <row r="16892" spans="1:2" x14ac:dyDescent="0.55000000000000004">
      <c r="A16892" s="1">
        <v>35531</v>
      </c>
      <c r="B16892">
        <v>50850.303200000002</v>
      </c>
    </row>
    <row r="16893" spans="1:2" x14ac:dyDescent="0.55000000000000004">
      <c r="A16893" s="1">
        <v>35534</v>
      </c>
      <c r="B16893">
        <v>51270.341399999998</v>
      </c>
    </row>
    <row r="16894" spans="1:2" x14ac:dyDescent="0.55000000000000004">
      <c r="A16894" s="1">
        <v>35535</v>
      </c>
      <c r="B16894">
        <v>52029.434200000003</v>
      </c>
    </row>
    <row r="16895" spans="1:2" x14ac:dyDescent="0.55000000000000004">
      <c r="A16895" s="1">
        <v>35536</v>
      </c>
      <c r="B16895">
        <v>52641.619500000001</v>
      </c>
    </row>
    <row r="16896" spans="1:2" x14ac:dyDescent="0.55000000000000004">
      <c r="A16896" s="1">
        <v>35537</v>
      </c>
      <c r="B16896">
        <v>52521.967400000001</v>
      </c>
    </row>
    <row r="16897" spans="1:2" x14ac:dyDescent="0.55000000000000004">
      <c r="A16897" s="1">
        <v>35538</v>
      </c>
      <c r="B16897">
        <v>52837.6564</v>
      </c>
    </row>
    <row r="16898" spans="1:2" x14ac:dyDescent="0.55000000000000004">
      <c r="A16898" s="1">
        <v>35541</v>
      </c>
      <c r="B16898">
        <v>52425.362399999998</v>
      </c>
    </row>
    <row r="16899" spans="1:2" x14ac:dyDescent="0.55000000000000004">
      <c r="A16899" s="1">
        <v>35542</v>
      </c>
      <c r="B16899">
        <v>53409.0429</v>
      </c>
    </row>
    <row r="16900" spans="1:2" x14ac:dyDescent="0.55000000000000004">
      <c r="A16900" s="1">
        <v>35543</v>
      </c>
      <c r="B16900">
        <v>53344.011500000001</v>
      </c>
    </row>
    <row r="16901" spans="1:2" x14ac:dyDescent="0.55000000000000004">
      <c r="A16901" s="1">
        <v>35544</v>
      </c>
      <c r="B16901">
        <v>53174.987500000003</v>
      </c>
    </row>
    <row r="16902" spans="1:2" x14ac:dyDescent="0.55000000000000004">
      <c r="A16902" s="1">
        <v>35545</v>
      </c>
      <c r="B16902">
        <v>52773.618600000002</v>
      </c>
    </row>
    <row r="16903" spans="1:2" x14ac:dyDescent="0.55000000000000004">
      <c r="A16903" s="1">
        <v>35548</v>
      </c>
      <c r="B16903">
        <v>53304.749199999998</v>
      </c>
    </row>
    <row r="16904" spans="1:2" x14ac:dyDescent="0.55000000000000004">
      <c r="A16904" s="1">
        <v>35549</v>
      </c>
      <c r="B16904">
        <v>54764.302499999998</v>
      </c>
    </row>
    <row r="16905" spans="1:2" x14ac:dyDescent="0.55000000000000004">
      <c r="A16905" s="1">
        <v>35550</v>
      </c>
      <c r="B16905">
        <v>55278.555999999997</v>
      </c>
    </row>
    <row r="16906" spans="1:2" x14ac:dyDescent="0.55000000000000004">
      <c r="A16906" s="1">
        <v>35551</v>
      </c>
      <c r="B16906">
        <v>55091.978999999999</v>
      </c>
    </row>
    <row r="16907" spans="1:2" x14ac:dyDescent="0.55000000000000004">
      <c r="A16907" s="1">
        <v>35552</v>
      </c>
      <c r="B16907">
        <v>56090.186800000003</v>
      </c>
    </row>
    <row r="16908" spans="1:2" x14ac:dyDescent="0.55000000000000004">
      <c r="A16908" s="1">
        <v>35555</v>
      </c>
      <c r="B16908">
        <v>57287.574000000001</v>
      </c>
    </row>
    <row r="16909" spans="1:2" x14ac:dyDescent="0.55000000000000004">
      <c r="A16909" s="1">
        <v>35556</v>
      </c>
      <c r="B16909">
        <v>57120.814299999998</v>
      </c>
    </row>
    <row r="16910" spans="1:2" x14ac:dyDescent="0.55000000000000004">
      <c r="A16910" s="1">
        <v>35557</v>
      </c>
      <c r="B16910">
        <v>56289.909699999997</v>
      </c>
    </row>
    <row r="16911" spans="1:2" x14ac:dyDescent="0.55000000000000004">
      <c r="A16911" s="1">
        <v>35558</v>
      </c>
      <c r="B16911">
        <v>56611.965300000003</v>
      </c>
    </row>
    <row r="16912" spans="1:2" x14ac:dyDescent="0.55000000000000004">
      <c r="A16912" s="1">
        <v>35559</v>
      </c>
      <c r="B16912">
        <v>56939.860200000003</v>
      </c>
    </row>
    <row r="16913" spans="1:2" x14ac:dyDescent="0.55000000000000004">
      <c r="A16913" s="1">
        <v>35562</v>
      </c>
      <c r="B16913">
        <v>57832.853999999999</v>
      </c>
    </row>
    <row r="16914" spans="1:2" x14ac:dyDescent="0.55000000000000004">
      <c r="A16914" s="1">
        <v>35563</v>
      </c>
      <c r="B16914">
        <v>57529.798199999997</v>
      </c>
    </row>
    <row r="16915" spans="1:2" x14ac:dyDescent="0.55000000000000004">
      <c r="A16915" s="1">
        <v>35564</v>
      </c>
      <c r="B16915">
        <v>57739.4179</v>
      </c>
    </row>
    <row r="16916" spans="1:2" x14ac:dyDescent="0.55000000000000004">
      <c r="A16916" s="1">
        <v>35565</v>
      </c>
      <c r="B16916">
        <v>58161.387199999997</v>
      </c>
    </row>
    <row r="16917" spans="1:2" x14ac:dyDescent="0.55000000000000004">
      <c r="A16917" s="1">
        <v>35566</v>
      </c>
      <c r="B16917">
        <v>57332.377899999999</v>
      </c>
    </row>
    <row r="16918" spans="1:2" x14ac:dyDescent="0.55000000000000004">
      <c r="A16918" s="1">
        <v>35569</v>
      </c>
      <c r="B16918">
        <v>57577.059099999999</v>
      </c>
    </row>
    <row r="16919" spans="1:2" x14ac:dyDescent="0.55000000000000004">
      <c r="A16919" s="1">
        <v>35570</v>
      </c>
      <c r="B16919">
        <v>58162.278100000003</v>
      </c>
    </row>
    <row r="16920" spans="1:2" x14ac:dyDescent="0.55000000000000004">
      <c r="A16920" s="1">
        <v>35571</v>
      </c>
      <c r="B16920">
        <v>58008.572500000002</v>
      </c>
    </row>
    <row r="16921" spans="1:2" x14ac:dyDescent="0.55000000000000004">
      <c r="A16921" s="1">
        <v>35572</v>
      </c>
      <c r="B16921">
        <v>57754.258500000004</v>
      </c>
    </row>
    <row r="16922" spans="1:2" x14ac:dyDescent="0.55000000000000004">
      <c r="A16922" s="1">
        <v>35573</v>
      </c>
      <c r="B16922">
        <v>58542.336499999998</v>
      </c>
    </row>
    <row r="16923" spans="1:2" x14ac:dyDescent="0.55000000000000004">
      <c r="A16923" s="1">
        <v>35577</v>
      </c>
      <c r="B16923">
        <v>58728.419300000001</v>
      </c>
    </row>
    <row r="16924" spans="1:2" x14ac:dyDescent="0.55000000000000004">
      <c r="A16924" s="1">
        <v>35578</v>
      </c>
      <c r="B16924">
        <v>58565.455900000001</v>
      </c>
    </row>
    <row r="16925" spans="1:2" x14ac:dyDescent="0.55000000000000004">
      <c r="A16925" s="1">
        <v>35579</v>
      </c>
      <c r="B16925">
        <v>58357.505700000002</v>
      </c>
    </row>
    <row r="16926" spans="1:2" x14ac:dyDescent="0.55000000000000004">
      <c r="A16926" s="1">
        <v>35580</v>
      </c>
      <c r="B16926">
        <v>58649.975100000003</v>
      </c>
    </row>
    <row r="16927" spans="1:2" x14ac:dyDescent="0.55000000000000004">
      <c r="A16927" s="1">
        <v>35583</v>
      </c>
      <c r="B16927">
        <v>58517.726300000002</v>
      </c>
    </row>
    <row r="16928" spans="1:2" x14ac:dyDescent="0.55000000000000004">
      <c r="A16928" s="1">
        <v>35584</v>
      </c>
      <c r="B16928">
        <v>58457.745199999998</v>
      </c>
    </row>
    <row r="16929" spans="1:2" x14ac:dyDescent="0.55000000000000004">
      <c r="A16929" s="1">
        <v>35585</v>
      </c>
      <c r="B16929">
        <v>58099.514999999999</v>
      </c>
    </row>
    <row r="16930" spans="1:2" x14ac:dyDescent="0.55000000000000004">
      <c r="A16930" s="1">
        <v>35586</v>
      </c>
      <c r="B16930">
        <v>58336.919900000001</v>
      </c>
    </row>
    <row r="16931" spans="1:2" x14ac:dyDescent="0.55000000000000004">
      <c r="A16931" s="1">
        <v>35587</v>
      </c>
      <c r="B16931">
        <v>59350.096299999997</v>
      </c>
    </row>
    <row r="16932" spans="1:2" x14ac:dyDescent="0.55000000000000004">
      <c r="A16932" s="1">
        <v>35590</v>
      </c>
      <c r="B16932">
        <v>59691.7232</v>
      </c>
    </row>
    <row r="16933" spans="1:2" x14ac:dyDescent="0.55000000000000004">
      <c r="A16933" s="1">
        <v>35591</v>
      </c>
      <c r="B16933">
        <v>59856.313000000002</v>
      </c>
    </row>
    <row r="16934" spans="1:2" x14ac:dyDescent="0.55000000000000004">
      <c r="A16934" s="1">
        <v>35592</v>
      </c>
      <c r="B16934">
        <v>60165.146500000003</v>
      </c>
    </row>
    <row r="16935" spans="1:2" x14ac:dyDescent="0.55000000000000004">
      <c r="A16935" s="1">
        <v>35593</v>
      </c>
      <c r="B16935">
        <v>61141.928599999999</v>
      </c>
    </row>
    <row r="16936" spans="1:2" x14ac:dyDescent="0.55000000000000004">
      <c r="A16936" s="1">
        <v>35594</v>
      </c>
      <c r="B16936">
        <v>61820.982300000003</v>
      </c>
    </row>
    <row r="16937" spans="1:2" x14ac:dyDescent="0.55000000000000004">
      <c r="A16937" s="1">
        <v>35597</v>
      </c>
      <c r="B16937">
        <v>61866.894699999997</v>
      </c>
    </row>
    <row r="16938" spans="1:2" x14ac:dyDescent="0.55000000000000004">
      <c r="A16938" s="1">
        <v>35598</v>
      </c>
      <c r="B16938">
        <v>61902.9421</v>
      </c>
    </row>
    <row r="16939" spans="1:2" x14ac:dyDescent="0.55000000000000004">
      <c r="A16939" s="1">
        <v>35599</v>
      </c>
      <c r="B16939">
        <v>61534.166299999997</v>
      </c>
    </row>
    <row r="16940" spans="1:2" x14ac:dyDescent="0.55000000000000004">
      <c r="A16940" s="1">
        <v>35600</v>
      </c>
      <c r="B16940">
        <v>62155.122900000002</v>
      </c>
    </row>
    <row r="16941" spans="1:2" x14ac:dyDescent="0.55000000000000004">
      <c r="A16941" s="1">
        <v>35601</v>
      </c>
      <c r="B16941">
        <v>62204.508900000001</v>
      </c>
    </row>
    <row r="16942" spans="1:2" x14ac:dyDescent="0.55000000000000004">
      <c r="A16942" s="1">
        <v>35604</v>
      </c>
      <c r="B16942">
        <v>60813.425499999998</v>
      </c>
    </row>
    <row r="16943" spans="1:2" x14ac:dyDescent="0.55000000000000004">
      <c r="A16943" s="1">
        <v>35605</v>
      </c>
      <c r="B16943">
        <v>62041.926899999999</v>
      </c>
    </row>
    <row r="16944" spans="1:2" x14ac:dyDescent="0.55000000000000004">
      <c r="A16944" s="1">
        <v>35606</v>
      </c>
      <c r="B16944">
        <v>61534.7572</v>
      </c>
    </row>
    <row r="16945" spans="1:2" x14ac:dyDescent="0.55000000000000004">
      <c r="A16945" s="1">
        <v>35607</v>
      </c>
      <c r="B16945">
        <v>61179.935299999997</v>
      </c>
    </row>
    <row r="16946" spans="1:2" x14ac:dyDescent="0.55000000000000004">
      <c r="A16946" s="1">
        <v>35608</v>
      </c>
      <c r="B16946">
        <v>61431.950599999996</v>
      </c>
    </row>
    <row r="16947" spans="1:2" x14ac:dyDescent="0.55000000000000004">
      <c r="A16947" s="1">
        <v>35611</v>
      </c>
      <c r="B16947">
        <v>61282.160199999998</v>
      </c>
    </row>
    <row r="16948" spans="1:2" x14ac:dyDescent="0.55000000000000004">
      <c r="A16948" s="1">
        <v>35612</v>
      </c>
      <c r="B16948">
        <v>61699.126499999998</v>
      </c>
    </row>
    <row r="16949" spans="1:2" x14ac:dyDescent="0.55000000000000004">
      <c r="A16949" s="1">
        <v>35613</v>
      </c>
      <c r="B16949">
        <v>62609.005100000002</v>
      </c>
    </row>
    <row r="16950" spans="1:2" x14ac:dyDescent="0.55000000000000004">
      <c r="A16950" s="1">
        <v>35614</v>
      </c>
      <c r="B16950">
        <v>63504.499400000001</v>
      </c>
    </row>
    <row r="16951" spans="1:2" x14ac:dyDescent="0.55000000000000004">
      <c r="A16951" s="1">
        <v>35618</v>
      </c>
      <c r="B16951">
        <v>63177.524700000002</v>
      </c>
    </row>
    <row r="16952" spans="1:2" x14ac:dyDescent="0.55000000000000004">
      <c r="A16952" s="1">
        <v>35619</v>
      </c>
      <c r="B16952">
        <v>63645.764799999997</v>
      </c>
    </row>
    <row r="16953" spans="1:2" x14ac:dyDescent="0.55000000000000004">
      <c r="A16953" s="1">
        <v>35620</v>
      </c>
      <c r="B16953">
        <v>62871.224499999997</v>
      </c>
    </row>
    <row r="16954" spans="1:2" x14ac:dyDescent="0.55000000000000004">
      <c r="A16954" s="1">
        <v>35621</v>
      </c>
      <c r="B16954">
        <v>63306.147599999997</v>
      </c>
    </row>
    <row r="16955" spans="1:2" x14ac:dyDescent="0.55000000000000004">
      <c r="A16955" s="1">
        <v>35622</v>
      </c>
      <c r="B16955">
        <v>63516.276700000002</v>
      </c>
    </row>
    <row r="16956" spans="1:2" x14ac:dyDescent="0.55000000000000004">
      <c r="A16956" s="1">
        <v>35625</v>
      </c>
      <c r="B16956">
        <v>63634.254200000003</v>
      </c>
    </row>
    <row r="16957" spans="1:2" x14ac:dyDescent="0.55000000000000004">
      <c r="A16957" s="1">
        <v>35626</v>
      </c>
      <c r="B16957">
        <v>64146.501700000001</v>
      </c>
    </row>
    <row r="16958" spans="1:2" x14ac:dyDescent="0.55000000000000004">
      <c r="A16958" s="1">
        <v>35627</v>
      </c>
      <c r="B16958">
        <v>64902.472900000001</v>
      </c>
    </row>
    <row r="16959" spans="1:2" x14ac:dyDescent="0.55000000000000004">
      <c r="A16959" s="1">
        <v>35628</v>
      </c>
      <c r="B16959">
        <v>64557.872799999997</v>
      </c>
    </row>
    <row r="16960" spans="1:2" x14ac:dyDescent="0.55000000000000004">
      <c r="A16960" s="1">
        <v>35629</v>
      </c>
      <c r="B16960">
        <v>63426.608399999997</v>
      </c>
    </row>
    <row r="16961" spans="1:2" x14ac:dyDescent="0.55000000000000004">
      <c r="A16961" s="1">
        <v>35632</v>
      </c>
      <c r="B16961">
        <v>63262.978300000002</v>
      </c>
    </row>
    <row r="16962" spans="1:2" x14ac:dyDescent="0.55000000000000004">
      <c r="A16962" s="1">
        <v>35633</v>
      </c>
      <c r="B16962">
        <v>64723.268199999999</v>
      </c>
    </row>
    <row r="16963" spans="1:2" x14ac:dyDescent="0.55000000000000004">
      <c r="A16963" s="1">
        <v>35634</v>
      </c>
      <c r="B16963">
        <v>64903.9208</v>
      </c>
    </row>
    <row r="16964" spans="1:2" x14ac:dyDescent="0.55000000000000004">
      <c r="A16964" s="1">
        <v>35635</v>
      </c>
      <c r="B16964">
        <v>65163.982400000001</v>
      </c>
    </row>
    <row r="16965" spans="1:2" x14ac:dyDescent="0.55000000000000004">
      <c r="A16965" s="1">
        <v>35636</v>
      </c>
      <c r="B16965">
        <v>65059.176899999999</v>
      </c>
    </row>
    <row r="16966" spans="1:2" x14ac:dyDescent="0.55000000000000004">
      <c r="A16966" s="1">
        <v>35639</v>
      </c>
      <c r="B16966">
        <v>64896.932500000003</v>
      </c>
    </row>
    <row r="16967" spans="1:2" x14ac:dyDescent="0.55000000000000004">
      <c r="A16967" s="1">
        <v>35640</v>
      </c>
      <c r="B16967">
        <v>65308.822500000002</v>
      </c>
    </row>
    <row r="16968" spans="1:2" x14ac:dyDescent="0.55000000000000004">
      <c r="A16968" s="1">
        <v>35641</v>
      </c>
      <c r="B16968">
        <v>66015.270799999998</v>
      </c>
    </row>
    <row r="16969" spans="1:2" x14ac:dyDescent="0.55000000000000004">
      <c r="A16969" s="1">
        <v>35642</v>
      </c>
      <c r="B16969">
        <v>66163.243799999997</v>
      </c>
    </row>
    <row r="16970" spans="1:2" x14ac:dyDescent="0.55000000000000004">
      <c r="A16970" s="1">
        <v>35643</v>
      </c>
      <c r="B16970">
        <v>65669.296199999997</v>
      </c>
    </row>
    <row r="16971" spans="1:2" x14ac:dyDescent="0.55000000000000004">
      <c r="A16971" s="1">
        <v>35646</v>
      </c>
      <c r="B16971">
        <v>65889.820999999996</v>
      </c>
    </row>
    <row r="16972" spans="1:2" x14ac:dyDescent="0.55000000000000004">
      <c r="A16972" s="1">
        <v>35647</v>
      </c>
      <c r="B16972">
        <v>66034.2736</v>
      </c>
    </row>
    <row r="16973" spans="1:2" x14ac:dyDescent="0.55000000000000004">
      <c r="A16973" s="1">
        <v>35648</v>
      </c>
      <c r="B16973">
        <v>66592.281199999998</v>
      </c>
    </row>
    <row r="16974" spans="1:2" x14ac:dyDescent="0.55000000000000004">
      <c r="A16974" s="1">
        <v>35649</v>
      </c>
      <c r="B16974">
        <v>65962.338600000003</v>
      </c>
    </row>
    <row r="16975" spans="1:2" x14ac:dyDescent="0.55000000000000004">
      <c r="A16975" s="1">
        <v>35650</v>
      </c>
      <c r="B16975">
        <v>64736.704899999997</v>
      </c>
    </row>
    <row r="16976" spans="1:2" x14ac:dyDescent="0.55000000000000004">
      <c r="A16976" s="1">
        <v>35653</v>
      </c>
      <c r="B16976">
        <v>64994.349199999997</v>
      </c>
    </row>
    <row r="16977" spans="1:2" x14ac:dyDescent="0.55000000000000004">
      <c r="A16977" s="1">
        <v>35654</v>
      </c>
      <c r="B16977">
        <v>64270.3802</v>
      </c>
    </row>
    <row r="16978" spans="1:2" x14ac:dyDescent="0.55000000000000004">
      <c r="A16978" s="1">
        <v>35655</v>
      </c>
      <c r="B16978">
        <v>63971.005100000002</v>
      </c>
    </row>
    <row r="16979" spans="1:2" x14ac:dyDescent="0.55000000000000004">
      <c r="A16979" s="1">
        <v>35656</v>
      </c>
      <c r="B16979">
        <v>64164.132299999997</v>
      </c>
    </row>
    <row r="16980" spans="1:2" x14ac:dyDescent="0.55000000000000004">
      <c r="A16980" s="1">
        <v>35657</v>
      </c>
      <c r="B16980">
        <v>62502.308400000002</v>
      </c>
    </row>
    <row r="16981" spans="1:2" x14ac:dyDescent="0.55000000000000004">
      <c r="A16981" s="1">
        <v>35660</v>
      </c>
      <c r="B16981">
        <v>63321.814400000003</v>
      </c>
    </row>
    <row r="16982" spans="1:2" x14ac:dyDescent="0.55000000000000004">
      <c r="A16982" s="1">
        <v>35661</v>
      </c>
      <c r="B16982">
        <v>64262.584499999997</v>
      </c>
    </row>
    <row r="16983" spans="1:2" x14ac:dyDescent="0.55000000000000004">
      <c r="A16983" s="1">
        <v>35662</v>
      </c>
      <c r="B16983">
        <v>65199.56</v>
      </c>
    </row>
    <row r="16984" spans="1:2" x14ac:dyDescent="0.55000000000000004">
      <c r="A16984" s="1">
        <v>35663</v>
      </c>
      <c r="B16984">
        <v>64206.778299999998</v>
      </c>
    </row>
    <row r="16985" spans="1:2" x14ac:dyDescent="0.55000000000000004">
      <c r="A16985" s="1">
        <v>35664</v>
      </c>
      <c r="B16985">
        <v>64103.033799999997</v>
      </c>
    </row>
    <row r="16986" spans="1:2" x14ac:dyDescent="0.55000000000000004">
      <c r="A16986" s="1">
        <v>35667</v>
      </c>
      <c r="B16986">
        <v>63867.490700000002</v>
      </c>
    </row>
    <row r="16987" spans="1:2" x14ac:dyDescent="0.55000000000000004">
      <c r="A16987" s="1">
        <v>35668</v>
      </c>
      <c r="B16987">
        <v>63372.140500000001</v>
      </c>
    </row>
    <row r="16988" spans="1:2" x14ac:dyDescent="0.55000000000000004">
      <c r="A16988" s="1">
        <v>35669</v>
      </c>
      <c r="B16988">
        <v>63427.566800000001</v>
      </c>
    </row>
    <row r="16989" spans="1:2" x14ac:dyDescent="0.55000000000000004">
      <c r="A16989" s="1">
        <v>35670</v>
      </c>
      <c r="B16989">
        <v>62739.2379</v>
      </c>
    </row>
    <row r="16990" spans="1:2" x14ac:dyDescent="0.55000000000000004">
      <c r="A16990" s="1">
        <v>35671</v>
      </c>
      <c r="B16990">
        <v>62449.092199999999</v>
      </c>
    </row>
    <row r="16991" spans="1:2" x14ac:dyDescent="0.55000000000000004">
      <c r="A16991" s="1">
        <v>35675</v>
      </c>
      <c r="B16991">
        <v>64405.119599999998</v>
      </c>
    </row>
    <row r="16992" spans="1:2" x14ac:dyDescent="0.55000000000000004">
      <c r="A16992" s="1">
        <v>35676</v>
      </c>
      <c r="B16992">
        <v>64441.667600000001</v>
      </c>
    </row>
    <row r="16993" spans="1:2" x14ac:dyDescent="0.55000000000000004">
      <c r="A16993" s="1">
        <v>35677</v>
      </c>
      <c r="B16993">
        <v>64652.563399999999</v>
      </c>
    </row>
    <row r="16994" spans="1:2" x14ac:dyDescent="0.55000000000000004">
      <c r="A16994" s="1">
        <v>35678</v>
      </c>
      <c r="B16994">
        <v>64529.331100000003</v>
      </c>
    </row>
    <row r="16995" spans="1:2" x14ac:dyDescent="0.55000000000000004">
      <c r="A16995" s="1">
        <v>35681</v>
      </c>
      <c r="B16995">
        <v>64682.959199999998</v>
      </c>
    </row>
    <row r="16996" spans="1:2" x14ac:dyDescent="0.55000000000000004">
      <c r="A16996" s="1">
        <v>35682</v>
      </c>
      <c r="B16996">
        <v>64851.709600000002</v>
      </c>
    </row>
    <row r="16997" spans="1:2" x14ac:dyDescent="0.55000000000000004">
      <c r="A16997" s="1">
        <v>35683</v>
      </c>
      <c r="B16997">
        <v>63838.944300000003</v>
      </c>
    </row>
    <row r="16998" spans="1:2" x14ac:dyDescent="0.55000000000000004">
      <c r="A16998" s="1">
        <v>35684</v>
      </c>
      <c r="B16998">
        <v>63410.998</v>
      </c>
    </row>
    <row r="16999" spans="1:2" x14ac:dyDescent="0.55000000000000004">
      <c r="A16999" s="1">
        <v>35685</v>
      </c>
      <c r="B16999">
        <v>64200.389799999997</v>
      </c>
    </row>
    <row r="17000" spans="1:2" x14ac:dyDescent="0.55000000000000004">
      <c r="A17000" s="1">
        <v>35688</v>
      </c>
      <c r="B17000">
        <v>63925.498500000002</v>
      </c>
    </row>
    <row r="17001" spans="1:2" x14ac:dyDescent="0.55000000000000004">
      <c r="A17001" s="1">
        <v>35689</v>
      </c>
      <c r="B17001">
        <v>65726.317800000004</v>
      </c>
    </row>
    <row r="17002" spans="1:2" x14ac:dyDescent="0.55000000000000004">
      <c r="A17002" s="1">
        <v>35690</v>
      </c>
      <c r="B17002">
        <v>65547.061300000001</v>
      </c>
    </row>
    <row r="17003" spans="1:2" x14ac:dyDescent="0.55000000000000004">
      <c r="A17003" s="1">
        <v>35691</v>
      </c>
      <c r="B17003">
        <v>65848.648100000006</v>
      </c>
    </row>
    <row r="17004" spans="1:2" x14ac:dyDescent="0.55000000000000004">
      <c r="A17004" s="1">
        <v>35692</v>
      </c>
      <c r="B17004">
        <v>66074.003899999996</v>
      </c>
    </row>
    <row r="17005" spans="1:2" x14ac:dyDescent="0.55000000000000004">
      <c r="A17005" s="1">
        <v>35695</v>
      </c>
      <c r="B17005">
        <v>66417.811100000006</v>
      </c>
    </row>
    <row r="17006" spans="1:2" x14ac:dyDescent="0.55000000000000004">
      <c r="A17006" s="1">
        <v>35696</v>
      </c>
      <c r="B17006">
        <v>66174.285199999998</v>
      </c>
    </row>
    <row r="17007" spans="1:2" x14ac:dyDescent="0.55000000000000004">
      <c r="A17007" s="1">
        <v>35697</v>
      </c>
      <c r="B17007">
        <v>65656.914000000004</v>
      </c>
    </row>
    <row r="17008" spans="1:2" x14ac:dyDescent="0.55000000000000004">
      <c r="A17008" s="1">
        <v>35698</v>
      </c>
      <c r="B17008">
        <v>65199.839399999997</v>
      </c>
    </row>
    <row r="17009" spans="1:2" x14ac:dyDescent="0.55000000000000004">
      <c r="A17009" s="1">
        <v>35699</v>
      </c>
      <c r="B17009">
        <v>65729.781900000002</v>
      </c>
    </row>
    <row r="17010" spans="1:2" x14ac:dyDescent="0.55000000000000004">
      <c r="A17010" s="1">
        <v>35702</v>
      </c>
      <c r="B17010">
        <v>66296.641000000003</v>
      </c>
    </row>
    <row r="17011" spans="1:2" x14ac:dyDescent="0.55000000000000004">
      <c r="A17011" s="1">
        <v>35703</v>
      </c>
      <c r="B17011">
        <v>65874.584199999998</v>
      </c>
    </row>
    <row r="17012" spans="1:2" x14ac:dyDescent="0.55000000000000004">
      <c r="A17012" s="1">
        <v>35704</v>
      </c>
      <c r="B17012">
        <v>66446.656199999998</v>
      </c>
    </row>
    <row r="17013" spans="1:2" x14ac:dyDescent="0.55000000000000004">
      <c r="A17013" s="1">
        <v>35705</v>
      </c>
      <c r="B17013">
        <v>66801.542799999996</v>
      </c>
    </row>
    <row r="17014" spans="1:2" x14ac:dyDescent="0.55000000000000004">
      <c r="A17014" s="1">
        <v>35706</v>
      </c>
      <c r="B17014">
        <v>67121.102799999993</v>
      </c>
    </row>
    <row r="17015" spans="1:2" x14ac:dyDescent="0.55000000000000004">
      <c r="A17015" s="1">
        <v>35709</v>
      </c>
      <c r="B17015">
        <v>67654.697400000005</v>
      </c>
    </row>
    <row r="17016" spans="1:2" x14ac:dyDescent="0.55000000000000004">
      <c r="A17016" s="1">
        <v>35710</v>
      </c>
      <c r="B17016">
        <v>68384.674199999994</v>
      </c>
    </row>
    <row r="17017" spans="1:2" x14ac:dyDescent="0.55000000000000004">
      <c r="A17017" s="1">
        <v>35711</v>
      </c>
      <c r="B17017">
        <v>67756.662599999996</v>
      </c>
    </row>
    <row r="17018" spans="1:2" x14ac:dyDescent="0.55000000000000004">
      <c r="A17018" s="1">
        <v>35712</v>
      </c>
      <c r="B17018">
        <v>67534.232600000003</v>
      </c>
    </row>
    <row r="17019" spans="1:2" x14ac:dyDescent="0.55000000000000004">
      <c r="A17019" s="1">
        <v>35713</v>
      </c>
      <c r="B17019">
        <v>67284.196400000001</v>
      </c>
    </row>
    <row r="17020" spans="1:2" x14ac:dyDescent="0.55000000000000004">
      <c r="A17020" s="1">
        <v>35716</v>
      </c>
      <c r="B17020">
        <v>67362.243799999997</v>
      </c>
    </row>
    <row r="17021" spans="1:2" x14ac:dyDescent="0.55000000000000004">
      <c r="A17021" s="1">
        <v>35717</v>
      </c>
      <c r="B17021">
        <v>67514.191999999995</v>
      </c>
    </row>
    <row r="17022" spans="1:2" x14ac:dyDescent="0.55000000000000004">
      <c r="A17022" s="1">
        <v>35718</v>
      </c>
      <c r="B17022">
        <v>67197.687900000004</v>
      </c>
    </row>
    <row r="17023" spans="1:2" x14ac:dyDescent="0.55000000000000004">
      <c r="A17023" s="1">
        <v>35719</v>
      </c>
      <c r="B17023">
        <v>66468.282699999996</v>
      </c>
    </row>
    <row r="17024" spans="1:2" x14ac:dyDescent="0.55000000000000004">
      <c r="A17024" s="1">
        <v>35720</v>
      </c>
      <c r="B17024">
        <v>65696.834000000003</v>
      </c>
    </row>
    <row r="17025" spans="1:2" x14ac:dyDescent="0.55000000000000004">
      <c r="A17025" s="1">
        <v>35723</v>
      </c>
      <c r="B17025">
        <v>66495.483900000007</v>
      </c>
    </row>
    <row r="17026" spans="1:2" x14ac:dyDescent="0.55000000000000004">
      <c r="A17026" s="1">
        <v>35724</v>
      </c>
      <c r="B17026">
        <v>67657.369399999996</v>
      </c>
    </row>
    <row r="17027" spans="1:2" x14ac:dyDescent="0.55000000000000004">
      <c r="A17027" s="1">
        <v>35725</v>
      </c>
      <c r="B17027">
        <v>67397.503299999997</v>
      </c>
    </row>
    <row r="17028" spans="1:2" x14ac:dyDescent="0.55000000000000004">
      <c r="A17028" s="1">
        <v>35726</v>
      </c>
      <c r="B17028">
        <v>66157.8698</v>
      </c>
    </row>
    <row r="17029" spans="1:2" x14ac:dyDescent="0.55000000000000004">
      <c r="A17029" s="1">
        <v>35727</v>
      </c>
      <c r="B17029">
        <v>65527.1345</v>
      </c>
    </row>
    <row r="17030" spans="1:2" x14ac:dyDescent="0.55000000000000004">
      <c r="A17030" s="1">
        <v>35730</v>
      </c>
      <c r="B17030">
        <v>61021.384700000002</v>
      </c>
    </row>
    <row r="17031" spans="1:2" x14ac:dyDescent="0.55000000000000004">
      <c r="A17031" s="1">
        <v>35731</v>
      </c>
      <c r="B17031">
        <v>64147.8802</v>
      </c>
    </row>
    <row r="17032" spans="1:2" x14ac:dyDescent="0.55000000000000004">
      <c r="A17032" s="1">
        <v>35732</v>
      </c>
      <c r="B17032">
        <v>63975.363299999997</v>
      </c>
    </row>
    <row r="17033" spans="1:2" x14ac:dyDescent="0.55000000000000004">
      <c r="A17033" s="1">
        <v>35733</v>
      </c>
      <c r="B17033">
        <v>62907.108899999999</v>
      </c>
    </row>
    <row r="17034" spans="1:2" x14ac:dyDescent="0.55000000000000004">
      <c r="A17034" s="1">
        <v>35734</v>
      </c>
      <c r="B17034">
        <v>63670.555899999999</v>
      </c>
    </row>
    <row r="17035" spans="1:2" x14ac:dyDescent="0.55000000000000004">
      <c r="A17035" s="1">
        <v>35737</v>
      </c>
      <c r="B17035">
        <v>65371.856399999997</v>
      </c>
    </row>
    <row r="17036" spans="1:2" x14ac:dyDescent="0.55000000000000004">
      <c r="A17036" s="1">
        <v>35738</v>
      </c>
      <c r="B17036">
        <v>65495.9758</v>
      </c>
    </row>
    <row r="17037" spans="1:2" x14ac:dyDescent="0.55000000000000004">
      <c r="A17037" s="1">
        <v>35739</v>
      </c>
      <c r="B17037">
        <v>65644.985400000005</v>
      </c>
    </row>
    <row r="17038" spans="1:2" x14ac:dyDescent="0.55000000000000004">
      <c r="A17038" s="1">
        <v>35740</v>
      </c>
      <c r="B17038">
        <v>65320.235399999998</v>
      </c>
    </row>
    <row r="17039" spans="1:2" x14ac:dyDescent="0.55000000000000004">
      <c r="A17039" s="1">
        <v>35741</v>
      </c>
      <c r="B17039">
        <v>64601.1895</v>
      </c>
    </row>
    <row r="17040" spans="1:2" x14ac:dyDescent="0.55000000000000004">
      <c r="A17040" s="1">
        <v>35744</v>
      </c>
      <c r="B17040">
        <v>64161.923000000003</v>
      </c>
    </row>
    <row r="17041" spans="1:2" x14ac:dyDescent="0.55000000000000004">
      <c r="A17041" s="1">
        <v>35745</v>
      </c>
      <c r="B17041">
        <v>64346.798199999997</v>
      </c>
    </row>
    <row r="17042" spans="1:2" x14ac:dyDescent="0.55000000000000004">
      <c r="A17042" s="1">
        <v>35746</v>
      </c>
      <c r="B17042">
        <v>63118.113899999997</v>
      </c>
    </row>
    <row r="17043" spans="1:2" x14ac:dyDescent="0.55000000000000004">
      <c r="A17043" s="1">
        <v>35747</v>
      </c>
      <c r="B17043">
        <v>63869.46</v>
      </c>
    </row>
    <row r="17044" spans="1:2" x14ac:dyDescent="0.55000000000000004">
      <c r="A17044" s="1">
        <v>35748</v>
      </c>
      <c r="B17044">
        <v>64689.083100000003</v>
      </c>
    </row>
    <row r="17045" spans="1:2" x14ac:dyDescent="0.55000000000000004">
      <c r="A17045" s="1">
        <v>35751</v>
      </c>
      <c r="B17045">
        <v>65936.9666</v>
      </c>
    </row>
    <row r="17046" spans="1:2" x14ac:dyDescent="0.55000000000000004">
      <c r="A17046" s="1">
        <v>35752</v>
      </c>
      <c r="B17046">
        <v>65388.259700000002</v>
      </c>
    </row>
    <row r="17047" spans="1:2" x14ac:dyDescent="0.55000000000000004">
      <c r="A17047" s="1">
        <v>35753</v>
      </c>
      <c r="B17047">
        <v>65842.213300000003</v>
      </c>
    </row>
    <row r="17048" spans="1:2" x14ac:dyDescent="0.55000000000000004">
      <c r="A17048" s="1">
        <v>35754</v>
      </c>
      <c r="B17048">
        <v>66847.447899999999</v>
      </c>
    </row>
    <row r="17049" spans="1:2" x14ac:dyDescent="0.55000000000000004">
      <c r="A17049" s="1">
        <v>35755</v>
      </c>
      <c r="B17049">
        <v>67135.280599999998</v>
      </c>
    </row>
    <row r="17050" spans="1:2" x14ac:dyDescent="0.55000000000000004">
      <c r="A17050" s="1">
        <v>35758</v>
      </c>
      <c r="B17050">
        <v>65990.918600000005</v>
      </c>
    </row>
    <row r="17051" spans="1:2" x14ac:dyDescent="0.55000000000000004">
      <c r="A17051" s="1">
        <v>35759</v>
      </c>
      <c r="B17051">
        <v>66287.88</v>
      </c>
    </row>
    <row r="17052" spans="1:2" x14ac:dyDescent="0.55000000000000004">
      <c r="A17052" s="1">
        <v>35760</v>
      </c>
      <c r="B17052">
        <v>66358.778600000005</v>
      </c>
    </row>
    <row r="17053" spans="1:2" x14ac:dyDescent="0.55000000000000004">
      <c r="A17053" s="1">
        <v>35762</v>
      </c>
      <c r="B17053">
        <v>66623.103000000003</v>
      </c>
    </row>
    <row r="17054" spans="1:2" x14ac:dyDescent="0.55000000000000004">
      <c r="A17054" s="1">
        <v>35765</v>
      </c>
      <c r="B17054">
        <v>67977.858099999998</v>
      </c>
    </row>
    <row r="17055" spans="1:2" x14ac:dyDescent="0.55000000000000004">
      <c r="A17055" s="1">
        <v>35766</v>
      </c>
      <c r="B17055">
        <v>67762.802800000005</v>
      </c>
    </row>
    <row r="17056" spans="1:2" x14ac:dyDescent="0.55000000000000004">
      <c r="A17056" s="1">
        <v>35767</v>
      </c>
      <c r="B17056">
        <v>68135.097299999994</v>
      </c>
    </row>
    <row r="17057" spans="1:2" x14ac:dyDescent="0.55000000000000004">
      <c r="A17057" s="1">
        <v>35768</v>
      </c>
      <c r="B17057">
        <v>67881.120599999995</v>
      </c>
    </row>
    <row r="17058" spans="1:2" x14ac:dyDescent="0.55000000000000004">
      <c r="A17058" s="1">
        <v>35769</v>
      </c>
      <c r="B17058">
        <v>68628.450200000007</v>
      </c>
    </row>
    <row r="17059" spans="1:2" x14ac:dyDescent="0.55000000000000004">
      <c r="A17059" s="1">
        <v>35772</v>
      </c>
      <c r="B17059">
        <v>68534.034499999994</v>
      </c>
    </row>
    <row r="17060" spans="1:2" x14ac:dyDescent="0.55000000000000004">
      <c r="A17060" s="1">
        <v>35773</v>
      </c>
      <c r="B17060">
        <v>68073.666400000002</v>
      </c>
    </row>
    <row r="17061" spans="1:2" x14ac:dyDescent="0.55000000000000004">
      <c r="A17061" s="1">
        <v>35774</v>
      </c>
      <c r="B17061">
        <v>67659.617100000003</v>
      </c>
    </row>
    <row r="17062" spans="1:2" x14ac:dyDescent="0.55000000000000004">
      <c r="A17062" s="1">
        <v>35775</v>
      </c>
      <c r="B17062">
        <v>66640.015899999999</v>
      </c>
    </row>
    <row r="17063" spans="1:2" x14ac:dyDescent="0.55000000000000004">
      <c r="A17063" s="1">
        <v>35776</v>
      </c>
      <c r="B17063">
        <v>66532.191399999996</v>
      </c>
    </row>
    <row r="17064" spans="1:2" x14ac:dyDescent="0.55000000000000004">
      <c r="A17064" s="1">
        <v>35779</v>
      </c>
      <c r="B17064">
        <v>67232.152499999997</v>
      </c>
    </row>
    <row r="17065" spans="1:2" x14ac:dyDescent="0.55000000000000004">
      <c r="A17065" s="1">
        <v>35780</v>
      </c>
      <c r="B17065">
        <v>67557.1633</v>
      </c>
    </row>
    <row r="17066" spans="1:2" x14ac:dyDescent="0.55000000000000004">
      <c r="A17066" s="1">
        <v>35781</v>
      </c>
      <c r="B17066">
        <v>67387.038</v>
      </c>
    </row>
    <row r="17067" spans="1:2" x14ac:dyDescent="0.55000000000000004">
      <c r="A17067" s="1">
        <v>35782</v>
      </c>
      <c r="B17067">
        <v>66673.751900000003</v>
      </c>
    </row>
    <row r="17068" spans="1:2" x14ac:dyDescent="0.55000000000000004">
      <c r="A17068" s="1">
        <v>35783</v>
      </c>
      <c r="B17068">
        <v>66078.734500000006</v>
      </c>
    </row>
    <row r="17069" spans="1:2" x14ac:dyDescent="0.55000000000000004">
      <c r="A17069" s="1">
        <v>35786</v>
      </c>
      <c r="B17069">
        <v>66563.7454</v>
      </c>
    </row>
    <row r="17070" spans="1:2" x14ac:dyDescent="0.55000000000000004">
      <c r="A17070" s="1">
        <v>35787</v>
      </c>
      <c r="B17070">
        <v>65546.511700000003</v>
      </c>
    </row>
    <row r="17071" spans="1:2" x14ac:dyDescent="0.55000000000000004">
      <c r="A17071" s="1">
        <v>35788</v>
      </c>
      <c r="B17071">
        <v>65098.760600000001</v>
      </c>
    </row>
    <row r="17072" spans="1:2" x14ac:dyDescent="0.55000000000000004">
      <c r="A17072" s="1">
        <v>35790</v>
      </c>
      <c r="B17072">
        <v>65362.047200000001</v>
      </c>
    </row>
    <row r="17073" spans="1:2" x14ac:dyDescent="0.55000000000000004">
      <c r="A17073" s="1">
        <v>35793</v>
      </c>
      <c r="B17073">
        <v>66565.310500000007</v>
      </c>
    </row>
    <row r="17074" spans="1:2" x14ac:dyDescent="0.55000000000000004">
      <c r="A17074" s="1">
        <v>35794</v>
      </c>
      <c r="B17074">
        <v>67794.474600000001</v>
      </c>
    </row>
    <row r="17075" spans="1:2" x14ac:dyDescent="0.55000000000000004">
      <c r="A17075" s="1">
        <v>35795</v>
      </c>
      <c r="B17075">
        <v>67767.521599999993</v>
      </c>
    </row>
    <row r="17076" spans="1:2" x14ac:dyDescent="0.55000000000000004">
      <c r="A17076" s="1">
        <v>35797</v>
      </c>
      <c r="B17076">
        <v>68092.421199999997</v>
      </c>
    </row>
    <row r="17077" spans="1:2" x14ac:dyDescent="0.55000000000000004">
      <c r="A17077" s="1">
        <v>35800</v>
      </c>
      <c r="B17077">
        <v>68235.626300000004</v>
      </c>
    </row>
    <row r="17078" spans="1:2" x14ac:dyDescent="0.55000000000000004">
      <c r="A17078" s="1">
        <v>35801</v>
      </c>
      <c r="B17078">
        <v>67505.240699999995</v>
      </c>
    </row>
    <row r="17079" spans="1:2" x14ac:dyDescent="0.55000000000000004">
      <c r="A17079" s="1">
        <v>35802</v>
      </c>
      <c r="B17079">
        <v>67340.896299999993</v>
      </c>
    </row>
    <row r="17080" spans="1:2" x14ac:dyDescent="0.55000000000000004">
      <c r="A17080" s="1">
        <v>35803</v>
      </c>
      <c r="B17080">
        <v>66787.886100000003</v>
      </c>
    </row>
    <row r="17081" spans="1:2" x14ac:dyDescent="0.55000000000000004">
      <c r="A17081" s="1">
        <v>35804</v>
      </c>
      <c r="B17081">
        <v>64803.742599999998</v>
      </c>
    </row>
    <row r="17082" spans="1:2" x14ac:dyDescent="0.55000000000000004">
      <c r="A17082" s="1">
        <v>35807</v>
      </c>
      <c r="B17082">
        <v>65609.713399999993</v>
      </c>
    </row>
    <row r="17083" spans="1:2" x14ac:dyDescent="0.55000000000000004">
      <c r="A17083" s="1">
        <v>35808</v>
      </c>
      <c r="B17083">
        <v>66516.099499999997</v>
      </c>
    </row>
    <row r="17084" spans="1:2" x14ac:dyDescent="0.55000000000000004">
      <c r="A17084" s="1">
        <v>35809</v>
      </c>
      <c r="B17084">
        <v>66925.382899999997</v>
      </c>
    </row>
    <row r="17085" spans="1:2" x14ac:dyDescent="0.55000000000000004">
      <c r="A17085" s="1">
        <v>35810</v>
      </c>
      <c r="B17085">
        <v>66423.339000000007</v>
      </c>
    </row>
    <row r="17086" spans="1:2" x14ac:dyDescent="0.55000000000000004">
      <c r="A17086" s="1">
        <v>35811</v>
      </c>
      <c r="B17086">
        <v>67177.624200000006</v>
      </c>
    </row>
    <row r="17087" spans="1:2" x14ac:dyDescent="0.55000000000000004">
      <c r="A17087" s="1">
        <v>35815</v>
      </c>
      <c r="B17087">
        <v>68374.144899999999</v>
      </c>
    </row>
    <row r="17088" spans="1:2" x14ac:dyDescent="0.55000000000000004">
      <c r="A17088" s="1">
        <v>35816</v>
      </c>
      <c r="B17088">
        <v>67833.344700000001</v>
      </c>
    </row>
    <row r="17089" spans="1:2" x14ac:dyDescent="0.55000000000000004">
      <c r="A17089" s="1">
        <v>35817</v>
      </c>
      <c r="B17089">
        <v>67289.901500000007</v>
      </c>
    </row>
    <row r="17090" spans="1:2" x14ac:dyDescent="0.55000000000000004">
      <c r="A17090" s="1">
        <v>35818</v>
      </c>
      <c r="B17090">
        <v>66909.262300000002</v>
      </c>
    </row>
    <row r="17091" spans="1:2" x14ac:dyDescent="0.55000000000000004">
      <c r="A17091" s="1">
        <v>35821</v>
      </c>
      <c r="B17091">
        <v>66864.476999999999</v>
      </c>
    </row>
    <row r="17092" spans="1:2" x14ac:dyDescent="0.55000000000000004">
      <c r="A17092" s="1">
        <v>35822</v>
      </c>
      <c r="B17092">
        <v>67709.099199999997</v>
      </c>
    </row>
    <row r="17093" spans="1:2" x14ac:dyDescent="0.55000000000000004">
      <c r="A17093" s="1">
        <v>35823</v>
      </c>
      <c r="B17093">
        <v>68315.381399999998</v>
      </c>
    </row>
    <row r="17094" spans="1:2" x14ac:dyDescent="0.55000000000000004">
      <c r="A17094" s="1">
        <v>35824</v>
      </c>
      <c r="B17094">
        <v>68881.824099999998</v>
      </c>
    </row>
    <row r="17095" spans="1:2" x14ac:dyDescent="0.55000000000000004">
      <c r="A17095" s="1">
        <v>35825</v>
      </c>
      <c r="B17095">
        <v>68517.424700000003</v>
      </c>
    </row>
    <row r="17096" spans="1:2" x14ac:dyDescent="0.55000000000000004">
      <c r="A17096" s="1">
        <v>35828</v>
      </c>
      <c r="B17096">
        <v>69987.146999999997</v>
      </c>
    </row>
    <row r="17097" spans="1:2" x14ac:dyDescent="0.55000000000000004">
      <c r="A17097" s="1">
        <v>35829</v>
      </c>
      <c r="B17097">
        <v>70321.889800000004</v>
      </c>
    </row>
    <row r="17098" spans="1:2" x14ac:dyDescent="0.55000000000000004">
      <c r="A17098" s="1">
        <v>35830</v>
      </c>
      <c r="B17098">
        <v>70394.075299999997</v>
      </c>
    </row>
    <row r="17099" spans="1:2" x14ac:dyDescent="0.55000000000000004">
      <c r="A17099" s="1">
        <v>35831</v>
      </c>
      <c r="B17099">
        <v>70167.276700000002</v>
      </c>
    </row>
    <row r="17100" spans="1:2" x14ac:dyDescent="0.55000000000000004">
      <c r="A17100" s="1">
        <v>35832</v>
      </c>
      <c r="B17100">
        <v>70804.595100000006</v>
      </c>
    </row>
    <row r="17101" spans="1:2" x14ac:dyDescent="0.55000000000000004">
      <c r="A17101" s="1">
        <v>35835</v>
      </c>
      <c r="B17101">
        <v>70689.108800000002</v>
      </c>
    </row>
    <row r="17102" spans="1:2" x14ac:dyDescent="0.55000000000000004">
      <c r="A17102" s="1">
        <v>35836</v>
      </c>
      <c r="B17102">
        <v>71269.206399999995</v>
      </c>
    </row>
    <row r="17103" spans="1:2" x14ac:dyDescent="0.55000000000000004">
      <c r="A17103" s="1">
        <v>35837</v>
      </c>
      <c r="B17103">
        <v>71354.766799999998</v>
      </c>
    </row>
    <row r="17104" spans="1:2" x14ac:dyDescent="0.55000000000000004">
      <c r="A17104" s="1">
        <v>35838</v>
      </c>
      <c r="B17104">
        <v>71650.762199999997</v>
      </c>
    </row>
    <row r="17105" spans="1:2" x14ac:dyDescent="0.55000000000000004">
      <c r="A17105" s="1">
        <v>35839</v>
      </c>
      <c r="B17105">
        <v>71369.123399999997</v>
      </c>
    </row>
    <row r="17106" spans="1:2" x14ac:dyDescent="0.55000000000000004">
      <c r="A17106" s="1">
        <v>35843</v>
      </c>
      <c r="B17106">
        <v>71559.791800000006</v>
      </c>
    </row>
    <row r="17107" spans="1:2" x14ac:dyDescent="0.55000000000000004">
      <c r="A17107" s="1">
        <v>35844</v>
      </c>
      <c r="B17107">
        <v>72230.082299999995</v>
      </c>
    </row>
    <row r="17108" spans="1:2" x14ac:dyDescent="0.55000000000000004">
      <c r="A17108" s="1">
        <v>35845</v>
      </c>
      <c r="B17108">
        <v>71965.955300000001</v>
      </c>
    </row>
    <row r="17109" spans="1:2" x14ac:dyDescent="0.55000000000000004">
      <c r="A17109" s="1">
        <v>35846</v>
      </c>
      <c r="B17109">
        <v>72382.405700000003</v>
      </c>
    </row>
    <row r="17110" spans="1:2" x14ac:dyDescent="0.55000000000000004">
      <c r="A17110" s="1">
        <v>35849</v>
      </c>
      <c r="B17110">
        <v>72659.469500000007</v>
      </c>
    </row>
    <row r="17111" spans="1:2" x14ac:dyDescent="0.55000000000000004">
      <c r="A17111" s="1">
        <v>35850</v>
      </c>
      <c r="B17111">
        <v>72128.361699999994</v>
      </c>
    </row>
    <row r="17112" spans="1:2" x14ac:dyDescent="0.55000000000000004">
      <c r="A17112" s="1">
        <v>35851</v>
      </c>
      <c r="B17112">
        <v>73003.112299999993</v>
      </c>
    </row>
    <row r="17113" spans="1:2" x14ac:dyDescent="0.55000000000000004">
      <c r="A17113" s="1">
        <v>35852</v>
      </c>
      <c r="B17113">
        <v>73416.693499999994</v>
      </c>
    </row>
    <row r="17114" spans="1:2" x14ac:dyDescent="0.55000000000000004">
      <c r="A17114" s="1">
        <v>35853</v>
      </c>
      <c r="B17114">
        <v>73466.381200000003</v>
      </c>
    </row>
    <row r="17115" spans="1:2" x14ac:dyDescent="0.55000000000000004">
      <c r="A17115" s="1">
        <v>35856</v>
      </c>
      <c r="B17115">
        <v>73353.016099999993</v>
      </c>
    </row>
    <row r="17116" spans="1:2" x14ac:dyDescent="0.55000000000000004">
      <c r="A17116" s="1">
        <v>35857</v>
      </c>
      <c r="B17116">
        <v>73656.390199999994</v>
      </c>
    </row>
    <row r="17117" spans="1:2" x14ac:dyDescent="0.55000000000000004">
      <c r="A17117" s="1">
        <v>35858</v>
      </c>
      <c r="B17117">
        <v>73343.994999999995</v>
      </c>
    </row>
    <row r="17118" spans="1:2" x14ac:dyDescent="0.55000000000000004">
      <c r="A17118" s="1">
        <v>35859</v>
      </c>
      <c r="B17118">
        <v>72492.983099999998</v>
      </c>
    </row>
    <row r="17119" spans="1:2" x14ac:dyDescent="0.55000000000000004">
      <c r="A17119" s="1">
        <v>35860</v>
      </c>
      <c r="B17119">
        <v>73947.210300000006</v>
      </c>
    </row>
    <row r="17120" spans="1:2" x14ac:dyDescent="0.55000000000000004">
      <c r="A17120" s="1">
        <v>35863</v>
      </c>
      <c r="B17120">
        <v>73711.158100000001</v>
      </c>
    </row>
    <row r="17121" spans="1:2" x14ac:dyDescent="0.55000000000000004">
      <c r="A17121" s="1">
        <v>35864</v>
      </c>
      <c r="B17121">
        <v>74549.443700000003</v>
      </c>
    </row>
    <row r="17122" spans="1:2" x14ac:dyDescent="0.55000000000000004">
      <c r="A17122" s="1">
        <v>35865</v>
      </c>
      <c r="B17122">
        <v>74859.323999999993</v>
      </c>
    </row>
    <row r="17123" spans="1:2" x14ac:dyDescent="0.55000000000000004">
      <c r="A17123" s="1">
        <v>35866</v>
      </c>
      <c r="B17123">
        <v>74972.886400000003</v>
      </c>
    </row>
    <row r="17124" spans="1:2" x14ac:dyDescent="0.55000000000000004">
      <c r="A17124" s="1">
        <v>35867</v>
      </c>
      <c r="B17124">
        <v>74881.713099999994</v>
      </c>
    </row>
    <row r="17125" spans="1:2" x14ac:dyDescent="0.55000000000000004">
      <c r="A17125" s="1">
        <v>35870</v>
      </c>
      <c r="B17125">
        <v>75630.747499999998</v>
      </c>
    </row>
    <row r="17126" spans="1:2" x14ac:dyDescent="0.55000000000000004">
      <c r="A17126" s="1">
        <v>35871</v>
      </c>
      <c r="B17126">
        <v>75713.546300000002</v>
      </c>
    </row>
    <row r="17127" spans="1:2" x14ac:dyDescent="0.55000000000000004">
      <c r="A17127" s="1">
        <v>35872</v>
      </c>
      <c r="B17127">
        <v>76072.903900000005</v>
      </c>
    </row>
    <row r="17128" spans="1:2" x14ac:dyDescent="0.55000000000000004">
      <c r="A17128" s="1">
        <v>35873</v>
      </c>
      <c r="B17128">
        <v>76370.187699999995</v>
      </c>
    </row>
    <row r="17129" spans="1:2" x14ac:dyDescent="0.55000000000000004">
      <c r="A17129" s="1">
        <v>35874</v>
      </c>
      <c r="B17129">
        <v>77031.782099999997</v>
      </c>
    </row>
    <row r="17130" spans="1:2" x14ac:dyDescent="0.55000000000000004">
      <c r="A17130" s="1">
        <v>35877</v>
      </c>
      <c r="B17130">
        <v>76779.807799999995</v>
      </c>
    </row>
    <row r="17131" spans="1:2" x14ac:dyDescent="0.55000000000000004">
      <c r="A17131" s="1">
        <v>35878</v>
      </c>
      <c r="B17131">
        <v>77488.934200000003</v>
      </c>
    </row>
    <row r="17132" spans="1:2" x14ac:dyDescent="0.55000000000000004">
      <c r="A17132" s="1">
        <v>35879</v>
      </c>
      <c r="B17132">
        <v>77229.170599999998</v>
      </c>
    </row>
    <row r="17133" spans="1:2" x14ac:dyDescent="0.55000000000000004">
      <c r="A17133" s="1">
        <v>35880</v>
      </c>
      <c r="B17133">
        <v>77150.044200000004</v>
      </c>
    </row>
    <row r="17134" spans="1:2" x14ac:dyDescent="0.55000000000000004">
      <c r="A17134" s="1">
        <v>35881</v>
      </c>
      <c r="B17134">
        <v>76788.651400000002</v>
      </c>
    </row>
    <row r="17135" spans="1:2" x14ac:dyDescent="0.55000000000000004">
      <c r="A17135" s="1">
        <v>35884</v>
      </c>
      <c r="B17135">
        <v>76656.872900000002</v>
      </c>
    </row>
    <row r="17136" spans="1:2" x14ac:dyDescent="0.55000000000000004">
      <c r="A17136" s="1">
        <v>35885</v>
      </c>
      <c r="B17136">
        <v>77233.042799999996</v>
      </c>
    </row>
    <row r="17137" spans="1:2" x14ac:dyDescent="0.55000000000000004">
      <c r="A17137" s="1">
        <v>35886</v>
      </c>
      <c r="B17137">
        <v>77687.550600000002</v>
      </c>
    </row>
    <row r="17138" spans="1:2" x14ac:dyDescent="0.55000000000000004">
      <c r="A17138" s="1">
        <v>35887</v>
      </c>
      <c r="B17138">
        <v>78523.146500000003</v>
      </c>
    </row>
    <row r="17139" spans="1:2" x14ac:dyDescent="0.55000000000000004">
      <c r="A17139" s="1">
        <v>35888</v>
      </c>
      <c r="B17139">
        <v>78713.209099999993</v>
      </c>
    </row>
    <row r="17140" spans="1:2" x14ac:dyDescent="0.55000000000000004">
      <c r="A17140" s="1">
        <v>35891</v>
      </c>
      <c r="B17140">
        <v>78621.143500000006</v>
      </c>
    </row>
    <row r="17141" spans="1:2" x14ac:dyDescent="0.55000000000000004">
      <c r="A17141" s="1">
        <v>35892</v>
      </c>
      <c r="B17141">
        <v>77812.719400000002</v>
      </c>
    </row>
    <row r="17142" spans="1:2" x14ac:dyDescent="0.55000000000000004">
      <c r="A17142" s="1">
        <v>35893</v>
      </c>
      <c r="B17142">
        <v>77260.590400000001</v>
      </c>
    </row>
    <row r="17143" spans="1:2" x14ac:dyDescent="0.55000000000000004">
      <c r="A17143" s="1">
        <v>35894</v>
      </c>
      <c r="B17143">
        <v>77895.141900000002</v>
      </c>
    </row>
    <row r="17144" spans="1:2" x14ac:dyDescent="0.55000000000000004">
      <c r="A17144" s="1">
        <v>35898</v>
      </c>
      <c r="B17144">
        <v>77830.7111</v>
      </c>
    </row>
    <row r="17145" spans="1:2" x14ac:dyDescent="0.55000000000000004">
      <c r="A17145" s="1">
        <v>35899</v>
      </c>
      <c r="B17145">
        <v>78256.376300000004</v>
      </c>
    </row>
    <row r="17146" spans="1:2" x14ac:dyDescent="0.55000000000000004">
      <c r="A17146" s="1">
        <v>35900</v>
      </c>
      <c r="B17146">
        <v>78507.628299999997</v>
      </c>
    </row>
    <row r="17147" spans="1:2" x14ac:dyDescent="0.55000000000000004">
      <c r="A17147" s="1">
        <v>35901</v>
      </c>
      <c r="B17147">
        <v>77725.968399999998</v>
      </c>
    </row>
    <row r="17148" spans="1:2" x14ac:dyDescent="0.55000000000000004">
      <c r="A17148" s="1">
        <v>35902</v>
      </c>
      <c r="B17148">
        <v>78748.522400000002</v>
      </c>
    </row>
    <row r="17149" spans="1:2" x14ac:dyDescent="0.55000000000000004">
      <c r="A17149" s="1">
        <v>35905</v>
      </c>
      <c r="B17149">
        <v>78813.836299999995</v>
      </c>
    </row>
    <row r="17150" spans="1:2" x14ac:dyDescent="0.55000000000000004">
      <c r="A17150" s="1">
        <v>35906</v>
      </c>
      <c r="B17150">
        <v>79026.1005</v>
      </c>
    </row>
    <row r="17151" spans="1:2" x14ac:dyDescent="0.55000000000000004">
      <c r="A17151" s="1">
        <v>35907</v>
      </c>
      <c r="B17151">
        <v>79302.958799999993</v>
      </c>
    </row>
    <row r="17152" spans="1:2" x14ac:dyDescent="0.55000000000000004">
      <c r="A17152" s="1">
        <v>35908</v>
      </c>
      <c r="B17152">
        <v>78534.193400000004</v>
      </c>
    </row>
    <row r="17153" spans="1:2" x14ac:dyDescent="0.55000000000000004">
      <c r="A17153" s="1">
        <v>35909</v>
      </c>
      <c r="B17153">
        <v>77713.909299999999</v>
      </c>
    </row>
    <row r="17154" spans="1:2" x14ac:dyDescent="0.55000000000000004">
      <c r="A17154" s="1">
        <v>35912</v>
      </c>
      <c r="B17154">
        <v>76213.679000000004</v>
      </c>
    </row>
    <row r="17155" spans="1:2" x14ac:dyDescent="0.55000000000000004">
      <c r="A17155" s="1">
        <v>35913</v>
      </c>
      <c r="B17155">
        <v>76121.022899999996</v>
      </c>
    </row>
    <row r="17156" spans="1:2" x14ac:dyDescent="0.55000000000000004">
      <c r="A17156" s="1">
        <v>35914</v>
      </c>
      <c r="B17156">
        <v>76801.041200000007</v>
      </c>
    </row>
    <row r="17157" spans="1:2" x14ac:dyDescent="0.55000000000000004">
      <c r="A17157" s="1">
        <v>35915</v>
      </c>
      <c r="B17157">
        <v>78009.202799999999</v>
      </c>
    </row>
    <row r="17158" spans="1:2" x14ac:dyDescent="0.55000000000000004">
      <c r="A17158" s="1">
        <v>35916</v>
      </c>
      <c r="B17158">
        <v>78659.550700000007</v>
      </c>
    </row>
    <row r="17159" spans="1:2" x14ac:dyDescent="0.55000000000000004">
      <c r="A17159" s="1">
        <v>35919</v>
      </c>
      <c r="B17159">
        <v>78734.727100000004</v>
      </c>
    </row>
    <row r="17160" spans="1:2" x14ac:dyDescent="0.55000000000000004">
      <c r="A17160" s="1">
        <v>35920</v>
      </c>
      <c r="B17160">
        <v>78274.709199999998</v>
      </c>
    </row>
    <row r="17161" spans="1:2" x14ac:dyDescent="0.55000000000000004">
      <c r="A17161" s="1">
        <v>35921</v>
      </c>
      <c r="B17161">
        <v>77549.765499999994</v>
      </c>
    </row>
    <row r="17162" spans="1:2" x14ac:dyDescent="0.55000000000000004">
      <c r="A17162" s="1">
        <v>35922</v>
      </c>
      <c r="B17162">
        <v>76864.522700000001</v>
      </c>
    </row>
    <row r="17163" spans="1:2" x14ac:dyDescent="0.55000000000000004">
      <c r="A17163" s="1">
        <v>35923</v>
      </c>
      <c r="B17163">
        <v>77778.539399999994</v>
      </c>
    </row>
    <row r="17164" spans="1:2" x14ac:dyDescent="0.55000000000000004">
      <c r="A17164" s="1">
        <v>35926</v>
      </c>
      <c r="B17164">
        <v>77710.914799999999</v>
      </c>
    </row>
    <row r="17165" spans="1:2" x14ac:dyDescent="0.55000000000000004">
      <c r="A17165" s="1">
        <v>35927</v>
      </c>
      <c r="B17165">
        <v>78357.727799999993</v>
      </c>
    </row>
    <row r="17166" spans="1:2" x14ac:dyDescent="0.55000000000000004">
      <c r="A17166" s="1">
        <v>35928</v>
      </c>
      <c r="B17166">
        <v>78588.551300000006</v>
      </c>
    </row>
    <row r="17167" spans="1:2" x14ac:dyDescent="0.55000000000000004">
      <c r="A17167" s="1">
        <v>35929</v>
      </c>
      <c r="B17167">
        <v>78485.422500000001</v>
      </c>
    </row>
    <row r="17168" spans="1:2" x14ac:dyDescent="0.55000000000000004">
      <c r="A17168" s="1">
        <v>35930</v>
      </c>
      <c r="B17168">
        <v>77881.016000000003</v>
      </c>
    </row>
    <row r="17169" spans="1:2" x14ac:dyDescent="0.55000000000000004">
      <c r="A17169" s="1">
        <v>35933</v>
      </c>
      <c r="B17169">
        <v>77684.994600000005</v>
      </c>
    </row>
    <row r="17170" spans="1:2" x14ac:dyDescent="0.55000000000000004">
      <c r="A17170" s="1">
        <v>35934</v>
      </c>
      <c r="B17170">
        <v>77945.738700000002</v>
      </c>
    </row>
    <row r="17171" spans="1:2" x14ac:dyDescent="0.55000000000000004">
      <c r="A17171" s="1">
        <v>35935</v>
      </c>
      <c r="B17171">
        <v>78627.242100000003</v>
      </c>
    </row>
    <row r="17172" spans="1:2" x14ac:dyDescent="0.55000000000000004">
      <c r="A17172" s="1">
        <v>35936</v>
      </c>
      <c r="B17172">
        <v>78316.337799999994</v>
      </c>
    </row>
    <row r="17173" spans="1:2" x14ac:dyDescent="0.55000000000000004">
      <c r="A17173" s="1">
        <v>35937</v>
      </c>
      <c r="B17173">
        <v>78023.435100000002</v>
      </c>
    </row>
    <row r="17174" spans="1:2" x14ac:dyDescent="0.55000000000000004">
      <c r="A17174" s="1">
        <v>35941</v>
      </c>
      <c r="B17174">
        <v>76867.003500000006</v>
      </c>
    </row>
    <row r="17175" spans="1:2" x14ac:dyDescent="0.55000000000000004">
      <c r="A17175" s="1">
        <v>35942</v>
      </c>
      <c r="B17175">
        <v>76751.316000000006</v>
      </c>
    </row>
    <row r="17176" spans="1:2" x14ac:dyDescent="0.55000000000000004">
      <c r="A17176" s="1">
        <v>35943</v>
      </c>
      <c r="B17176">
        <v>77139.237200000003</v>
      </c>
    </row>
    <row r="17177" spans="1:2" x14ac:dyDescent="0.55000000000000004">
      <c r="A17177" s="1">
        <v>35944</v>
      </c>
      <c r="B17177">
        <v>76664.260500000004</v>
      </c>
    </row>
    <row r="17178" spans="1:2" x14ac:dyDescent="0.55000000000000004">
      <c r="A17178" s="1">
        <v>35947</v>
      </c>
      <c r="B17178">
        <v>76678.097899999993</v>
      </c>
    </row>
    <row r="17179" spans="1:2" x14ac:dyDescent="0.55000000000000004">
      <c r="A17179" s="1">
        <v>35948</v>
      </c>
      <c r="B17179">
        <v>76836.1538</v>
      </c>
    </row>
    <row r="17180" spans="1:2" x14ac:dyDescent="0.55000000000000004">
      <c r="A17180" s="1">
        <v>35949</v>
      </c>
      <c r="B17180">
        <v>76114.991699999999</v>
      </c>
    </row>
    <row r="17181" spans="1:2" x14ac:dyDescent="0.55000000000000004">
      <c r="A17181" s="1">
        <v>35950</v>
      </c>
      <c r="B17181">
        <v>76967.139899999995</v>
      </c>
    </row>
    <row r="17182" spans="1:2" x14ac:dyDescent="0.55000000000000004">
      <c r="A17182" s="1">
        <v>35951</v>
      </c>
      <c r="B17182">
        <v>78309.415800000002</v>
      </c>
    </row>
    <row r="17183" spans="1:2" x14ac:dyDescent="0.55000000000000004">
      <c r="A17183" s="1">
        <v>35954</v>
      </c>
      <c r="B17183">
        <v>78444.550700000007</v>
      </c>
    </row>
    <row r="17184" spans="1:2" x14ac:dyDescent="0.55000000000000004">
      <c r="A17184" s="1">
        <v>35955</v>
      </c>
      <c r="B17184">
        <v>78635.635999999999</v>
      </c>
    </row>
    <row r="17185" spans="1:2" x14ac:dyDescent="0.55000000000000004">
      <c r="A17185" s="1">
        <v>35956</v>
      </c>
      <c r="B17185">
        <v>78208.417000000001</v>
      </c>
    </row>
    <row r="17186" spans="1:2" x14ac:dyDescent="0.55000000000000004">
      <c r="A17186" s="1">
        <v>35957</v>
      </c>
      <c r="B17186">
        <v>76982.813500000004</v>
      </c>
    </row>
    <row r="17187" spans="1:2" x14ac:dyDescent="0.55000000000000004">
      <c r="A17187" s="1">
        <v>35958</v>
      </c>
      <c r="B17187">
        <v>77284.055900000007</v>
      </c>
    </row>
    <row r="17188" spans="1:2" x14ac:dyDescent="0.55000000000000004">
      <c r="A17188" s="1">
        <v>35961</v>
      </c>
      <c r="B17188">
        <v>75747.228799999997</v>
      </c>
    </row>
    <row r="17189" spans="1:2" x14ac:dyDescent="0.55000000000000004">
      <c r="A17189" s="1">
        <v>35962</v>
      </c>
      <c r="B17189">
        <v>76492.612800000003</v>
      </c>
    </row>
    <row r="17190" spans="1:2" x14ac:dyDescent="0.55000000000000004">
      <c r="A17190" s="1">
        <v>35963</v>
      </c>
      <c r="B17190">
        <v>77870.252099999998</v>
      </c>
    </row>
    <row r="17191" spans="1:2" x14ac:dyDescent="0.55000000000000004">
      <c r="A17191" s="1">
        <v>35964</v>
      </c>
      <c r="B17191">
        <v>77821.495899999994</v>
      </c>
    </row>
    <row r="17192" spans="1:2" x14ac:dyDescent="0.55000000000000004">
      <c r="A17192" s="1">
        <v>35965</v>
      </c>
      <c r="B17192">
        <v>77419.200899999996</v>
      </c>
    </row>
    <row r="17193" spans="1:2" x14ac:dyDescent="0.55000000000000004">
      <c r="A17193" s="1">
        <v>35968</v>
      </c>
      <c r="B17193">
        <v>77600.991699999999</v>
      </c>
    </row>
    <row r="17194" spans="1:2" x14ac:dyDescent="0.55000000000000004">
      <c r="A17194" s="1">
        <v>35969</v>
      </c>
      <c r="B17194">
        <v>78747.663</v>
      </c>
    </row>
    <row r="17195" spans="1:2" x14ac:dyDescent="0.55000000000000004">
      <c r="A17195" s="1">
        <v>35970</v>
      </c>
      <c r="B17195">
        <v>79693.355299999996</v>
      </c>
    </row>
    <row r="17196" spans="1:2" x14ac:dyDescent="0.55000000000000004">
      <c r="A17196" s="1">
        <v>35971</v>
      </c>
      <c r="B17196">
        <v>79439.792600000001</v>
      </c>
    </row>
    <row r="17197" spans="1:2" x14ac:dyDescent="0.55000000000000004">
      <c r="A17197" s="1">
        <v>35972</v>
      </c>
      <c r="B17197">
        <v>79728.976299999995</v>
      </c>
    </row>
    <row r="17198" spans="1:2" x14ac:dyDescent="0.55000000000000004">
      <c r="A17198" s="1">
        <v>35975</v>
      </c>
      <c r="B17198">
        <v>80102.316699999996</v>
      </c>
    </row>
    <row r="17199" spans="1:2" x14ac:dyDescent="0.55000000000000004">
      <c r="A17199" s="1">
        <v>35976</v>
      </c>
      <c r="B17199">
        <v>79781.644700000004</v>
      </c>
    </row>
    <row r="17200" spans="1:2" x14ac:dyDescent="0.55000000000000004">
      <c r="A17200" s="1">
        <v>35977</v>
      </c>
      <c r="B17200">
        <v>80821.465100000001</v>
      </c>
    </row>
    <row r="17201" spans="1:2" x14ac:dyDescent="0.55000000000000004">
      <c r="A17201" s="1">
        <v>35978</v>
      </c>
      <c r="B17201">
        <v>80670.750499999995</v>
      </c>
    </row>
    <row r="17202" spans="1:2" x14ac:dyDescent="0.55000000000000004">
      <c r="A17202" s="1">
        <v>35982</v>
      </c>
      <c r="B17202">
        <v>81451.275200000004</v>
      </c>
    </row>
    <row r="17203" spans="1:2" x14ac:dyDescent="0.55000000000000004">
      <c r="A17203" s="1">
        <v>35983</v>
      </c>
      <c r="B17203">
        <v>81264.191600000006</v>
      </c>
    </row>
    <row r="17204" spans="1:2" x14ac:dyDescent="0.55000000000000004">
      <c r="A17204" s="1">
        <v>35984</v>
      </c>
      <c r="B17204">
        <v>82110.903699999995</v>
      </c>
    </row>
    <row r="17205" spans="1:2" x14ac:dyDescent="0.55000000000000004">
      <c r="A17205" s="1">
        <v>35985</v>
      </c>
      <c r="B17205">
        <v>81560.800900000002</v>
      </c>
    </row>
    <row r="17206" spans="1:2" x14ac:dyDescent="0.55000000000000004">
      <c r="A17206" s="1">
        <v>35986</v>
      </c>
      <c r="B17206">
        <v>81967.617599999998</v>
      </c>
    </row>
    <row r="17207" spans="1:2" x14ac:dyDescent="0.55000000000000004">
      <c r="A17207" s="1">
        <v>35989</v>
      </c>
      <c r="B17207">
        <v>82031.645900000003</v>
      </c>
    </row>
    <row r="17208" spans="1:2" x14ac:dyDescent="0.55000000000000004">
      <c r="A17208" s="1">
        <v>35990</v>
      </c>
      <c r="B17208">
        <v>82906.136799999993</v>
      </c>
    </row>
    <row r="17209" spans="1:2" x14ac:dyDescent="0.55000000000000004">
      <c r="A17209" s="1">
        <v>35991</v>
      </c>
      <c r="B17209">
        <v>82711.223499999993</v>
      </c>
    </row>
    <row r="17210" spans="1:2" x14ac:dyDescent="0.55000000000000004">
      <c r="A17210" s="1">
        <v>35992</v>
      </c>
      <c r="B17210">
        <v>83359.803499999995</v>
      </c>
    </row>
    <row r="17211" spans="1:2" x14ac:dyDescent="0.55000000000000004">
      <c r="A17211" s="1">
        <v>35993</v>
      </c>
      <c r="B17211">
        <v>83554.356700000004</v>
      </c>
    </row>
    <row r="17212" spans="1:2" x14ac:dyDescent="0.55000000000000004">
      <c r="A17212" s="1">
        <v>35996</v>
      </c>
      <c r="B17212">
        <v>83368.269799999995</v>
      </c>
    </row>
    <row r="17213" spans="1:2" x14ac:dyDescent="0.55000000000000004">
      <c r="A17213" s="1">
        <v>35997</v>
      </c>
      <c r="B17213">
        <v>82027.0242</v>
      </c>
    </row>
    <row r="17214" spans="1:2" x14ac:dyDescent="0.55000000000000004">
      <c r="A17214" s="1">
        <v>35998</v>
      </c>
      <c r="B17214">
        <v>81963.271599999993</v>
      </c>
    </row>
    <row r="17215" spans="1:2" x14ac:dyDescent="0.55000000000000004">
      <c r="A17215" s="1">
        <v>35999</v>
      </c>
      <c r="B17215">
        <v>80249.001699999993</v>
      </c>
    </row>
    <row r="17216" spans="1:2" x14ac:dyDescent="0.55000000000000004">
      <c r="A17216" s="1">
        <v>36000</v>
      </c>
      <c r="B17216">
        <v>80323.0236</v>
      </c>
    </row>
    <row r="17217" spans="1:2" x14ac:dyDescent="0.55000000000000004">
      <c r="A17217" s="1">
        <v>36003</v>
      </c>
      <c r="B17217">
        <v>80779.181100000002</v>
      </c>
    </row>
    <row r="17218" spans="1:2" x14ac:dyDescent="0.55000000000000004">
      <c r="A17218" s="1">
        <v>36004</v>
      </c>
      <c r="B17218">
        <v>79578.6158</v>
      </c>
    </row>
    <row r="17219" spans="1:2" x14ac:dyDescent="0.55000000000000004">
      <c r="A17219" s="1">
        <v>36005</v>
      </c>
      <c r="B17219">
        <v>79239.589600000007</v>
      </c>
    </row>
    <row r="17220" spans="1:2" x14ac:dyDescent="0.55000000000000004">
      <c r="A17220" s="1">
        <v>36006</v>
      </c>
      <c r="B17220">
        <v>80501.327999999994</v>
      </c>
    </row>
    <row r="17221" spans="1:2" x14ac:dyDescent="0.55000000000000004">
      <c r="A17221" s="1">
        <v>36007</v>
      </c>
      <c r="B17221">
        <v>78930.132800000007</v>
      </c>
    </row>
    <row r="17222" spans="1:2" x14ac:dyDescent="0.55000000000000004">
      <c r="A17222" s="1">
        <v>36010</v>
      </c>
      <c r="B17222">
        <v>78352.327300000004</v>
      </c>
    </row>
    <row r="17223" spans="1:2" x14ac:dyDescent="0.55000000000000004">
      <c r="A17223" s="1">
        <v>36011</v>
      </c>
      <c r="B17223">
        <v>75510.650899999993</v>
      </c>
    </row>
    <row r="17224" spans="1:2" x14ac:dyDescent="0.55000000000000004">
      <c r="A17224" s="1">
        <v>36012</v>
      </c>
      <c r="B17224">
        <v>76177.942500000005</v>
      </c>
    </row>
    <row r="17225" spans="1:2" x14ac:dyDescent="0.55000000000000004">
      <c r="A17225" s="1">
        <v>36013</v>
      </c>
      <c r="B17225">
        <v>76762.998699999996</v>
      </c>
    </row>
    <row r="17226" spans="1:2" x14ac:dyDescent="0.55000000000000004">
      <c r="A17226" s="1">
        <v>36014</v>
      </c>
      <c r="B17226">
        <v>76750.515499999994</v>
      </c>
    </row>
    <row r="17227" spans="1:2" x14ac:dyDescent="0.55000000000000004">
      <c r="A17227" s="1">
        <v>36017</v>
      </c>
      <c r="B17227">
        <v>76310.090400000001</v>
      </c>
    </row>
    <row r="17228" spans="1:2" x14ac:dyDescent="0.55000000000000004">
      <c r="A17228" s="1">
        <v>36018</v>
      </c>
      <c r="B17228">
        <v>75325.901100000003</v>
      </c>
    </row>
    <row r="17229" spans="1:2" x14ac:dyDescent="0.55000000000000004">
      <c r="A17229" s="1">
        <v>36019</v>
      </c>
      <c r="B17229">
        <v>76415.442999999999</v>
      </c>
    </row>
    <row r="17230" spans="1:2" x14ac:dyDescent="0.55000000000000004">
      <c r="A17230" s="1">
        <v>36020</v>
      </c>
      <c r="B17230">
        <v>75760.160099999994</v>
      </c>
    </row>
    <row r="17231" spans="1:2" x14ac:dyDescent="0.55000000000000004">
      <c r="A17231" s="1">
        <v>36021</v>
      </c>
      <c r="B17231">
        <v>74905.830700000006</v>
      </c>
    </row>
    <row r="17232" spans="1:2" x14ac:dyDescent="0.55000000000000004">
      <c r="A17232" s="1">
        <v>36024</v>
      </c>
      <c r="B17232">
        <v>76384.543600000005</v>
      </c>
    </row>
    <row r="17233" spans="1:2" x14ac:dyDescent="0.55000000000000004">
      <c r="A17233" s="1">
        <v>36025</v>
      </c>
      <c r="B17233">
        <v>77629.755900000004</v>
      </c>
    </row>
    <row r="17234" spans="1:2" x14ac:dyDescent="0.55000000000000004">
      <c r="A17234" s="1">
        <v>36026</v>
      </c>
      <c r="B17234">
        <v>77412.890100000004</v>
      </c>
    </row>
    <row r="17235" spans="1:2" x14ac:dyDescent="0.55000000000000004">
      <c r="A17235" s="1">
        <v>36027</v>
      </c>
      <c r="B17235">
        <v>76961.467900000003</v>
      </c>
    </row>
    <row r="17236" spans="1:2" x14ac:dyDescent="0.55000000000000004">
      <c r="A17236" s="1">
        <v>36028</v>
      </c>
      <c r="B17236">
        <v>76231.398499999996</v>
      </c>
    </row>
    <row r="17237" spans="1:2" x14ac:dyDescent="0.55000000000000004">
      <c r="A17237" s="1">
        <v>36031</v>
      </c>
      <c r="B17237">
        <v>76718.855299999996</v>
      </c>
    </row>
    <row r="17238" spans="1:2" x14ac:dyDescent="0.55000000000000004">
      <c r="A17238" s="1">
        <v>36032</v>
      </c>
      <c r="B17238">
        <v>77051.548899999994</v>
      </c>
    </row>
    <row r="17239" spans="1:2" x14ac:dyDescent="0.55000000000000004">
      <c r="A17239" s="1">
        <v>36033</v>
      </c>
      <c r="B17239">
        <v>76446.338399999993</v>
      </c>
    </row>
    <row r="17240" spans="1:2" x14ac:dyDescent="0.55000000000000004">
      <c r="A17240" s="1">
        <v>36034</v>
      </c>
      <c r="B17240">
        <v>73516.136599999998</v>
      </c>
    </row>
    <row r="17241" spans="1:2" x14ac:dyDescent="0.55000000000000004">
      <c r="A17241" s="1">
        <v>36035</v>
      </c>
      <c r="B17241">
        <v>72435.891300000003</v>
      </c>
    </row>
    <row r="17242" spans="1:2" x14ac:dyDescent="0.55000000000000004">
      <c r="A17242" s="1">
        <v>36038</v>
      </c>
      <c r="B17242">
        <v>67503.749400000001</v>
      </c>
    </row>
    <row r="17243" spans="1:2" x14ac:dyDescent="0.55000000000000004">
      <c r="A17243" s="1">
        <v>36039</v>
      </c>
      <c r="B17243">
        <v>70118.273300000001</v>
      </c>
    </row>
    <row r="17244" spans="1:2" x14ac:dyDescent="0.55000000000000004">
      <c r="A17244" s="1">
        <v>36040</v>
      </c>
      <c r="B17244">
        <v>69867.241500000004</v>
      </c>
    </row>
    <row r="17245" spans="1:2" x14ac:dyDescent="0.55000000000000004">
      <c r="A17245" s="1">
        <v>36041</v>
      </c>
      <c r="B17245">
        <v>69288.7215</v>
      </c>
    </row>
    <row r="17246" spans="1:2" x14ac:dyDescent="0.55000000000000004">
      <c r="A17246" s="1">
        <v>36042</v>
      </c>
      <c r="B17246">
        <v>68700.731</v>
      </c>
    </row>
    <row r="17247" spans="1:2" x14ac:dyDescent="0.55000000000000004">
      <c r="A17247" s="1">
        <v>36046</v>
      </c>
      <c r="B17247">
        <v>72206.8361</v>
      </c>
    </row>
    <row r="17248" spans="1:2" x14ac:dyDescent="0.55000000000000004">
      <c r="A17248" s="1">
        <v>36047</v>
      </c>
      <c r="B17248">
        <v>70991.762199999997</v>
      </c>
    </row>
    <row r="17249" spans="1:2" x14ac:dyDescent="0.55000000000000004">
      <c r="A17249" s="1">
        <v>36048</v>
      </c>
      <c r="B17249">
        <v>69155.325100000002</v>
      </c>
    </row>
    <row r="17250" spans="1:2" x14ac:dyDescent="0.55000000000000004">
      <c r="A17250" s="1">
        <v>36049</v>
      </c>
      <c r="B17250">
        <v>71215.752099999998</v>
      </c>
    </row>
    <row r="17251" spans="1:2" x14ac:dyDescent="0.55000000000000004">
      <c r="A17251" s="1">
        <v>36052</v>
      </c>
      <c r="B17251">
        <v>72690.039699999994</v>
      </c>
    </row>
    <row r="17252" spans="1:2" x14ac:dyDescent="0.55000000000000004">
      <c r="A17252" s="1">
        <v>36053</v>
      </c>
      <c r="B17252">
        <v>73253.160300000003</v>
      </c>
    </row>
    <row r="17253" spans="1:2" x14ac:dyDescent="0.55000000000000004">
      <c r="A17253" s="1">
        <v>36054</v>
      </c>
      <c r="B17253">
        <v>73809.581699999995</v>
      </c>
    </row>
    <row r="17254" spans="1:2" x14ac:dyDescent="0.55000000000000004">
      <c r="A17254" s="1">
        <v>36055</v>
      </c>
      <c r="B17254">
        <v>71933.375199999995</v>
      </c>
    </row>
    <row r="17255" spans="1:2" x14ac:dyDescent="0.55000000000000004">
      <c r="A17255" s="1">
        <v>36056</v>
      </c>
      <c r="B17255">
        <v>72019.923500000004</v>
      </c>
    </row>
    <row r="17256" spans="1:2" x14ac:dyDescent="0.55000000000000004">
      <c r="A17256" s="1">
        <v>36059</v>
      </c>
      <c r="B17256">
        <v>72290.083599999998</v>
      </c>
    </row>
    <row r="17257" spans="1:2" x14ac:dyDescent="0.55000000000000004">
      <c r="A17257" s="1">
        <v>36060</v>
      </c>
      <c r="B17257">
        <v>72696.078399999999</v>
      </c>
    </row>
    <row r="17258" spans="1:2" x14ac:dyDescent="0.55000000000000004">
      <c r="A17258" s="1">
        <v>36061</v>
      </c>
      <c r="B17258">
        <v>75276.307100000005</v>
      </c>
    </row>
    <row r="17259" spans="1:2" x14ac:dyDescent="0.55000000000000004">
      <c r="A17259" s="1">
        <v>36062</v>
      </c>
      <c r="B17259">
        <v>73624.141699999993</v>
      </c>
    </row>
    <row r="17260" spans="1:2" x14ac:dyDescent="0.55000000000000004">
      <c r="A17260" s="1">
        <v>36063</v>
      </c>
      <c r="B17260">
        <v>73767.670199999993</v>
      </c>
    </row>
    <row r="17261" spans="1:2" x14ac:dyDescent="0.55000000000000004">
      <c r="A17261" s="1">
        <v>36066</v>
      </c>
      <c r="B17261">
        <v>74069.514800000004</v>
      </c>
    </row>
    <row r="17262" spans="1:2" x14ac:dyDescent="0.55000000000000004">
      <c r="A17262" s="1">
        <v>36067</v>
      </c>
      <c r="B17262">
        <v>74094.154699999999</v>
      </c>
    </row>
    <row r="17263" spans="1:2" x14ac:dyDescent="0.55000000000000004">
      <c r="A17263" s="1">
        <v>36068</v>
      </c>
      <c r="B17263">
        <v>71834.781199999998</v>
      </c>
    </row>
    <row r="17264" spans="1:2" x14ac:dyDescent="0.55000000000000004">
      <c r="A17264" s="1">
        <v>36069</v>
      </c>
      <c r="B17264">
        <v>69670.107499999998</v>
      </c>
    </row>
    <row r="17265" spans="1:2" x14ac:dyDescent="0.55000000000000004">
      <c r="A17265" s="1">
        <v>36070</v>
      </c>
      <c r="B17265">
        <v>70820.609700000001</v>
      </c>
    </row>
    <row r="17266" spans="1:2" x14ac:dyDescent="0.55000000000000004">
      <c r="A17266" s="1">
        <v>36073</v>
      </c>
      <c r="B17266">
        <v>69827.466499999995</v>
      </c>
    </row>
    <row r="17267" spans="1:2" x14ac:dyDescent="0.55000000000000004">
      <c r="A17267" s="1">
        <v>36074</v>
      </c>
      <c r="B17267">
        <v>69550.220400000006</v>
      </c>
    </row>
    <row r="17268" spans="1:2" x14ac:dyDescent="0.55000000000000004">
      <c r="A17268" s="1">
        <v>36075</v>
      </c>
      <c r="B17268">
        <v>68586.742199999993</v>
      </c>
    </row>
    <row r="17269" spans="1:2" x14ac:dyDescent="0.55000000000000004">
      <c r="A17269" s="1">
        <v>36076</v>
      </c>
      <c r="B17269">
        <v>67793.1152</v>
      </c>
    </row>
    <row r="17270" spans="1:2" x14ac:dyDescent="0.55000000000000004">
      <c r="A17270" s="1">
        <v>36077</v>
      </c>
      <c r="B17270">
        <v>69558.658899999995</v>
      </c>
    </row>
    <row r="17271" spans="1:2" x14ac:dyDescent="0.55000000000000004">
      <c r="A17271" s="1">
        <v>36080</v>
      </c>
      <c r="B17271">
        <v>70501.225699999995</v>
      </c>
    </row>
    <row r="17272" spans="1:2" x14ac:dyDescent="0.55000000000000004">
      <c r="A17272" s="1">
        <v>36081</v>
      </c>
      <c r="B17272">
        <v>70299.706000000006</v>
      </c>
    </row>
    <row r="17273" spans="1:2" x14ac:dyDescent="0.55000000000000004">
      <c r="A17273" s="1">
        <v>36082</v>
      </c>
      <c r="B17273">
        <v>71060.142800000001</v>
      </c>
    </row>
    <row r="17274" spans="1:2" x14ac:dyDescent="0.55000000000000004">
      <c r="A17274" s="1">
        <v>36083</v>
      </c>
      <c r="B17274">
        <v>74029.845499999996</v>
      </c>
    </row>
    <row r="17275" spans="1:2" x14ac:dyDescent="0.55000000000000004">
      <c r="A17275" s="1">
        <v>36084</v>
      </c>
      <c r="B17275">
        <v>74662.518500000006</v>
      </c>
    </row>
    <row r="17276" spans="1:2" x14ac:dyDescent="0.55000000000000004">
      <c r="A17276" s="1">
        <v>36087</v>
      </c>
      <c r="B17276">
        <v>75085.013600000006</v>
      </c>
    </row>
    <row r="17277" spans="1:2" x14ac:dyDescent="0.55000000000000004">
      <c r="A17277" s="1">
        <v>36088</v>
      </c>
      <c r="B17277">
        <v>75193.998900000006</v>
      </c>
    </row>
    <row r="17278" spans="1:2" x14ac:dyDescent="0.55000000000000004">
      <c r="A17278" s="1">
        <v>36089</v>
      </c>
      <c r="B17278">
        <v>75623.100000000006</v>
      </c>
    </row>
    <row r="17279" spans="1:2" x14ac:dyDescent="0.55000000000000004">
      <c r="A17279" s="1">
        <v>36090</v>
      </c>
      <c r="B17279">
        <v>76230.792400000006</v>
      </c>
    </row>
    <row r="17280" spans="1:2" x14ac:dyDescent="0.55000000000000004">
      <c r="A17280" s="1">
        <v>36091</v>
      </c>
      <c r="B17280">
        <v>75678.744600000005</v>
      </c>
    </row>
    <row r="17281" spans="1:2" x14ac:dyDescent="0.55000000000000004">
      <c r="A17281" s="1">
        <v>36094</v>
      </c>
      <c r="B17281">
        <v>75795.526500000007</v>
      </c>
    </row>
    <row r="17282" spans="1:2" x14ac:dyDescent="0.55000000000000004">
      <c r="A17282" s="1">
        <v>36095</v>
      </c>
      <c r="B17282">
        <v>75301.503500000006</v>
      </c>
    </row>
    <row r="17283" spans="1:2" x14ac:dyDescent="0.55000000000000004">
      <c r="A17283" s="1">
        <v>36096</v>
      </c>
      <c r="B17283">
        <v>75510.821899999995</v>
      </c>
    </row>
    <row r="17284" spans="1:2" x14ac:dyDescent="0.55000000000000004">
      <c r="A17284" s="1">
        <v>36097</v>
      </c>
      <c r="B17284">
        <v>76782.852899999998</v>
      </c>
    </row>
    <row r="17285" spans="1:2" x14ac:dyDescent="0.55000000000000004">
      <c r="A17285" s="1">
        <v>36098</v>
      </c>
      <c r="B17285">
        <v>77685.292600000001</v>
      </c>
    </row>
    <row r="17286" spans="1:2" x14ac:dyDescent="0.55000000000000004">
      <c r="A17286" s="1">
        <v>36101</v>
      </c>
      <c r="B17286">
        <v>78601.003599999996</v>
      </c>
    </row>
    <row r="17287" spans="1:2" x14ac:dyDescent="0.55000000000000004">
      <c r="A17287" s="1">
        <v>36102</v>
      </c>
      <c r="B17287">
        <v>78549.313800000004</v>
      </c>
    </row>
    <row r="17288" spans="1:2" x14ac:dyDescent="0.55000000000000004">
      <c r="A17288" s="1">
        <v>36103</v>
      </c>
      <c r="B17288">
        <v>79114.915599999993</v>
      </c>
    </row>
    <row r="17289" spans="1:2" x14ac:dyDescent="0.55000000000000004">
      <c r="A17289" s="1">
        <v>36104</v>
      </c>
      <c r="B17289">
        <v>80196.574900000007</v>
      </c>
    </row>
    <row r="17290" spans="1:2" x14ac:dyDescent="0.55000000000000004">
      <c r="A17290" s="1">
        <v>36105</v>
      </c>
      <c r="B17290">
        <v>80711.085800000001</v>
      </c>
    </row>
    <row r="17291" spans="1:2" x14ac:dyDescent="0.55000000000000004">
      <c r="A17291" s="1">
        <v>36108</v>
      </c>
      <c r="B17291">
        <v>79958.045199999993</v>
      </c>
    </row>
    <row r="17292" spans="1:2" x14ac:dyDescent="0.55000000000000004">
      <c r="A17292" s="1">
        <v>36109</v>
      </c>
      <c r="B17292">
        <v>79834.523199999996</v>
      </c>
    </row>
    <row r="17293" spans="1:2" x14ac:dyDescent="0.55000000000000004">
      <c r="A17293" s="1">
        <v>36110</v>
      </c>
      <c r="B17293">
        <v>79318.044099999999</v>
      </c>
    </row>
    <row r="17294" spans="1:2" x14ac:dyDescent="0.55000000000000004">
      <c r="A17294" s="1">
        <v>36111</v>
      </c>
      <c r="B17294">
        <v>79093.927299999996</v>
      </c>
    </row>
    <row r="17295" spans="1:2" x14ac:dyDescent="0.55000000000000004">
      <c r="A17295" s="1">
        <v>36112</v>
      </c>
      <c r="B17295">
        <v>79666.730200000005</v>
      </c>
    </row>
    <row r="17296" spans="1:2" x14ac:dyDescent="0.55000000000000004">
      <c r="A17296" s="1">
        <v>36115</v>
      </c>
      <c r="B17296">
        <v>80387.794800000003</v>
      </c>
    </row>
    <row r="17297" spans="1:2" x14ac:dyDescent="0.55000000000000004">
      <c r="A17297" s="1">
        <v>36116</v>
      </c>
      <c r="B17297">
        <v>80633.397400000002</v>
      </c>
    </row>
    <row r="17298" spans="1:2" x14ac:dyDescent="0.55000000000000004">
      <c r="A17298" s="1">
        <v>36117</v>
      </c>
      <c r="B17298">
        <v>81008.858800000002</v>
      </c>
    </row>
    <row r="17299" spans="1:2" x14ac:dyDescent="0.55000000000000004">
      <c r="A17299" s="1">
        <v>36118</v>
      </c>
      <c r="B17299">
        <v>81590.083899999998</v>
      </c>
    </row>
    <row r="17300" spans="1:2" x14ac:dyDescent="0.55000000000000004">
      <c r="A17300" s="1">
        <v>36119</v>
      </c>
      <c r="B17300">
        <v>82365.671400000007</v>
      </c>
    </row>
    <row r="17301" spans="1:2" x14ac:dyDescent="0.55000000000000004">
      <c r="A17301" s="1">
        <v>36122</v>
      </c>
      <c r="B17301">
        <v>84114.757700000002</v>
      </c>
    </row>
    <row r="17302" spans="1:2" x14ac:dyDescent="0.55000000000000004">
      <c r="A17302" s="1">
        <v>36123</v>
      </c>
      <c r="B17302">
        <v>83750.3508</v>
      </c>
    </row>
    <row r="17303" spans="1:2" x14ac:dyDescent="0.55000000000000004">
      <c r="A17303" s="1">
        <v>36124</v>
      </c>
      <c r="B17303">
        <v>84032.854699999996</v>
      </c>
    </row>
    <row r="17304" spans="1:2" x14ac:dyDescent="0.55000000000000004">
      <c r="A17304" s="1">
        <v>36126</v>
      </c>
      <c r="B17304">
        <v>84433.962599999999</v>
      </c>
    </row>
    <row r="17305" spans="1:2" x14ac:dyDescent="0.55000000000000004">
      <c r="A17305" s="1">
        <v>36129</v>
      </c>
      <c r="B17305">
        <v>82399.516300000003</v>
      </c>
    </row>
    <row r="17306" spans="1:2" x14ac:dyDescent="0.55000000000000004">
      <c r="A17306" s="1">
        <v>36130</v>
      </c>
      <c r="B17306">
        <v>83227.955300000001</v>
      </c>
    </row>
    <row r="17307" spans="1:2" x14ac:dyDescent="0.55000000000000004">
      <c r="A17307" s="1">
        <v>36131</v>
      </c>
      <c r="B17307">
        <v>82961.142399999997</v>
      </c>
    </row>
    <row r="17308" spans="1:2" x14ac:dyDescent="0.55000000000000004">
      <c r="A17308" s="1">
        <v>36132</v>
      </c>
      <c r="B17308">
        <v>81466.1253</v>
      </c>
    </row>
    <row r="17309" spans="1:2" x14ac:dyDescent="0.55000000000000004">
      <c r="A17309" s="1">
        <v>36133</v>
      </c>
      <c r="B17309">
        <v>83353.005000000005</v>
      </c>
    </row>
    <row r="17310" spans="1:2" x14ac:dyDescent="0.55000000000000004">
      <c r="A17310" s="1">
        <v>36136</v>
      </c>
      <c r="B17310">
        <v>84131.551399999997</v>
      </c>
    </row>
    <row r="17311" spans="1:2" x14ac:dyDescent="0.55000000000000004">
      <c r="A17311" s="1">
        <v>36137</v>
      </c>
      <c r="B17311">
        <v>83688.375499999995</v>
      </c>
    </row>
    <row r="17312" spans="1:2" x14ac:dyDescent="0.55000000000000004">
      <c r="A17312" s="1">
        <v>36138</v>
      </c>
      <c r="B17312">
        <v>83844.299700000003</v>
      </c>
    </row>
    <row r="17313" spans="1:2" x14ac:dyDescent="0.55000000000000004">
      <c r="A17313" s="1">
        <v>36139</v>
      </c>
      <c r="B17313">
        <v>82536.283599999995</v>
      </c>
    </row>
    <row r="17314" spans="1:2" x14ac:dyDescent="0.55000000000000004">
      <c r="A17314" s="1">
        <v>36140</v>
      </c>
      <c r="B17314">
        <v>82655.329299999998</v>
      </c>
    </row>
    <row r="17315" spans="1:2" x14ac:dyDescent="0.55000000000000004">
      <c r="A17315" s="1">
        <v>36143</v>
      </c>
      <c r="B17315">
        <v>80863.613200000007</v>
      </c>
    </row>
    <row r="17316" spans="1:2" x14ac:dyDescent="0.55000000000000004">
      <c r="A17316" s="1">
        <v>36144</v>
      </c>
      <c r="B17316">
        <v>82398.920899999997</v>
      </c>
    </row>
    <row r="17317" spans="1:2" x14ac:dyDescent="0.55000000000000004">
      <c r="A17317" s="1">
        <v>36145</v>
      </c>
      <c r="B17317">
        <v>82338.744200000001</v>
      </c>
    </row>
    <row r="17318" spans="1:2" x14ac:dyDescent="0.55000000000000004">
      <c r="A17318" s="1">
        <v>36146</v>
      </c>
      <c r="B17318">
        <v>83623.311499999996</v>
      </c>
    </row>
    <row r="17319" spans="1:2" x14ac:dyDescent="0.55000000000000004">
      <c r="A17319" s="1">
        <v>36147</v>
      </c>
      <c r="B17319">
        <v>84194.942599999995</v>
      </c>
    </row>
    <row r="17320" spans="1:2" x14ac:dyDescent="0.55000000000000004">
      <c r="A17320" s="1">
        <v>36150</v>
      </c>
      <c r="B17320">
        <v>85247.577699999994</v>
      </c>
    </row>
    <row r="17321" spans="1:2" x14ac:dyDescent="0.55000000000000004">
      <c r="A17321" s="1">
        <v>36151</v>
      </c>
      <c r="B17321">
        <v>85300.823099999994</v>
      </c>
    </row>
    <row r="17322" spans="1:2" x14ac:dyDescent="0.55000000000000004">
      <c r="A17322" s="1">
        <v>36152</v>
      </c>
      <c r="B17322">
        <v>87073.073499999999</v>
      </c>
    </row>
    <row r="17323" spans="1:2" x14ac:dyDescent="0.55000000000000004">
      <c r="A17323" s="1">
        <v>36153</v>
      </c>
      <c r="B17323">
        <v>86913.573399999994</v>
      </c>
    </row>
    <row r="17324" spans="1:2" x14ac:dyDescent="0.55000000000000004">
      <c r="A17324" s="1">
        <v>36157</v>
      </c>
      <c r="B17324">
        <v>86858.226200000005</v>
      </c>
    </row>
    <row r="17325" spans="1:2" x14ac:dyDescent="0.55000000000000004">
      <c r="A17325" s="1">
        <v>36158</v>
      </c>
      <c r="B17325">
        <v>88041.334000000003</v>
      </c>
    </row>
    <row r="17326" spans="1:2" x14ac:dyDescent="0.55000000000000004">
      <c r="A17326" s="1">
        <v>36159</v>
      </c>
      <c r="B17326">
        <v>87342.579599999997</v>
      </c>
    </row>
    <row r="17327" spans="1:2" x14ac:dyDescent="0.55000000000000004">
      <c r="A17327" s="1">
        <v>36160</v>
      </c>
      <c r="B17327">
        <v>87151.737999999998</v>
      </c>
    </row>
    <row r="17328" spans="1:2" x14ac:dyDescent="0.55000000000000004">
      <c r="A17328" s="1">
        <v>36164</v>
      </c>
      <c r="B17328">
        <v>87074.186300000001</v>
      </c>
    </row>
    <row r="17329" spans="1:2" x14ac:dyDescent="0.55000000000000004">
      <c r="A17329" s="1">
        <v>36165</v>
      </c>
      <c r="B17329">
        <v>88261.878700000001</v>
      </c>
    </row>
    <row r="17330" spans="1:2" x14ac:dyDescent="0.55000000000000004">
      <c r="A17330" s="1">
        <v>36166</v>
      </c>
      <c r="B17330">
        <v>90238.306100000002</v>
      </c>
    </row>
    <row r="17331" spans="1:2" x14ac:dyDescent="0.55000000000000004">
      <c r="A17331" s="1">
        <v>36167</v>
      </c>
      <c r="B17331">
        <v>90058.466799999995</v>
      </c>
    </row>
    <row r="17332" spans="1:2" x14ac:dyDescent="0.55000000000000004">
      <c r="A17332" s="1">
        <v>36168</v>
      </c>
      <c r="B17332">
        <v>90439.058999999994</v>
      </c>
    </row>
    <row r="17333" spans="1:2" x14ac:dyDescent="0.55000000000000004">
      <c r="A17333" s="1">
        <v>36171</v>
      </c>
      <c r="B17333">
        <v>89643.081600000005</v>
      </c>
    </row>
    <row r="17334" spans="1:2" x14ac:dyDescent="0.55000000000000004">
      <c r="A17334" s="1">
        <v>36172</v>
      </c>
      <c r="B17334">
        <v>87912.664999999994</v>
      </c>
    </row>
    <row r="17335" spans="1:2" x14ac:dyDescent="0.55000000000000004">
      <c r="A17335" s="1">
        <v>36173</v>
      </c>
      <c r="B17335">
        <v>87555.289499999999</v>
      </c>
    </row>
    <row r="17336" spans="1:2" x14ac:dyDescent="0.55000000000000004">
      <c r="A17336" s="1">
        <v>36174</v>
      </c>
      <c r="B17336">
        <v>85979.357099999994</v>
      </c>
    </row>
    <row r="17337" spans="1:2" x14ac:dyDescent="0.55000000000000004">
      <c r="A17337" s="1">
        <v>36175</v>
      </c>
      <c r="B17337">
        <v>88186.880600000004</v>
      </c>
    </row>
    <row r="17338" spans="1:2" x14ac:dyDescent="0.55000000000000004">
      <c r="A17338" s="1">
        <v>36179</v>
      </c>
      <c r="B17338">
        <v>88808.229399999997</v>
      </c>
    </row>
    <row r="17339" spans="1:2" x14ac:dyDescent="0.55000000000000004">
      <c r="A17339" s="1">
        <v>36180</v>
      </c>
      <c r="B17339">
        <v>89141.365900000004</v>
      </c>
    </row>
    <row r="17340" spans="1:2" x14ac:dyDescent="0.55000000000000004">
      <c r="A17340" s="1">
        <v>36181</v>
      </c>
      <c r="B17340">
        <v>87617.781300000002</v>
      </c>
    </row>
    <row r="17341" spans="1:2" x14ac:dyDescent="0.55000000000000004">
      <c r="A17341" s="1">
        <v>36182</v>
      </c>
      <c r="B17341">
        <v>86910.440900000001</v>
      </c>
    </row>
    <row r="17342" spans="1:2" x14ac:dyDescent="0.55000000000000004">
      <c r="A17342" s="1">
        <v>36185</v>
      </c>
      <c r="B17342">
        <v>87535.013600000006</v>
      </c>
    </row>
    <row r="17343" spans="1:2" x14ac:dyDescent="0.55000000000000004">
      <c r="A17343" s="1">
        <v>36186</v>
      </c>
      <c r="B17343">
        <v>88837.141000000003</v>
      </c>
    </row>
    <row r="17344" spans="1:2" x14ac:dyDescent="0.55000000000000004">
      <c r="A17344" s="1">
        <v>36187</v>
      </c>
      <c r="B17344">
        <v>88200.299499999994</v>
      </c>
    </row>
    <row r="17345" spans="1:2" x14ac:dyDescent="0.55000000000000004">
      <c r="A17345" s="1">
        <v>36188</v>
      </c>
      <c r="B17345">
        <v>89786.596699999995</v>
      </c>
    </row>
    <row r="17346" spans="1:2" x14ac:dyDescent="0.55000000000000004">
      <c r="A17346" s="1">
        <v>36189</v>
      </c>
      <c r="B17346">
        <v>90800.277900000001</v>
      </c>
    </row>
    <row r="17347" spans="1:2" x14ac:dyDescent="0.55000000000000004">
      <c r="A17347" s="1">
        <v>36192</v>
      </c>
      <c r="B17347">
        <v>90328.6</v>
      </c>
    </row>
    <row r="17348" spans="1:2" x14ac:dyDescent="0.55000000000000004">
      <c r="A17348" s="1">
        <v>36193</v>
      </c>
      <c r="B17348">
        <v>89550.214399999997</v>
      </c>
    </row>
    <row r="17349" spans="1:2" x14ac:dyDescent="0.55000000000000004">
      <c r="A17349" s="1">
        <v>36194</v>
      </c>
      <c r="B17349">
        <v>90277.922999999995</v>
      </c>
    </row>
    <row r="17350" spans="1:2" x14ac:dyDescent="0.55000000000000004">
      <c r="A17350" s="1">
        <v>36195</v>
      </c>
      <c r="B17350">
        <v>88609.538400000005</v>
      </c>
    </row>
    <row r="17351" spans="1:2" x14ac:dyDescent="0.55000000000000004">
      <c r="A17351" s="1">
        <v>36196</v>
      </c>
      <c r="B17351">
        <v>87965.583100000003</v>
      </c>
    </row>
    <row r="17352" spans="1:2" x14ac:dyDescent="0.55000000000000004">
      <c r="A17352" s="1">
        <v>36199</v>
      </c>
      <c r="B17352">
        <v>88290.226599999995</v>
      </c>
    </row>
    <row r="17353" spans="1:2" x14ac:dyDescent="0.55000000000000004">
      <c r="A17353" s="1">
        <v>36200</v>
      </c>
      <c r="B17353">
        <v>86327.904299999995</v>
      </c>
    </row>
    <row r="17354" spans="1:2" x14ac:dyDescent="0.55000000000000004">
      <c r="A17354" s="1">
        <v>36201</v>
      </c>
      <c r="B17354">
        <v>86870.675300000003</v>
      </c>
    </row>
    <row r="17355" spans="1:2" x14ac:dyDescent="0.55000000000000004">
      <c r="A17355" s="1">
        <v>36202</v>
      </c>
      <c r="B17355">
        <v>89044.844100000002</v>
      </c>
    </row>
    <row r="17356" spans="1:2" x14ac:dyDescent="0.55000000000000004">
      <c r="A17356" s="1">
        <v>36203</v>
      </c>
      <c r="B17356">
        <v>87347.806599999996</v>
      </c>
    </row>
    <row r="17357" spans="1:2" x14ac:dyDescent="0.55000000000000004">
      <c r="A17357" s="1">
        <v>36207</v>
      </c>
      <c r="B17357">
        <v>88182.811900000001</v>
      </c>
    </row>
    <row r="17358" spans="1:2" x14ac:dyDescent="0.55000000000000004">
      <c r="A17358" s="1">
        <v>36208</v>
      </c>
      <c r="B17358">
        <v>86924.932000000001</v>
      </c>
    </row>
    <row r="17359" spans="1:2" x14ac:dyDescent="0.55000000000000004">
      <c r="A17359" s="1">
        <v>36209</v>
      </c>
      <c r="B17359">
        <v>87873.708599999998</v>
      </c>
    </row>
    <row r="17360" spans="1:2" x14ac:dyDescent="0.55000000000000004">
      <c r="A17360" s="1">
        <v>36210</v>
      </c>
      <c r="B17360">
        <v>88011.940400000007</v>
      </c>
    </row>
    <row r="17361" spans="1:2" x14ac:dyDescent="0.55000000000000004">
      <c r="A17361" s="1">
        <v>36213</v>
      </c>
      <c r="B17361">
        <v>90354.665999999997</v>
      </c>
    </row>
    <row r="17362" spans="1:2" x14ac:dyDescent="0.55000000000000004">
      <c r="A17362" s="1">
        <v>36214</v>
      </c>
      <c r="B17362">
        <v>90287.869699999996</v>
      </c>
    </row>
    <row r="17363" spans="1:2" x14ac:dyDescent="0.55000000000000004">
      <c r="A17363" s="1">
        <v>36215</v>
      </c>
      <c r="B17363">
        <v>89033.086599999995</v>
      </c>
    </row>
    <row r="17364" spans="1:2" x14ac:dyDescent="0.55000000000000004">
      <c r="A17364" s="1">
        <v>36216</v>
      </c>
      <c r="B17364">
        <v>88448.130300000004</v>
      </c>
    </row>
    <row r="17365" spans="1:2" x14ac:dyDescent="0.55000000000000004">
      <c r="A17365" s="1">
        <v>36217</v>
      </c>
      <c r="B17365">
        <v>87974.522200000007</v>
      </c>
    </row>
    <row r="17366" spans="1:2" x14ac:dyDescent="0.55000000000000004">
      <c r="A17366" s="1">
        <v>36220</v>
      </c>
      <c r="B17366">
        <v>87822.686000000002</v>
      </c>
    </row>
    <row r="17367" spans="1:2" x14ac:dyDescent="0.55000000000000004">
      <c r="A17367" s="1">
        <v>36221</v>
      </c>
      <c r="B17367">
        <v>87065.791200000007</v>
      </c>
    </row>
    <row r="17368" spans="1:2" x14ac:dyDescent="0.55000000000000004">
      <c r="A17368" s="1">
        <v>36222</v>
      </c>
      <c r="B17368">
        <v>87241.7981</v>
      </c>
    </row>
    <row r="17369" spans="1:2" x14ac:dyDescent="0.55000000000000004">
      <c r="A17369" s="1">
        <v>36223</v>
      </c>
      <c r="B17369">
        <v>88601.105599999995</v>
      </c>
    </row>
    <row r="17370" spans="1:2" x14ac:dyDescent="0.55000000000000004">
      <c r="A17370" s="1">
        <v>36224</v>
      </c>
      <c r="B17370">
        <v>90653.972200000004</v>
      </c>
    </row>
    <row r="17371" spans="1:2" x14ac:dyDescent="0.55000000000000004">
      <c r="A17371" s="1">
        <v>36227</v>
      </c>
      <c r="B17371">
        <v>91175.867499999993</v>
      </c>
    </row>
    <row r="17372" spans="1:2" x14ac:dyDescent="0.55000000000000004">
      <c r="A17372" s="1">
        <v>36228</v>
      </c>
      <c r="B17372">
        <v>90970.456600000005</v>
      </c>
    </row>
    <row r="17373" spans="1:2" x14ac:dyDescent="0.55000000000000004">
      <c r="A17373" s="1">
        <v>36229</v>
      </c>
      <c r="B17373">
        <v>91474.182100000005</v>
      </c>
    </row>
    <row r="17374" spans="1:2" x14ac:dyDescent="0.55000000000000004">
      <c r="A17374" s="1">
        <v>36230</v>
      </c>
      <c r="B17374">
        <v>92267.231199999995</v>
      </c>
    </row>
    <row r="17375" spans="1:2" x14ac:dyDescent="0.55000000000000004">
      <c r="A17375" s="1">
        <v>36231</v>
      </c>
      <c r="B17375">
        <v>92048.184500000003</v>
      </c>
    </row>
    <row r="17376" spans="1:2" x14ac:dyDescent="0.55000000000000004">
      <c r="A17376" s="1">
        <v>36234</v>
      </c>
      <c r="B17376">
        <v>92951.3027</v>
      </c>
    </row>
    <row r="17377" spans="1:2" x14ac:dyDescent="0.55000000000000004">
      <c r="A17377" s="1">
        <v>36235</v>
      </c>
      <c r="B17377">
        <v>92889.145900000003</v>
      </c>
    </row>
    <row r="17378" spans="1:2" x14ac:dyDescent="0.55000000000000004">
      <c r="A17378" s="1">
        <v>36236</v>
      </c>
      <c r="B17378">
        <v>92285.003899999996</v>
      </c>
    </row>
    <row r="17379" spans="1:2" x14ac:dyDescent="0.55000000000000004">
      <c r="A17379" s="1">
        <v>36237</v>
      </c>
      <c r="B17379">
        <v>93621.331900000005</v>
      </c>
    </row>
    <row r="17380" spans="1:2" x14ac:dyDescent="0.55000000000000004">
      <c r="A17380" s="1">
        <v>36238</v>
      </c>
      <c r="B17380">
        <v>92392.885500000004</v>
      </c>
    </row>
    <row r="17381" spans="1:2" x14ac:dyDescent="0.55000000000000004">
      <c r="A17381" s="1">
        <v>36241</v>
      </c>
      <c r="B17381">
        <v>92231.994099999996</v>
      </c>
    </row>
    <row r="17382" spans="1:2" x14ac:dyDescent="0.55000000000000004">
      <c r="A17382" s="1">
        <v>36242</v>
      </c>
      <c r="B17382">
        <v>89750.217600000004</v>
      </c>
    </row>
    <row r="17383" spans="1:2" x14ac:dyDescent="0.55000000000000004">
      <c r="A17383" s="1">
        <v>36243</v>
      </c>
      <c r="B17383">
        <v>90210.731700000004</v>
      </c>
    </row>
    <row r="17384" spans="1:2" x14ac:dyDescent="0.55000000000000004">
      <c r="A17384" s="1">
        <v>36244</v>
      </c>
      <c r="B17384">
        <v>91735.226999999999</v>
      </c>
    </row>
    <row r="17385" spans="1:2" x14ac:dyDescent="0.55000000000000004">
      <c r="A17385" s="1">
        <v>36245</v>
      </c>
      <c r="B17385">
        <v>91223.366200000004</v>
      </c>
    </row>
    <row r="17386" spans="1:2" x14ac:dyDescent="0.55000000000000004">
      <c r="A17386" s="1">
        <v>36248</v>
      </c>
      <c r="B17386">
        <v>93184.944300000003</v>
      </c>
    </row>
    <row r="17387" spans="1:2" x14ac:dyDescent="0.55000000000000004">
      <c r="A17387" s="1">
        <v>36249</v>
      </c>
      <c r="B17387">
        <v>92521.0236</v>
      </c>
    </row>
    <row r="17388" spans="1:2" x14ac:dyDescent="0.55000000000000004">
      <c r="A17388" s="1">
        <v>36250</v>
      </c>
      <c r="B17388">
        <v>91498.184699999998</v>
      </c>
    </row>
    <row r="17389" spans="1:2" x14ac:dyDescent="0.55000000000000004">
      <c r="A17389" s="1">
        <v>36251</v>
      </c>
      <c r="B17389">
        <v>92025.876199999999</v>
      </c>
    </row>
    <row r="17390" spans="1:2" x14ac:dyDescent="0.55000000000000004">
      <c r="A17390" s="1">
        <v>36255</v>
      </c>
      <c r="B17390">
        <v>93977.506800000003</v>
      </c>
    </row>
    <row r="17391" spans="1:2" x14ac:dyDescent="0.55000000000000004">
      <c r="A17391" s="1">
        <v>36256</v>
      </c>
      <c r="B17391">
        <v>93751.176600000006</v>
      </c>
    </row>
    <row r="17392" spans="1:2" x14ac:dyDescent="0.55000000000000004">
      <c r="A17392" s="1">
        <v>36257</v>
      </c>
      <c r="B17392">
        <v>94411.171900000001</v>
      </c>
    </row>
    <row r="17393" spans="1:2" x14ac:dyDescent="0.55000000000000004">
      <c r="A17393" s="1">
        <v>36258</v>
      </c>
      <c r="B17393">
        <v>95632.382199999993</v>
      </c>
    </row>
    <row r="17394" spans="1:2" x14ac:dyDescent="0.55000000000000004">
      <c r="A17394" s="1">
        <v>36259</v>
      </c>
      <c r="B17394">
        <v>95943.659499999994</v>
      </c>
    </row>
    <row r="17395" spans="1:2" x14ac:dyDescent="0.55000000000000004">
      <c r="A17395" s="1">
        <v>36262</v>
      </c>
      <c r="B17395">
        <v>96677.793600000005</v>
      </c>
    </row>
    <row r="17396" spans="1:2" x14ac:dyDescent="0.55000000000000004">
      <c r="A17396" s="1">
        <v>36263</v>
      </c>
      <c r="B17396">
        <v>96053.405899999998</v>
      </c>
    </row>
    <row r="17397" spans="1:2" x14ac:dyDescent="0.55000000000000004">
      <c r="A17397" s="1">
        <v>36264</v>
      </c>
      <c r="B17397">
        <v>94532.310500000007</v>
      </c>
    </row>
    <row r="17398" spans="1:2" x14ac:dyDescent="0.55000000000000004">
      <c r="A17398" s="1">
        <v>36265</v>
      </c>
      <c r="B17398">
        <v>94135.074500000002</v>
      </c>
    </row>
    <row r="17399" spans="1:2" x14ac:dyDescent="0.55000000000000004">
      <c r="A17399" s="1">
        <v>36266</v>
      </c>
      <c r="B17399">
        <v>93860.208199999994</v>
      </c>
    </row>
    <row r="17400" spans="1:2" x14ac:dyDescent="0.55000000000000004">
      <c r="A17400" s="1">
        <v>36269</v>
      </c>
      <c r="B17400">
        <v>91758.022299999997</v>
      </c>
    </row>
    <row r="17401" spans="1:2" x14ac:dyDescent="0.55000000000000004">
      <c r="A17401" s="1">
        <v>36270</v>
      </c>
      <c r="B17401">
        <v>92946.959199999998</v>
      </c>
    </row>
    <row r="17402" spans="1:2" x14ac:dyDescent="0.55000000000000004">
      <c r="A17402" s="1">
        <v>36271</v>
      </c>
      <c r="B17402">
        <v>95085.541599999997</v>
      </c>
    </row>
    <row r="17403" spans="1:2" x14ac:dyDescent="0.55000000000000004">
      <c r="A17403" s="1">
        <v>36272</v>
      </c>
      <c r="B17403">
        <v>96704.511599999998</v>
      </c>
    </row>
    <row r="17404" spans="1:2" x14ac:dyDescent="0.55000000000000004">
      <c r="A17404" s="1">
        <v>36273</v>
      </c>
      <c r="B17404">
        <v>96564.165699999998</v>
      </c>
    </row>
    <row r="17405" spans="1:2" x14ac:dyDescent="0.55000000000000004">
      <c r="A17405" s="1">
        <v>36276</v>
      </c>
      <c r="B17405">
        <v>96791.426399999997</v>
      </c>
    </row>
    <row r="17406" spans="1:2" x14ac:dyDescent="0.55000000000000004">
      <c r="A17406" s="1">
        <v>36277</v>
      </c>
      <c r="B17406">
        <v>96988.053199999995</v>
      </c>
    </row>
    <row r="17407" spans="1:2" x14ac:dyDescent="0.55000000000000004">
      <c r="A17407" s="1">
        <v>36278</v>
      </c>
      <c r="B17407">
        <v>96148.340100000001</v>
      </c>
    </row>
    <row r="17408" spans="1:2" x14ac:dyDescent="0.55000000000000004">
      <c r="A17408" s="1">
        <v>36279</v>
      </c>
      <c r="B17408">
        <v>95588.960300000006</v>
      </c>
    </row>
    <row r="17409" spans="1:2" x14ac:dyDescent="0.55000000000000004">
      <c r="A17409" s="1">
        <v>36280</v>
      </c>
      <c r="B17409">
        <v>95044.608900000007</v>
      </c>
    </row>
    <row r="17410" spans="1:2" x14ac:dyDescent="0.55000000000000004">
      <c r="A17410" s="1">
        <v>36283</v>
      </c>
      <c r="B17410">
        <v>96430.611300000004</v>
      </c>
    </row>
    <row r="17411" spans="1:2" x14ac:dyDescent="0.55000000000000004">
      <c r="A17411" s="1">
        <v>36284</v>
      </c>
      <c r="B17411">
        <v>94818.867899999997</v>
      </c>
    </row>
    <row r="17412" spans="1:2" x14ac:dyDescent="0.55000000000000004">
      <c r="A17412" s="1">
        <v>36285</v>
      </c>
      <c r="B17412">
        <v>95931.251099999994</v>
      </c>
    </row>
    <row r="17413" spans="1:2" x14ac:dyDescent="0.55000000000000004">
      <c r="A17413" s="1">
        <v>36286</v>
      </c>
      <c r="B17413">
        <v>94850.403600000005</v>
      </c>
    </row>
    <row r="17414" spans="1:2" x14ac:dyDescent="0.55000000000000004">
      <c r="A17414" s="1">
        <v>36287</v>
      </c>
      <c r="B17414">
        <v>95773.607399999994</v>
      </c>
    </row>
    <row r="17415" spans="1:2" x14ac:dyDescent="0.55000000000000004">
      <c r="A17415" s="1">
        <v>36290</v>
      </c>
      <c r="B17415">
        <v>95465.035300000003</v>
      </c>
    </row>
    <row r="17416" spans="1:2" x14ac:dyDescent="0.55000000000000004">
      <c r="A17416" s="1">
        <v>36291</v>
      </c>
      <c r="B17416">
        <v>96562.459300000002</v>
      </c>
    </row>
    <row r="17417" spans="1:2" x14ac:dyDescent="0.55000000000000004">
      <c r="A17417" s="1">
        <v>36292</v>
      </c>
      <c r="B17417">
        <v>97179.475699999995</v>
      </c>
    </row>
    <row r="17418" spans="1:2" x14ac:dyDescent="0.55000000000000004">
      <c r="A17418" s="1">
        <v>36293</v>
      </c>
      <c r="B17418">
        <v>97435.452099999995</v>
      </c>
    </row>
    <row r="17419" spans="1:2" x14ac:dyDescent="0.55000000000000004">
      <c r="A17419" s="1">
        <v>36294</v>
      </c>
      <c r="B17419">
        <v>95316.249800000005</v>
      </c>
    </row>
    <row r="17420" spans="1:2" x14ac:dyDescent="0.55000000000000004">
      <c r="A17420" s="1">
        <v>36297</v>
      </c>
      <c r="B17420">
        <v>95439.427299999996</v>
      </c>
    </row>
    <row r="17421" spans="1:2" x14ac:dyDescent="0.55000000000000004">
      <c r="A17421" s="1">
        <v>36298</v>
      </c>
      <c r="B17421">
        <v>95005.610799999995</v>
      </c>
    </row>
    <row r="17422" spans="1:2" x14ac:dyDescent="0.55000000000000004">
      <c r="A17422" s="1">
        <v>36299</v>
      </c>
      <c r="B17422">
        <v>95787.582899999994</v>
      </c>
    </row>
    <row r="17423" spans="1:2" x14ac:dyDescent="0.55000000000000004">
      <c r="A17423" s="1">
        <v>36300</v>
      </c>
      <c r="B17423">
        <v>95407.290999999997</v>
      </c>
    </row>
    <row r="17424" spans="1:2" x14ac:dyDescent="0.55000000000000004">
      <c r="A17424" s="1">
        <v>36301</v>
      </c>
      <c r="B17424">
        <v>94798.861399999994</v>
      </c>
    </row>
    <row r="17425" spans="1:2" x14ac:dyDescent="0.55000000000000004">
      <c r="A17425" s="1">
        <v>36304</v>
      </c>
      <c r="B17425">
        <v>93113.128100000002</v>
      </c>
    </row>
    <row r="17426" spans="1:2" x14ac:dyDescent="0.55000000000000004">
      <c r="A17426" s="1">
        <v>36305</v>
      </c>
      <c r="B17426">
        <v>91527.641199999998</v>
      </c>
    </row>
    <row r="17427" spans="1:2" x14ac:dyDescent="0.55000000000000004">
      <c r="A17427" s="1">
        <v>36306</v>
      </c>
      <c r="B17427">
        <v>92993.053799999994</v>
      </c>
    </row>
    <row r="17428" spans="1:2" x14ac:dyDescent="0.55000000000000004">
      <c r="A17428" s="1">
        <v>36307</v>
      </c>
      <c r="B17428">
        <v>91339.3992</v>
      </c>
    </row>
    <row r="17429" spans="1:2" x14ac:dyDescent="0.55000000000000004">
      <c r="A17429" s="1">
        <v>36308</v>
      </c>
      <c r="B17429">
        <v>92797.607600000003</v>
      </c>
    </row>
    <row r="17430" spans="1:2" x14ac:dyDescent="0.55000000000000004">
      <c r="A17430" s="1">
        <v>36312</v>
      </c>
      <c r="B17430">
        <v>92259.457399999999</v>
      </c>
    </row>
    <row r="17431" spans="1:2" x14ac:dyDescent="0.55000000000000004">
      <c r="A17431" s="1">
        <v>36313</v>
      </c>
      <c r="B17431">
        <v>92317.687999999995</v>
      </c>
    </row>
    <row r="17432" spans="1:2" x14ac:dyDescent="0.55000000000000004">
      <c r="A17432" s="1">
        <v>36314</v>
      </c>
      <c r="B17432">
        <v>92656.471099999995</v>
      </c>
    </row>
    <row r="17433" spans="1:2" x14ac:dyDescent="0.55000000000000004">
      <c r="A17433" s="1">
        <v>36315</v>
      </c>
      <c r="B17433">
        <v>94671.542600000001</v>
      </c>
    </row>
    <row r="17434" spans="1:2" x14ac:dyDescent="0.55000000000000004">
      <c r="A17434" s="1">
        <v>36318</v>
      </c>
      <c r="B17434">
        <v>95158.576000000001</v>
      </c>
    </row>
    <row r="17435" spans="1:2" x14ac:dyDescent="0.55000000000000004">
      <c r="A17435" s="1">
        <v>36319</v>
      </c>
      <c r="B17435">
        <v>93934.719400000002</v>
      </c>
    </row>
    <row r="17436" spans="1:2" x14ac:dyDescent="0.55000000000000004">
      <c r="A17436" s="1">
        <v>36320</v>
      </c>
      <c r="B17436">
        <v>94035.2304</v>
      </c>
    </row>
    <row r="17437" spans="1:2" x14ac:dyDescent="0.55000000000000004">
      <c r="A17437" s="1">
        <v>36321</v>
      </c>
      <c r="B17437">
        <v>92906.756299999994</v>
      </c>
    </row>
    <row r="17438" spans="1:2" x14ac:dyDescent="0.55000000000000004">
      <c r="A17438" s="1">
        <v>36322</v>
      </c>
      <c r="B17438">
        <v>92271.909400000004</v>
      </c>
    </row>
    <row r="17439" spans="1:2" x14ac:dyDescent="0.55000000000000004">
      <c r="A17439" s="1">
        <v>36325</v>
      </c>
      <c r="B17439">
        <v>92299.317200000005</v>
      </c>
    </row>
    <row r="17440" spans="1:2" x14ac:dyDescent="0.55000000000000004">
      <c r="A17440" s="1">
        <v>36326</v>
      </c>
      <c r="B17440">
        <v>92811.065400000007</v>
      </c>
    </row>
    <row r="17441" spans="1:2" x14ac:dyDescent="0.55000000000000004">
      <c r="A17441" s="1">
        <v>36327</v>
      </c>
      <c r="B17441">
        <v>94902.911999999997</v>
      </c>
    </row>
    <row r="17442" spans="1:2" x14ac:dyDescent="0.55000000000000004">
      <c r="A17442" s="1">
        <v>36328</v>
      </c>
      <c r="B17442">
        <v>95584.9761</v>
      </c>
    </row>
    <row r="17443" spans="1:2" x14ac:dyDescent="0.55000000000000004">
      <c r="A17443" s="1">
        <v>36329</v>
      </c>
      <c r="B17443">
        <v>95795.210399999996</v>
      </c>
    </row>
    <row r="17444" spans="1:2" x14ac:dyDescent="0.55000000000000004">
      <c r="A17444" s="1">
        <v>36332</v>
      </c>
      <c r="B17444">
        <v>96236.800900000002</v>
      </c>
    </row>
    <row r="17445" spans="1:2" x14ac:dyDescent="0.55000000000000004">
      <c r="A17445" s="1">
        <v>36333</v>
      </c>
      <c r="B17445">
        <v>95300.068199999994</v>
      </c>
    </row>
    <row r="17446" spans="1:2" x14ac:dyDescent="0.55000000000000004">
      <c r="A17446" s="1">
        <v>36334</v>
      </c>
      <c r="B17446">
        <v>95099.825400000002</v>
      </c>
    </row>
    <row r="17447" spans="1:2" x14ac:dyDescent="0.55000000000000004">
      <c r="A17447" s="1">
        <v>36335</v>
      </c>
      <c r="B17447">
        <v>93865.9908</v>
      </c>
    </row>
    <row r="17448" spans="1:2" x14ac:dyDescent="0.55000000000000004">
      <c r="A17448" s="1">
        <v>36336</v>
      </c>
      <c r="B17448">
        <v>93832.612399999998</v>
      </c>
    </row>
    <row r="17449" spans="1:2" x14ac:dyDescent="0.55000000000000004">
      <c r="A17449" s="1">
        <v>36339</v>
      </c>
      <c r="B17449">
        <v>94991.169099999999</v>
      </c>
    </row>
    <row r="17450" spans="1:2" x14ac:dyDescent="0.55000000000000004">
      <c r="A17450" s="1">
        <v>36340</v>
      </c>
      <c r="B17450">
        <v>96427.731899999999</v>
      </c>
    </row>
    <row r="17451" spans="1:2" x14ac:dyDescent="0.55000000000000004">
      <c r="A17451" s="1">
        <v>36341</v>
      </c>
      <c r="B17451">
        <v>97953.185100000002</v>
      </c>
    </row>
    <row r="17452" spans="1:2" x14ac:dyDescent="0.55000000000000004">
      <c r="A17452" s="1">
        <v>36342</v>
      </c>
      <c r="B17452">
        <v>98546.9758</v>
      </c>
    </row>
    <row r="17453" spans="1:2" x14ac:dyDescent="0.55000000000000004">
      <c r="A17453" s="1">
        <v>36343</v>
      </c>
      <c r="B17453">
        <v>99279.8848</v>
      </c>
    </row>
    <row r="17454" spans="1:2" x14ac:dyDescent="0.55000000000000004">
      <c r="A17454" s="1">
        <v>36347</v>
      </c>
      <c r="B17454">
        <v>99069.411699999997</v>
      </c>
    </row>
    <row r="17455" spans="1:2" x14ac:dyDescent="0.55000000000000004">
      <c r="A17455" s="1">
        <v>36348</v>
      </c>
      <c r="B17455">
        <v>99643.977100000004</v>
      </c>
    </row>
    <row r="17456" spans="1:2" x14ac:dyDescent="0.55000000000000004">
      <c r="A17456" s="1">
        <v>36349</v>
      </c>
      <c r="B17456">
        <v>99546.418000000005</v>
      </c>
    </row>
    <row r="17457" spans="1:2" x14ac:dyDescent="0.55000000000000004">
      <c r="A17457" s="1">
        <v>36350</v>
      </c>
      <c r="B17457">
        <v>100179.561</v>
      </c>
    </row>
    <row r="17458" spans="1:2" x14ac:dyDescent="0.55000000000000004">
      <c r="A17458" s="1">
        <v>36353</v>
      </c>
      <c r="B17458">
        <v>99880.978799999997</v>
      </c>
    </row>
    <row r="17459" spans="1:2" x14ac:dyDescent="0.55000000000000004">
      <c r="A17459" s="1">
        <v>36354</v>
      </c>
      <c r="B17459">
        <v>99489.128400000001</v>
      </c>
    </row>
    <row r="17460" spans="1:2" x14ac:dyDescent="0.55000000000000004">
      <c r="A17460" s="1">
        <v>36355</v>
      </c>
      <c r="B17460">
        <v>99821.008499999996</v>
      </c>
    </row>
    <row r="17461" spans="1:2" x14ac:dyDescent="0.55000000000000004">
      <c r="A17461" s="1">
        <v>36356</v>
      </c>
      <c r="B17461">
        <v>100639.66310000001</v>
      </c>
    </row>
    <row r="17462" spans="1:2" x14ac:dyDescent="0.55000000000000004">
      <c r="A17462" s="1">
        <v>36357</v>
      </c>
      <c r="B17462">
        <v>101295.29949999999</v>
      </c>
    </row>
    <row r="17463" spans="1:2" x14ac:dyDescent="0.55000000000000004">
      <c r="A17463" s="1">
        <v>36360</v>
      </c>
      <c r="B17463">
        <v>100500.5776</v>
      </c>
    </row>
    <row r="17464" spans="1:2" x14ac:dyDescent="0.55000000000000004">
      <c r="A17464" s="1">
        <v>36361</v>
      </c>
      <c r="B17464">
        <v>98317.455700000006</v>
      </c>
    </row>
    <row r="17465" spans="1:2" x14ac:dyDescent="0.55000000000000004">
      <c r="A17465" s="1">
        <v>36362</v>
      </c>
      <c r="B17465">
        <v>98479.280299999999</v>
      </c>
    </row>
    <row r="17466" spans="1:2" x14ac:dyDescent="0.55000000000000004">
      <c r="A17466" s="1">
        <v>36363</v>
      </c>
      <c r="B17466">
        <v>97171.446200000006</v>
      </c>
    </row>
    <row r="17467" spans="1:2" x14ac:dyDescent="0.55000000000000004">
      <c r="A17467" s="1">
        <v>36364</v>
      </c>
      <c r="B17467">
        <v>96883.413499999995</v>
      </c>
    </row>
    <row r="17468" spans="1:2" x14ac:dyDescent="0.55000000000000004">
      <c r="A17468" s="1">
        <v>36367</v>
      </c>
      <c r="B17468">
        <v>96227.299199999994</v>
      </c>
    </row>
    <row r="17469" spans="1:2" x14ac:dyDescent="0.55000000000000004">
      <c r="A17469" s="1">
        <v>36368</v>
      </c>
      <c r="B17469">
        <v>97305.099100000007</v>
      </c>
    </row>
    <row r="17470" spans="1:2" x14ac:dyDescent="0.55000000000000004">
      <c r="A17470" s="1">
        <v>36369</v>
      </c>
      <c r="B17470">
        <v>97496.521900000007</v>
      </c>
    </row>
    <row r="17471" spans="1:2" x14ac:dyDescent="0.55000000000000004">
      <c r="A17471" s="1">
        <v>36370</v>
      </c>
      <c r="B17471">
        <v>95770.088499999998</v>
      </c>
    </row>
    <row r="17472" spans="1:2" x14ac:dyDescent="0.55000000000000004">
      <c r="A17472" s="1">
        <v>36371</v>
      </c>
      <c r="B17472">
        <v>94890.5723</v>
      </c>
    </row>
    <row r="17473" spans="1:2" x14ac:dyDescent="0.55000000000000004">
      <c r="A17473" s="1">
        <v>36374</v>
      </c>
      <c r="B17473">
        <v>94842.940499999997</v>
      </c>
    </row>
    <row r="17474" spans="1:2" x14ac:dyDescent="0.55000000000000004">
      <c r="A17474" s="1">
        <v>36375</v>
      </c>
      <c r="B17474">
        <v>94426.350699999995</v>
      </c>
    </row>
    <row r="17475" spans="1:2" x14ac:dyDescent="0.55000000000000004">
      <c r="A17475" s="1">
        <v>36376</v>
      </c>
      <c r="B17475">
        <v>93235.676000000007</v>
      </c>
    </row>
    <row r="17476" spans="1:2" x14ac:dyDescent="0.55000000000000004">
      <c r="A17476" s="1">
        <v>36377</v>
      </c>
      <c r="B17476">
        <v>93841.867599999998</v>
      </c>
    </row>
    <row r="17477" spans="1:2" x14ac:dyDescent="0.55000000000000004">
      <c r="A17477" s="1">
        <v>36378</v>
      </c>
      <c r="B17477">
        <v>92898.933099999995</v>
      </c>
    </row>
    <row r="17478" spans="1:2" x14ac:dyDescent="0.55000000000000004">
      <c r="A17478" s="1">
        <v>36381</v>
      </c>
      <c r="B17478">
        <v>92722.230200000005</v>
      </c>
    </row>
    <row r="17479" spans="1:2" x14ac:dyDescent="0.55000000000000004">
      <c r="A17479" s="1">
        <v>36382</v>
      </c>
      <c r="B17479">
        <v>91554.503500000006</v>
      </c>
    </row>
    <row r="17480" spans="1:2" x14ac:dyDescent="0.55000000000000004">
      <c r="A17480" s="1">
        <v>36383</v>
      </c>
      <c r="B17480">
        <v>93045.804499999998</v>
      </c>
    </row>
    <row r="17481" spans="1:2" x14ac:dyDescent="0.55000000000000004">
      <c r="A17481" s="1">
        <v>36384</v>
      </c>
      <c r="B17481">
        <v>92779.282399999996</v>
      </c>
    </row>
    <row r="17482" spans="1:2" x14ac:dyDescent="0.55000000000000004">
      <c r="A17482" s="1">
        <v>36385</v>
      </c>
      <c r="B17482">
        <v>94894.940100000007</v>
      </c>
    </row>
    <row r="17483" spans="1:2" x14ac:dyDescent="0.55000000000000004">
      <c r="A17483" s="1">
        <v>36388</v>
      </c>
      <c r="B17483">
        <v>95118.749299999996</v>
      </c>
    </row>
    <row r="17484" spans="1:2" x14ac:dyDescent="0.55000000000000004">
      <c r="A17484" s="1">
        <v>36389</v>
      </c>
      <c r="B17484">
        <v>96077.569699999993</v>
      </c>
    </row>
    <row r="17485" spans="1:2" x14ac:dyDescent="0.55000000000000004">
      <c r="A17485" s="1">
        <v>36390</v>
      </c>
      <c r="B17485">
        <v>95277.205400000006</v>
      </c>
    </row>
    <row r="17486" spans="1:2" x14ac:dyDescent="0.55000000000000004">
      <c r="A17486" s="1">
        <v>36391</v>
      </c>
      <c r="B17486">
        <v>94619.849499999997</v>
      </c>
    </row>
    <row r="17487" spans="1:2" x14ac:dyDescent="0.55000000000000004">
      <c r="A17487" s="1">
        <v>36392</v>
      </c>
      <c r="B17487">
        <v>95551.758400000006</v>
      </c>
    </row>
    <row r="17488" spans="1:2" x14ac:dyDescent="0.55000000000000004">
      <c r="A17488" s="1">
        <v>36395</v>
      </c>
      <c r="B17488">
        <v>97242.458400000003</v>
      </c>
    </row>
    <row r="17489" spans="1:2" x14ac:dyDescent="0.55000000000000004">
      <c r="A17489" s="1">
        <v>36396</v>
      </c>
      <c r="B17489">
        <v>97477.794500000004</v>
      </c>
    </row>
    <row r="17490" spans="1:2" x14ac:dyDescent="0.55000000000000004">
      <c r="A17490" s="1">
        <v>36397</v>
      </c>
      <c r="B17490">
        <v>98793.636599999998</v>
      </c>
    </row>
    <row r="17491" spans="1:2" x14ac:dyDescent="0.55000000000000004">
      <c r="A17491" s="1">
        <v>36398</v>
      </c>
      <c r="B17491">
        <v>97379.090100000001</v>
      </c>
    </row>
    <row r="17492" spans="1:2" x14ac:dyDescent="0.55000000000000004">
      <c r="A17492" s="1">
        <v>36399</v>
      </c>
      <c r="B17492">
        <v>96403.565300000002</v>
      </c>
    </row>
    <row r="17493" spans="1:2" x14ac:dyDescent="0.55000000000000004">
      <c r="A17493" s="1">
        <v>36402</v>
      </c>
      <c r="B17493">
        <v>94679.107099999994</v>
      </c>
    </row>
    <row r="17494" spans="1:2" x14ac:dyDescent="0.55000000000000004">
      <c r="A17494" s="1">
        <v>36403</v>
      </c>
      <c r="B17494">
        <v>94421.777199999997</v>
      </c>
    </row>
    <row r="17495" spans="1:2" x14ac:dyDescent="0.55000000000000004">
      <c r="A17495" s="1">
        <v>36404</v>
      </c>
      <c r="B17495">
        <v>95206.145199999999</v>
      </c>
    </row>
    <row r="17496" spans="1:2" x14ac:dyDescent="0.55000000000000004">
      <c r="A17496" s="1">
        <v>36405</v>
      </c>
      <c r="B17496">
        <v>94350.980899999995</v>
      </c>
    </row>
    <row r="17497" spans="1:2" x14ac:dyDescent="0.55000000000000004">
      <c r="A17497" s="1">
        <v>36406</v>
      </c>
      <c r="B17497">
        <v>97084.358300000007</v>
      </c>
    </row>
    <row r="17498" spans="1:2" x14ac:dyDescent="0.55000000000000004">
      <c r="A17498" s="1">
        <v>36410</v>
      </c>
      <c r="B17498">
        <v>96606.809099999999</v>
      </c>
    </row>
    <row r="17499" spans="1:2" x14ac:dyDescent="0.55000000000000004">
      <c r="A17499" s="1">
        <v>36411</v>
      </c>
      <c r="B17499">
        <v>96165.219400000002</v>
      </c>
    </row>
    <row r="17500" spans="1:2" x14ac:dyDescent="0.55000000000000004">
      <c r="A17500" s="1">
        <v>36412</v>
      </c>
      <c r="B17500">
        <v>96416.716400000005</v>
      </c>
    </row>
    <row r="17501" spans="1:2" x14ac:dyDescent="0.55000000000000004">
      <c r="A17501" s="1">
        <v>36413</v>
      </c>
      <c r="B17501">
        <v>96703.188500000004</v>
      </c>
    </row>
    <row r="17502" spans="1:2" x14ac:dyDescent="0.55000000000000004">
      <c r="A17502" s="1">
        <v>36416</v>
      </c>
      <c r="B17502">
        <v>96186.4323</v>
      </c>
    </row>
    <row r="17503" spans="1:2" x14ac:dyDescent="0.55000000000000004">
      <c r="A17503" s="1">
        <v>36417</v>
      </c>
      <c r="B17503">
        <v>95625.507700000002</v>
      </c>
    </row>
    <row r="17504" spans="1:2" x14ac:dyDescent="0.55000000000000004">
      <c r="A17504" s="1">
        <v>36418</v>
      </c>
      <c r="B17504">
        <v>94316.436900000001</v>
      </c>
    </row>
    <row r="17505" spans="1:2" x14ac:dyDescent="0.55000000000000004">
      <c r="A17505" s="1">
        <v>36419</v>
      </c>
      <c r="B17505">
        <v>94358.457899999994</v>
      </c>
    </row>
    <row r="17506" spans="1:2" x14ac:dyDescent="0.55000000000000004">
      <c r="A17506" s="1">
        <v>36420</v>
      </c>
      <c r="B17506">
        <v>95573.343399999998</v>
      </c>
    </row>
    <row r="17507" spans="1:2" x14ac:dyDescent="0.55000000000000004">
      <c r="A17507" s="1">
        <v>36423</v>
      </c>
      <c r="B17507">
        <v>95582.918900000004</v>
      </c>
    </row>
    <row r="17508" spans="1:2" x14ac:dyDescent="0.55000000000000004">
      <c r="A17508" s="1">
        <v>36424</v>
      </c>
      <c r="B17508">
        <v>93580.6774</v>
      </c>
    </row>
    <row r="17509" spans="1:2" x14ac:dyDescent="0.55000000000000004">
      <c r="A17509" s="1">
        <v>36425</v>
      </c>
      <c r="B17509">
        <v>93792.688899999994</v>
      </c>
    </row>
    <row r="17510" spans="1:2" x14ac:dyDescent="0.55000000000000004">
      <c r="A17510" s="1">
        <v>36426</v>
      </c>
      <c r="B17510">
        <v>91636.529399999999</v>
      </c>
    </row>
    <row r="17511" spans="1:2" x14ac:dyDescent="0.55000000000000004">
      <c r="A17511" s="1">
        <v>36427</v>
      </c>
      <c r="B17511">
        <v>91418.035000000003</v>
      </c>
    </row>
    <row r="17512" spans="1:2" x14ac:dyDescent="0.55000000000000004">
      <c r="A17512" s="1">
        <v>36430</v>
      </c>
      <c r="B17512">
        <v>91844.330100000006</v>
      </c>
    </row>
    <row r="17513" spans="1:2" x14ac:dyDescent="0.55000000000000004">
      <c r="A17513" s="1">
        <v>36431</v>
      </c>
      <c r="B17513">
        <v>91787.570999999996</v>
      </c>
    </row>
    <row r="17514" spans="1:2" x14ac:dyDescent="0.55000000000000004">
      <c r="A17514" s="1">
        <v>36432</v>
      </c>
      <c r="B17514">
        <v>90802.675199999998</v>
      </c>
    </row>
    <row r="17515" spans="1:2" x14ac:dyDescent="0.55000000000000004">
      <c r="A17515" s="1">
        <v>36433</v>
      </c>
      <c r="B17515">
        <v>91830.407200000001</v>
      </c>
    </row>
    <row r="17516" spans="1:2" x14ac:dyDescent="0.55000000000000004">
      <c r="A17516" s="1">
        <v>36434</v>
      </c>
      <c r="B17516">
        <v>91839.578599999993</v>
      </c>
    </row>
    <row r="17517" spans="1:2" x14ac:dyDescent="0.55000000000000004">
      <c r="A17517" s="1">
        <v>36437</v>
      </c>
      <c r="B17517">
        <v>93404.244300000006</v>
      </c>
    </row>
    <row r="17518" spans="1:2" x14ac:dyDescent="0.55000000000000004">
      <c r="A17518" s="1">
        <v>36438</v>
      </c>
      <c r="B17518">
        <v>93174.929600000003</v>
      </c>
    </row>
    <row r="17519" spans="1:2" x14ac:dyDescent="0.55000000000000004">
      <c r="A17519" s="1">
        <v>36439</v>
      </c>
      <c r="B17519">
        <v>94913.9133</v>
      </c>
    </row>
    <row r="17520" spans="1:2" x14ac:dyDescent="0.55000000000000004">
      <c r="A17520" s="1">
        <v>36440</v>
      </c>
      <c r="B17520">
        <v>94359.479099999997</v>
      </c>
    </row>
    <row r="17521" spans="1:2" x14ac:dyDescent="0.55000000000000004">
      <c r="A17521" s="1">
        <v>36441</v>
      </c>
      <c r="B17521">
        <v>95677.111499999999</v>
      </c>
    </row>
    <row r="17522" spans="1:2" x14ac:dyDescent="0.55000000000000004">
      <c r="A17522" s="1">
        <v>36444</v>
      </c>
      <c r="B17522">
        <v>95619.043900000004</v>
      </c>
    </row>
    <row r="17523" spans="1:2" x14ac:dyDescent="0.55000000000000004">
      <c r="A17523" s="1">
        <v>36445</v>
      </c>
      <c r="B17523">
        <v>94029.810599999997</v>
      </c>
    </row>
    <row r="17524" spans="1:2" x14ac:dyDescent="0.55000000000000004">
      <c r="A17524" s="1">
        <v>36446</v>
      </c>
      <c r="B17524">
        <v>92066.010299999994</v>
      </c>
    </row>
    <row r="17525" spans="1:2" x14ac:dyDescent="0.55000000000000004">
      <c r="A17525" s="1">
        <v>36447</v>
      </c>
      <c r="B17525">
        <v>91913.561100000006</v>
      </c>
    </row>
    <row r="17526" spans="1:2" x14ac:dyDescent="0.55000000000000004">
      <c r="A17526" s="1">
        <v>36448</v>
      </c>
      <c r="B17526">
        <v>89331.858800000002</v>
      </c>
    </row>
    <row r="17527" spans="1:2" x14ac:dyDescent="0.55000000000000004">
      <c r="A17527" s="1">
        <v>36451</v>
      </c>
      <c r="B17527">
        <v>89814.339699999997</v>
      </c>
    </row>
    <row r="17528" spans="1:2" x14ac:dyDescent="0.55000000000000004">
      <c r="A17528" s="1">
        <v>36452</v>
      </c>
      <c r="B17528">
        <v>90329.823799999998</v>
      </c>
    </row>
    <row r="17529" spans="1:2" x14ac:dyDescent="0.55000000000000004">
      <c r="A17529" s="1">
        <v>36453</v>
      </c>
      <c r="B17529">
        <v>92350.814700000003</v>
      </c>
    </row>
    <row r="17530" spans="1:2" x14ac:dyDescent="0.55000000000000004">
      <c r="A17530" s="1">
        <v>36454</v>
      </c>
      <c r="B17530">
        <v>91934.618799999997</v>
      </c>
    </row>
    <row r="17531" spans="1:2" x14ac:dyDescent="0.55000000000000004">
      <c r="A17531" s="1">
        <v>36455</v>
      </c>
      <c r="B17531">
        <v>93228.880999999994</v>
      </c>
    </row>
    <row r="17532" spans="1:2" x14ac:dyDescent="0.55000000000000004">
      <c r="A17532" s="1">
        <v>36458</v>
      </c>
      <c r="B17532">
        <v>92654.015799999994</v>
      </c>
    </row>
    <row r="17533" spans="1:2" x14ac:dyDescent="0.55000000000000004">
      <c r="A17533" s="1">
        <v>36459</v>
      </c>
      <c r="B17533">
        <v>91813.685100000002</v>
      </c>
    </row>
    <row r="17534" spans="1:2" x14ac:dyDescent="0.55000000000000004">
      <c r="A17534" s="1">
        <v>36460</v>
      </c>
      <c r="B17534">
        <v>92881.982900000003</v>
      </c>
    </row>
    <row r="17535" spans="1:2" x14ac:dyDescent="0.55000000000000004">
      <c r="A17535" s="1">
        <v>36461</v>
      </c>
      <c r="B17535">
        <v>96177.146599999993</v>
      </c>
    </row>
    <row r="17536" spans="1:2" x14ac:dyDescent="0.55000000000000004">
      <c r="A17536" s="1">
        <v>36462</v>
      </c>
      <c r="B17536">
        <v>97647.169899999994</v>
      </c>
    </row>
    <row r="17537" spans="1:2" x14ac:dyDescent="0.55000000000000004">
      <c r="A17537" s="1">
        <v>36465</v>
      </c>
      <c r="B17537">
        <v>97016.236000000004</v>
      </c>
    </row>
    <row r="17538" spans="1:2" x14ac:dyDescent="0.55000000000000004">
      <c r="A17538" s="1">
        <v>36466</v>
      </c>
      <c r="B17538">
        <v>96559.880600000004</v>
      </c>
    </row>
    <row r="17539" spans="1:2" x14ac:dyDescent="0.55000000000000004">
      <c r="A17539" s="1">
        <v>36467</v>
      </c>
      <c r="B17539">
        <v>97090.1446</v>
      </c>
    </row>
    <row r="17540" spans="1:2" x14ac:dyDescent="0.55000000000000004">
      <c r="A17540" s="1">
        <v>36468</v>
      </c>
      <c r="B17540">
        <v>97644.220300000001</v>
      </c>
    </row>
    <row r="17541" spans="1:2" x14ac:dyDescent="0.55000000000000004">
      <c r="A17541" s="1">
        <v>36469</v>
      </c>
      <c r="B17541">
        <v>98189.878700000001</v>
      </c>
    </row>
    <row r="17542" spans="1:2" x14ac:dyDescent="0.55000000000000004">
      <c r="A17542" s="1">
        <v>36472</v>
      </c>
      <c r="B17542">
        <v>98685.251900000003</v>
      </c>
    </row>
    <row r="17543" spans="1:2" x14ac:dyDescent="0.55000000000000004">
      <c r="A17543" s="1">
        <v>36473</v>
      </c>
      <c r="B17543">
        <v>97862.944799999997</v>
      </c>
    </row>
    <row r="17544" spans="1:2" x14ac:dyDescent="0.55000000000000004">
      <c r="A17544" s="1">
        <v>36474</v>
      </c>
      <c r="B17544">
        <v>98460.564400000003</v>
      </c>
    </row>
    <row r="17545" spans="1:2" x14ac:dyDescent="0.55000000000000004">
      <c r="A17545" s="1">
        <v>36475</v>
      </c>
      <c r="B17545">
        <v>99034.650699999998</v>
      </c>
    </row>
    <row r="17546" spans="1:2" x14ac:dyDescent="0.55000000000000004">
      <c r="A17546" s="1">
        <v>36476</v>
      </c>
      <c r="B17546">
        <v>100091.3912</v>
      </c>
    </row>
    <row r="17547" spans="1:2" x14ac:dyDescent="0.55000000000000004">
      <c r="A17547" s="1">
        <v>36479</v>
      </c>
      <c r="B17547">
        <v>99973.707399999999</v>
      </c>
    </row>
    <row r="17548" spans="1:2" x14ac:dyDescent="0.55000000000000004">
      <c r="A17548" s="1">
        <v>36480</v>
      </c>
      <c r="B17548">
        <v>101821.12149999999</v>
      </c>
    </row>
    <row r="17549" spans="1:2" x14ac:dyDescent="0.55000000000000004">
      <c r="A17549" s="1">
        <v>36481</v>
      </c>
      <c r="B17549">
        <v>101162.35860000001</v>
      </c>
    </row>
    <row r="17550" spans="1:2" x14ac:dyDescent="0.55000000000000004">
      <c r="A17550" s="1">
        <v>36482</v>
      </c>
      <c r="B17550">
        <v>102189.124</v>
      </c>
    </row>
    <row r="17551" spans="1:2" x14ac:dyDescent="0.55000000000000004">
      <c r="A17551" s="1">
        <v>36483</v>
      </c>
      <c r="B17551">
        <v>101978.2749</v>
      </c>
    </row>
    <row r="17552" spans="1:2" x14ac:dyDescent="0.55000000000000004">
      <c r="A17552" s="1">
        <v>36486</v>
      </c>
      <c r="B17552">
        <v>101903.46709999999</v>
      </c>
    </row>
    <row r="17553" spans="1:2" x14ac:dyDescent="0.55000000000000004">
      <c r="A17553" s="1">
        <v>36487</v>
      </c>
      <c r="B17553">
        <v>100738.1001</v>
      </c>
    </row>
    <row r="17554" spans="1:2" x14ac:dyDescent="0.55000000000000004">
      <c r="A17554" s="1">
        <v>36488</v>
      </c>
      <c r="B17554">
        <v>101631.9984</v>
      </c>
    </row>
    <row r="17555" spans="1:2" x14ac:dyDescent="0.55000000000000004">
      <c r="A17555" s="1">
        <v>36490</v>
      </c>
      <c r="B17555">
        <v>101606.3849</v>
      </c>
    </row>
    <row r="17556" spans="1:2" x14ac:dyDescent="0.55000000000000004">
      <c r="A17556" s="1">
        <v>36493</v>
      </c>
      <c r="B17556">
        <v>100990.80710000001</v>
      </c>
    </row>
    <row r="17557" spans="1:2" x14ac:dyDescent="0.55000000000000004">
      <c r="A17557" s="1">
        <v>36494</v>
      </c>
      <c r="B17557">
        <v>99633.777799999996</v>
      </c>
    </row>
    <row r="17558" spans="1:2" x14ac:dyDescent="0.55000000000000004">
      <c r="A17558" s="1">
        <v>36495</v>
      </c>
      <c r="B17558">
        <v>100287.97229999999</v>
      </c>
    </row>
    <row r="17559" spans="1:2" x14ac:dyDescent="0.55000000000000004">
      <c r="A17559" s="1">
        <v>36496</v>
      </c>
      <c r="B17559">
        <v>101101.7913</v>
      </c>
    </row>
    <row r="17560" spans="1:2" x14ac:dyDescent="0.55000000000000004">
      <c r="A17560" s="1">
        <v>36497</v>
      </c>
      <c r="B17560">
        <v>102844.4157</v>
      </c>
    </row>
    <row r="17561" spans="1:2" x14ac:dyDescent="0.55000000000000004">
      <c r="A17561" s="1">
        <v>36500</v>
      </c>
      <c r="B17561">
        <v>102130.6384</v>
      </c>
    </row>
    <row r="17562" spans="1:2" x14ac:dyDescent="0.55000000000000004">
      <c r="A17562" s="1">
        <v>36501</v>
      </c>
      <c r="B17562">
        <v>101115.8769</v>
      </c>
    </row>
    <row r="17563" spans="1:2" x14ac:dyDescent="0.55000000000000004">
      <c r="A17563" s="1">
        <v>36502</v>
      </c>
      <c r="B17563">
        <v>100744.9947</v>
      </c>
    </row>
    <row r="17564" spans="1:2" x14ac:dyDescent="0.55000000000000004">
      <c r="A17564" s="1">
        <v>36503</v>
      </c>
      <c r="B17564">
        <v>101050.5704</v>
      </c>
    </row>
    <row r="17565" spans="1:2" x14ac:dyDescent="0.55000000000000004">
      <c r="A17565" s="1">
        <v>36504</v>
      </c>
      <c r="B17565">
        <v>101692.2494</v>
      </c>
    </row>
    <row r="17566" spans="1:2" x14ac:dyDescent="0.55000000000000004">
      <c r="A17566" s="1">
        <v>36507</v>
      </c>
      <c r="B17566">
        <v>101580.2069</v>
      </c>
    </row>
    <row r="17567" spans="1:2" x14ac:dyDescent="0.55000000000000004">
      <c r="A17567" s="1">
        <v>36508</v>
      </c>
      <c r="B17567">
        <v>100715.768</v>
      </c>
    </row>
    <row r="17568" spans="1:2" x14ac:dyDescent="0.55000000000000004">
      <c r="A17568" s="1">
        <v>36509</v>
      </c>
      <c r="B17568">
        <v>101448.4724</v>
      </c>
    </row>
    <row r="17569" spans="1:2" x14ac:dyDescent="0.55000000000000004">
      <c r="A17569" s="1">
        <v>36510</v>
      </c>
      <c r="B17569">
        <v>101845.716</v>
      </c>
    </row>
    <row r="17570" spans="1:2" x14ac:dyDescent="0.55000000000000004">
      <c r="A17570" s="1">
        <v>36511</v>
      </c>
      <c r="B17570">
        <v>102008.19379999999</v>
      </c>
    </row>
    <row r="17571" spans="1:2" x14ac:dyDescent="0.55000000000000004">
      <c r="A17571" s="1">
        <v>36514</v>
      </c>
      <c r="B17571">
        <v>101799.3397</v>
      </c>
    </row>
    <row r="17572" spans="1:2" x14ac:dyDescent="0.55000000000000004">
      <c r="A17572" s="1">
        <v>36515</v>
      </c>
      <c r="B17572">
        <v>102902.40270000001</v>
      </c>
    </row>
    <row r="17573" spans="1:2" x14ac:dyDescent="0.55000000000000004">
      <c r="A17573" s="1">
        <v>36516</v>
      </c>
      <c r="B17573">
        <v>103108.4752</v>
      </c>
    </row>
    <row r="17574" spans="1:2" x14ac:dyDescent="0.55000000000000004">
      <c r="A17574" s="1">
        <v>36517</v>
      </c>
      <c r="B17574">
        <v>104705.6553</v>
      </c>
    </row>
    <row r="17575" spans="1:2" x14ac:dyDescent="0.55000000000000004">
      <c r="A17575" s="1">
        <v>36521</v>
      </c>
      <c r="B17575">
        <v>104616.54090000001</v>
      </c>
    </row>
    <row r="17576" spans="1:2" x14ac:dyDescent="0.55000000000000004">
      <c r="A17576" s="1">
        <v>36522</v>
      </c>
      <c r="B17576">
        <v>104656.9434</v>
      </c>
    </row>
    <row r="17577" spans="1:2" x14ac:dyDescent="0.55000000000000004">
      <c r="A17577" s="1">
        <v>36523</v>
      </c>
      <c r="B17577">
        <v>105087.567</v>
      </c>
    </row>
    <row r="17578" spans="1:2" x14ac:dyDescent="0.55000000000000004">
      <c r="A17578" s="1">
        <v>36524</v>
      </c>
      <c r="B17578">
        <v>105161.93949999999</v>
      </c>
    </row>
    <row r="17579" spans="1:2" x14ac:dyDescent="0.55000000000000004">
      <c r="A17579" s="1">
        <v>36525</v>
      </c>
      <c r="B17579">
        <v>105506.34729999999</v>
      </c>
    </row>
    <row r="17580" spans="1:2" x14ac:dyDescent="0.55000000000000004">
      <c r="A17580" s="1">
        <v>36528</v>
      </c>
      <c r="B17580">
        <v>104498.7071</v>
      </c>
    </row>
    <row r="17581" spans="1:2" x14ac:dyDescent="0.55000000000000004">
      <c r="A17581" s="1">
        <v>36529</v>
      </c>
      <c r="B17581">
        <v>100491.2939</v>
      </c>
    </row>
    <row r="17582" spans="1:2" x14ac:dyDescent="0.55000000000000004">
      <c r="A17582" s="1">
        <v>36530</v>
      </c>
      <c r="B17582">
        <v>100693.4878</v>
      </c>
    </row>
    <row r="17583" spans="1:2" x14ac:dyDescent="0.55000000000000004">
      <c r="A17583" s="1">
        <v>36531</v>
      </c>
      <c r="B17583">
        <v>100809.9204</v>
      </c>
    </row>
    <row r="17584" spans="1:2" x14ac:dyDescent="0.55000000000000004">
      <c r="A17584" s="1">
        <v>36532</v>
      </c>
      <c r="B17584">
        <v>103543.6419</v>
      </c>
    </row>
    <row r="17585" spans="1:2" x14ac:dyDescent="0.55000000000000004">
      <c r="A17585" s="1">
        <v>36535</v>
      </c>
      <c r="B17585">
        <v>104705.4497</v>
      </c>
    </row>
    <row r="17586" spans="1:2" x14ac:dyDescent="0.55000000000000004">
      <c r="A17586" s="1">
        <v>36536</v>
      </c>
      <c r="B17586">
        <v>103339.4884</v>
      </c>
    </row>
    <row r="17587" spans="1:2" x14ac:dyDescent="0.55000000000000004">
      <c r="A17587" s="1">
        <v>36537</v>
      </c>
      <c r="B17587">
        <v>102892.0413</v>
      </c>
    </row>
    <row r="17588" spans="1:2" x14ac:dyDescent="0.55000000000000004">
      <c r="A17588" s="1">
        <v>36538</v>
      </c>
      <c r="B17588">
        <v>104145.4197</v>
      </c>
    </row>
    <row r="17589" spans="1:2" x14ac:dyDescent="0.55000000000000004">
      <c r="A17589" s="1">
        <v>36539</v>
      </c>
      <c r="B17589">
        <v>105257.856</v>
      </c>
    </row>
    <row r="17590" spans="1:2" x14ac:dyDescent="0.55000000000000004">
      <c r="A17590" s="1">
        <v>36543</v>
      </c>
      <c r="B17590">
        <v>104539.03539999999</v>
      </c>
    </row>
    <row r="17591" spans="1:2" x14ac:dyDescent="0.55000000000000004">
      <c r="A17591" s="1">
        <v>36544</v>
      </c>
      <c r="B17591">
        <v>104598.3596</v>
      </c>
    </row>
    <row r="17592" spans="1:2" x14ac:dyDescent="0.55000000000000004">
      <c r="A17592" s="1">
        <v>36545</v>
      </c>
      <c r="B17592">
        <v>103855.7776</v>
      </c>
    </row>
    <row r="17593" spans="1:2" x14ac:dyDescent="0.55000000000000004">
      <c r="A17593" s="1">
        <v>36546</v>
      </c>
      <c r="B17593">
        <v>103553.0224</v>
      </c>
    </row>
    <row r="17594" spans="1:2" x14ac:dyDescent="0.55000000000000004">
      <c r="A17594" s="1">
        <v>36549</v>
      </c>
      <c r="B17594">
        <v>100689.5003</v>
      </c>
    </row>
    <row r="17595" spans="1:2" x14ac:dyDescent="0.55000000000000004">
      <c r="A17595" s="1">
        <v>36550</v>
      </c>
      <c r="B17595">
        <v>101300.7686</v>
      </c>
    </row>
    <row r="17596" spans="1:2" x14ac:dyDescent="0.55000000000000004">
      <c r="A17596" s="1">
        <v>36551</v>
      </c>
      <c r="B17596">
        <v>100876.6559</v>
      </c>
    </row>
    <row r="17597" spans="1:2" x14ac:dyDescent="0.55000000000000004">
      <c r="A17597" s="1">
        <v>36552</v>
      </c>
      <c r="B17597">
        <v>100486.046</v>
      </c>
    </row>
    <row r="17598" spans="1:2" x14ac:dyDescent="0.55000000000000004">
      <c r="A17598" s="1">
        <v>36553</v>
      </c>
      <c r="B17598">
        <v>97733.052500000005</v>
      </c>
    </row>
    <row r="17599" spans="1:2" x14ac:dyDescent="0.55000000000000004">
      <c r="A17599" s="1">
        <v>36556</v>
      </c>
      <c r="B17599">
        <v>100200.42969999999</v>
      </c>
    </row>
    <row r="17600" spans="1:2" x14ac:dyDescent="0.55000000000000004">
      <c r="A17600" s="1">
        <v>36557</v>
      </c>
      <c r="B17600">
        <v>101266.3996</v>
      </c>
    </row>
    <row r="17601" spans="1:2" x14ac:dyDescent="0.55000000000000004">
      <c r="A17601" s="1">
        <v>36558</v>
      </c>
      <c r="B17601">
        <v>101264.6459</v>
      </c>
    </row>
    <row r="17602" spans="1:2" x14ac:dyDescent="0.55000000000000004">
      <c r="A17602" s="1">
        <v>36559</v>
      </c>
      <c r="B17602">
        <v>102413.90270000001</v>
      </c>
    </row>
    <row r="17603" spans="1:2" x14ac:dyDescent="0.55000000000000004">
      <c r="A17603" s="1">
        <v>36560</v>
      </c>
      <c r="B17603">
        <v>102373.92419999999</v>
      </c>
    </row>
    <row r="17604" spans="1:2" x14ac:dyDescent="0.55000000000000004">
      <c r="A17604" s="1">
        <v>36563</v>
      </c>
      <c r="B17604">
        <v>102366.4328</v>
      </c>
    </row>
    <row r="17605" spans="1:2" x14ac:dyDescent="0.55000000000000004">
      <c r="A17605" s="1">
        <v>36564</v>
      </c>
      <c r="B17605">
        <v>103630.3861</v>
      </c>
    </row>
    <row r="17606" spans="1:2" x14ac:dyDescent="0.55000000000000004">
      <c r="A17606" s="1">
        <v>36565</v>
      </c>
      <c r="B17606">
        <v>101492.5615</v>
      </c>
    </row>
    <row r="17607" spans="1:2" x14ac:dyDescent="0.55000000000000004">
      <c r="A17607" s="1">
        <v>36566</v>
      </c>
      <c r="B17607">
        <v>101862.1776</v>
      </c>
    </row>
    <row r="17608" spans="1:2" x14ac:dyDescent="0.55000000000000004">
      <c r="A17608" s="1">
        <v>36567</v>
      </c>
      <c r="B17608">
        <v>99734.363200000007</v>
      </c>
    </row>
    <row r="17609" spans="1:2" x14ac:dyDescent="0.55000000000000004">
      <c r="A17609" s="1">
        <v>36570</v>
      </c>
      <c r="B17609">
        <v>99941.218599999993</v>
      </c>
    </row>
    <row r="17610" spans="1:2" x14ac:dyDescent="0.55000000000000004">
      <c r="A17610" s="1">
        <v>36571</v>
      </c>
      <c r="B17610">
        <v>100813.6695</v>
      </c>
    </row>
    <row r="17611" spans="1:2" x14ac:dyDescent="0.55000000000000004">
      <c r="A17611" s="1">
        <v>36572</v>
      </c>
      <c r="B17611">
        <v>99796.337799999994</v>
      </c>
    </row>
    <row r="17612" spans="1:2" x14ac:dyDescent="0.55000000000000004">
      <c r="A17612" s="1">
        <v>36573</v>
      </c>
      <c r="B17612">
        <v>99840.010800000004</v>
      </c>
    </row>
    <row r="17613" spans="1:2" x14ac:dyDescent="0.55000000000000004">
      <c r="A17613" s="1">
        <v>36574</v>
      </c>
      <c r="B17613">
        <v>96804.329500000007</v>
      </c>
    </row>
    <row r="17614" spans="1:2" x14ac:dyDescent="0.55000000000000004">
      <c r="A17614" s="1">
        <v>36578</v>
      </c>
      <c r="B17614">
        <v>97243.723800000007</v>
      </c>
    </row>
    <row r="17615" spans="1:2" x14ac:dyDescent="0.55000000000000004">
      <c r="A17615" s="1">
        <v>36579</v>
      </c>
      <c r="B17615">
        <v>97865.421400000007</v>
      </c>
    </row>
    <row r="17616" spans="1:2" x14ac:dyDescent="0.55000000000000004">
      <c r="A17616" s="1">
        <v>36580</v>
      </c>
      <c r="B17616">
        <v>97345.162700000001</v>
      </c>
    </row>
    <row r="17617" spans="1:2" x14ac:dyDescent="0.55000000000000004">
      <c r="A17617" s="1">
        <v>36581</v>
      </c>
      <c r="B17617">
        <v>95908.041299999997</v>
      </c>
    </row>
    <row r="17618" spans="1:2" x14ac:dyDescent="0.55000000000000004">
      <c r="A17618" s="1">
        <v>36584</v>
      </c>
      <c r="B17618">
        <v>96977.584499999997</v>
      </c>
    </row>
    <row r="17619" spans="1:2" x14ac:dyDescent="0.55000000000000004">
      <c r="A17619" s="1">
        <v>36585</v>
      </c>
      <c r="B17619">
        <v>98300.940700000006</v>
      </c>
    </row>
    <row r="17620" spans="1:2" x14ac:dyDescent="0.55000000000000004">
      <c r="A17620" s="1">
        <v>36586</v>
      </c>
      <c r="B17620">
        <v>99241.762799999997</v>
      </c>
    </row>
    <row r="17621" spans="1:2" x14ac:dyDescent="0.55000000000000004">
      <c r="A17621" s="1">
        <v>36587</v>
      </c>
      <c r="B17621">
        <v>99428.837599999999</v>
      </c>
    </row>
    <row r="17622" spans="1:2" x14ac:dyDescent="0.55000000000000004">
      <c r="A17622" s="1">
        <v>36588</v>
      </c>
      <c r="B17622">
        <v>101403.6489</v>
      </c>
    </row>
    <row r="17623" spans="1:2" x14ac:dyDescent="0.55000000000000004">
      <c r="A17623" s="1">
        <v>36591</v>
      </c>
      <c r="B17623">
        <v>100126.6073</v>
      </c>
    </row>
    <row r="17624" spans="1:2" x14ac:dyDescent="0.55000000000000004">
      <c r="A17624" s="1">
        <v>36592</v>
      </c>
      <c r="B17624">
        <v>97560.578399999999</v>
      </c>
    </row>
    <row r="17625" spans="1:2" x14ac:dyDescent="0.55000000000000004">
      <c r="A17625" s="1">
        <v>36593</v>
      </c>
      <c r="B17625">
        <v>98369.449699999997</v>
      </c>
    </row>
    <row r="17626" spans="1:2" x14ac:dyDescent="0.55000000000000004">
      <c r="A17626" s="1">
        <v>36594</v>
      </c>
      <c r="B17626">
        <v>100892.76089999999</v>
      </c>
    </row>
    <row r="17627" spans="1:2" x14ac:dyDescent="0.55000000000000004">
      <c r="A17627" s="1">
        <v>36595</v>
      </c>
      <c r="B17627">
        <v>100415.7852</v>
      </c>
    </row>
    <row r="17628" spans="1:2" x14ac:dyDescent="0.55000000000000004">
      <c r="A17628" s="1">
        <v>36598</v>
      </c>
      <c r="B17628">
        <v>99603.001799999998</v>
      </c>
    </row>
    <row r="17629" spans="1:2" x14ac:dyDescent="0.55000000000000004">
      <c r="A17629" s="1">
        <v>36599</v>
      </c>
      <c r="B17629">
        <v>97840.644899999999</v>
      </c>
    </row>
    <row r="17630" spans="1:2" x14ac:dyDescent="0.55000000000000004">
      <c r="A17630" s="1">
        <v>36600</v>
      </c>
      <c r="B17630">
        <v>100222.56299999999</v>
      </c>
    </row>
    <row r="17631" spans="1:2" x14ac:dyDescent="0.55000000000000004">
      <c r="A17631" s="1">
        <v>36601</v>
      </c>
      <c r="B17631">
        <v>105015.9424</v>
      </c>
    </row>
    <row r="17632" spans="1:2" x14ac:dyDescent="0.55000000000000004">
      <c r="A17632" s="1">
        <v>36602</v>
      </c>
      <c r="B17632">
        <v>105448.6569</v>
      </c>
    </row>
    <row r="17633" spans="1:2" x14ac:dyDescent="0.55000000000000004">
      <c r="A17633" s="1">
        <v>36605</v>
      </c>
      <c r="B17633">
        <v>104885.2876</v>
      </c>
    </row>
    <row r="17634" spans="1:2" x14ac:dyDescent="0.55000000000000004">
      <c r="A17634" s="1">
        <v>36606</v>
      </c>
      <c r="B17634">
        <v>107569.3269</v>
      </c>
    </row>
    <row r="17635" spans="1:2" x14ac:dyDescent="0.55000000000000004">
      <c r="A17635" s="1">
        <v>36607</v>
      </c>
      <c r="B17635">
        <v>108058.7994</v>
      </c>
    </row>
    <row r="17636" spans="1:2" x14ac:dyDescent="0.55000000000000004">
      <c r="A17636" s="1">
        <v>36608</v>
      </c>
      <c r="B17636">
        <v>109984.1247</v>
      </c>
    </row>
    <row r="17637" spans="1:2" x14ac:dyDescent="0.55000000000000004">
      <c r="A17637" s="1">
        <v>36609</v>
      </c>
      <c r="B17637">
        <v>109992.0529</v>
      </c>
    </row>
    <row r="17638" spans="1:2" x14ac:dyDescent="0.55000000000000004">
      <c r="A17638" s="1">
        <v>36612</v>
      </c>
      <c r="B17638">
        <v>109732.58199999999</v>
      </c>
    </row>
    <row r="17639" spans="1:2" x14ac:dyDescent="0.55000000000000004">
      <c r="A17639" s="1">
        <v>36613</v>
      </c>
      <c r="B17639">
        <v>108571.193</v>
      </c>
    </row>
    <row r="17640" spans="1:2" x14ac:dyDescent="0.55000000000000004">
      <c r="A17640" s="1">
        <v>36614</v>
      </c>
      <c r="B17640">
        <v>108642.565</v>
      </c>
    </row>
    <row r="17641" spans="1:2" x14ac:dyDescent="0.55000000000000004">
      <c r="A17641" s="1">
        <v>36615</v>
      </c>
      <c r="B17641">
        <v>107159.13280000001</v>
      </c>
    </row>
    <row r="17642" spans="1:2" x14ac:dyDescent="0.55000000000000004">
      <c r="A17642" s="1">
        <v>36616</v>
      </c>
      <c r="B17642">
        <v>107927.5762</v>
      </c>
    </row>
    <row r="17643" spans="1:2" x14ac:dyDescent="0.55000000000000004">
      <c r="A17643" s="1">
        <v>36619</v>
      </c>
      <c r="B17643">
        <v>108461.1197</v>
      </c>
    </row>
    <row r="17644" spans="1:2" x14ac:dyDescent="0.55000000000000004">
      <c r="A17644" s="1">
        <v>36620</v>
      </c>
      <c r="B17644">
        <v>107654.21279999999</v>
      </c>
    </row>
    <row r="17645" spans="1:2" x14ac:dyDescent="0.55000000000000004">
      <c r="A17645" s="1">
        <v>36621</v>
      </c>
      <c r="B17645">
        <v>107131.22809999999</v>
      </c>
    </row>
    <row r="17646" spans="1:2" x14ac:dyDescent="0.55000000000000004">
      <c r="A17646" s="1">
        <v>36622</v>
      </c>
      <c r="B17646">
        <v>108157.1842</v>
      </c>
    </row>
    <row r="17647" spans="1:2" x14ac:dyDescent="0.55000000000000004">
      <c r="A17647" s="1">
        <v>36623</v>
      </c>
      <c r="B17647">
        <v>109239.6069</v>
      </c>
    </row>
    <row r="17648" spans="1:2" x14ac:dyDescent="0.55000000000000004">
      <c r="A17648" s="1">
        <v>36626</v>
      </c>
      <c r="B17648">
        <v>108382.25350000001</v>
      </c>
    </row>
    <row r="17649" spans="1:2" x14ac:dyDescent="0.55000000000000004">
      <c r="A17649" s="1">
        <v>36627</v>
      </c>
      <c r="B17649">
        <v>108108.193</v>
      </c>
    </row>
    <row r="17650" spans="1:2" x14ac:dyDescent="0.55000000000000004">
      <c r="A17650" s="1">
        <v>36628</v>
      </c>
      <c r="B17650">
        <v>105705.71709999999</v>
      </c>
    </row>
    <row r="17651" spans="1:2" x14ac:dyDescent="0.55000000000000004">
      <c r="A17651" s="1">
        <v>36629</v>
      </c>
      <c r="B17651">
        <v>103783.2313</v>
      </c>
    </row>
    <row r="17652" spans="1:2" x14ac:dyDescent="0.55000000000000004">
      <c r="A17652" s="1">
        <v>36630</v>
      </c>
      <c r="B17652">
        <v>97729.127399999998</v>
      </c>
    </row>
    <row r="17653" spans="1:2" x14ac:dyDescent="0.55000000000000004">
      <c r="A17653" s="1">
        <v>36633</v>
      </c>
      <c r="B17653">
        <v>100965.6752</v>
      </c>
    </row>
    <row r="17654" spans="1:2" x14ac:dyDescent="0.55000000000000004">
      <c r="A17654" s="1">
        <v>36634</v>
      </c>
      <c r="B17654">
        <v>103867.1839</v>
      </c>
    </row>
    <row r="17655" spans="1:2" x14ac:dyDescent="0.55000000000000004">
      <c r="A17655" s="1">
        <v>36635</v>
      </c>
      <c r="B17655">
        <v>102850.45140000001</v>
      </c>
    </row>
    <row r="17656" spans="1:2" x14ac:dyDescent="0.55000000000000004">
      <c r="A17656" s="1">
        <v>36636</v>
      </c>
      <c r="B17656">
        <v>103361.44839999999</v>
      </c>
    </row>
    <row r="17657" spans="1:2" x14ac:dyDescent="0.55000000000000004">
      <c r="A17657" s="1">
        <v>36640</v>
      </c>
      <c r="B17657">
        <v>103024.6969</v>
      </c>
    </row>
    <row r="17658" spans="1:2" x14ac:dyDescent="0.55000000000000004">
      <c r="A17658" s="1">
        <v>36641</v>
      </c>
      <c r="B17658">
        <v>106456.27280000001</v>
      </c>
    </row>
    <row r="17659" spans="1:2" x14ac:dyDescent="0.55000000000000004">
      <c r="A17659" s="1">
        <v>36642</v>
      </c>
      <c r="B17659">
        <v>105277.94809999999</v>
      </c>
    </row>
    <row r="17660" spans="1:2" x14ac:dyDescent="0.55000000000000004">
      <c r="A17660" s="1">
        <v>36643</v>
      </c>
      <c r="B17660">
        <v>105571.79489999999</v>
      </c>
    </row>
    <row r="17661" spans="1:2" x14ac:dyDescent="0.55000000000000004">
      <c r="A17661" s="1">
        <v>36644</v>
      </c>
      <c r="B17661">
        <v>104676.842</v>
      </c>
    </row>
    <row r="17662" spans="1:2" x14ac:dyDescent="0.55000000000000004">
      <c r="A17662" s="1">
        <v>36647</v>
      </c>
      <c r="B17662">
        <v>105818.1202</v>
      </c>
    </row>
    <row r="17663" spans="1:2" x14ac:dyDescent="0.55000000000000004">
      <c r="A17663" s="1">
        <v>36648</v>
      </c>
      <c r="B17663">
        <v>104235.0016</v>
      </c>
    </row>
    <row r="17664" spans="1:2" x14ac:dyDescent="0.55000000000000004">
      <c r="A17664" s="1">
        <v>36649</v>
      </c>
      <c r="B17664">
        <v>101995.5891</v>
      </c>
    </row>
    <row r="17665" spans="1:2" x14ac:dyDescent="0.55000000000000004">
      <c r="A17665" s="1">
        <v>36650</v>
      </c>
      <c r="B17665">
        <v>101599.7115</v>
      </c>
    </row>
    <row r="17666" spans="1:2" x14ac:dyDescent="0.55000000000000004">
      <c r="A17666" s="1">
        <v>36651</v>
      </c>
      <c r="B17666">
        <v>103264.659</v>
      </c>
    </row>
    <row r="17667" spans="1:2" x14ac:dyDescent="0.55000000000000004">
      <c r="A17667" s="1">
        <v>36654</v>
      </c>
      <c r="B17667">
        <v>102663.5153</v>
      </c>
    </row>
    <row r="17668" spans="1:2" x14ac:dyDescent="0.55000000000000004">
      <c r="A17668" s="1">
        <v>36655</v>
      </c>
      <c r="B17668">
        <v>101800.6458</v>
      </c>
    </row>
    <row r="17669" spans="1:2" x14ac:dyDescent="0.55000000000000004">
      <c r="A17669" s="1">
        <v>36656</v>
      </c>
      <c r="B17669">
        <v>99726.5141</v>
      </c>
    </row>
    <row r="17670" spans="1:2" x14ac:dyDescent="0.55000000000000004">
      <c r="A17670" s="1">
        <v>36657</v>
      </c>
      <c r="B17670">
        <v>101533.3397</v>
      </c>
    </row>
    <row r="17671" spans="1:2" x14ac:dyDescent="0.55000000000000004">
      <c r="A17671" s="1">
        <v>36658</v>
      </c>
      <c r="B17671">
        <v>102484.8884</v>
      </c>
    </row>
    <row r="17672" spans="1:2" x14ac:dyDescent="0.55000000000000004">
      <c r="A17672" s="1">
        <v>36661</v>
      </c>
      <c r="B17672">
        <v>104754.2987</v>
      </c>
    </row>
    <row r="17673" spans="1:2" x14ac:dyDescent="0.55000000000000004">
      <c r="A17673" s="1">
        <v>36662</v>
      </c>
      <c r="B17673">
        <v>105743.0444</v>
      </c>
    </row>
    <row r="17674" spans="1:2" x14ac:dyDescent="0.55000000000000004">
      <c r="A17674" s="1">
        <v>36663</v>
      </c>
      <c r="B17674">
        <v>104436.064</v>
      </c>
    </row>
    <row r="17675" spans="1:2" x14ac:dyDescent="0.55000000000000004">
      <c r="A17675" s="1">
        <v>36664</v>
      </c>
      <c r="B17675">
        <v>103676.5297</v>
      </c>
    </row>
    <row r="17676" spans="1:2" x14ac:dyDescent="0.55000000000000004">
      <c r="A17676" s="1">
        <v>36665</v>
      </c>
      <c r="B17676">
        <v>101495.31269999999</v>
      </c>
    </row>
    <row r="17677" spans="1:2" x14ac:dyDescent="0.55000000000000004">
      <c r="A17677" s="1">
        <v>36668</v>
      </c>
      <c r="B17677">
        <v>101045.4469</v>
      </c>
    </row>
    <row r="17678" spans="1:2" x14ac:dyDescent="0.55000000000000004">
      <c r="A17678" s="1">
        <v>36669</v>
      </c>
      <c r="B17678">
        <v>99107.164099999995</v>
      </c>
    </row>
    <row r="17679" spans="1:2" x14ac:dyDescent="0.55000000000000004">
      <c r="A17679" s="1">
        <v>36670</v>
      </c>
      <c r="B17679">
        <v>100931.1263</v>
      </c>
    </row>
    <row r="17680" spans="1:2" x14ac:dyDescent="0.55000000000000004">
      <c r="A17680" s="1">
        <v>36671</v>
      </c>
      <c r="B17680">
        <v>99667.634000000005</v>
      </c>
    </row>
    <row r="17681" spans="1:2" x14ac:dyDescent="0.55000000000000004">
      <c r="A17681" s="1">
        <v>36672</v>
      </c>
      <c r="B17681">
        <v>99422.847500000003</v>
      </c>
    </row>
    <row r="17682" spans="1:2" x14ac:dyDescent="0.55000000000000004">
      <c r="A17682" s="1">
        <v>36676</v>
      </c>
      <c r="B17682">
        <v>102640.7941</v>
      </c>
    </row>
    <row r="17683" spans="1:2" x14ac:dyDescent="0.55000000000000004">
      <c r="A17683" s="1">
        <v>36677</v>
      </c>
      <c r="B17683">
        <v>102526.542</v>
      </c>
    </row>
    <row r="17684" spans="1:2" x14ac:dyDescent="0.55000000000000004">
      <c r="A17684" s="1">
        <v>36678</v>
      </c>
      <c r="B17684">
        <v>104566.36010000001</v>
      </c>
    </row>
    <row r="17685" spans="1:2" x14ac:dyDescent="0.55000000000000004">
      <c r="A17685" s="1">
        <v>36679</v>
      </c>
      <c r="B17685">
        <v>106621.7714</v>
      </c>
    </row>
    <row r="17686" spans="1:2" x14ac:dyDescent="0.55000000000000004">
      <c r="A17686" s="1">
        <v>36682</v>
      </c>
      <c r="B17686">
        <v>105927.45080000001</v>
      </c>
    </row>
    <row r="17687" spans="1:2" x14ac:dyDescent="0.55000000000000004">
      <c r="A17687" s="1">
        <v>36683</v>
      </c>
      <c r="B17687">
        <v>105221.3768</v>
      </c>
    </row>
    <row r="17688" spans="1:2" x14ac:dyDescent="0.55000000000000004">
      <c r="A17688" s="1">
        <v>36684</v>
      </c>
      <c r="B17688">
        <v>106210.1969</v>
      </c>
    </row>
    <row r="17689" spans="1:2" x14ac:dyDescent="0.55000000000000004">
      <c r="A17689" s="1">
        <v>36685</v>
      </c>
      <c r="B17689">
        <v>105512.54459999999</v>
      </c>
    </row>
    <row r="17690" spans="1:2" x14ac:dyDescent="0.55000000000000004">
      <c r="A17690" s="1">
        <v>36686</v>
      </c>
      <c r="B17690">
        <v>105171.5024</v>
      </c>
    </row>
    <row r="17691" spans="1:2" x14ac:dyDescent="0.55000000000000004">
      <c r="A17691" s="1">
        <v>36689</v>
      </c>
      <c r="B17691">
        <v>104382.19409999999</v>
      </c>
    </row>
    <row r="17692" spans="1:2" x14ac:dyDescent="0.55000000000000004">
      <c r="A17692" s="1">
        <v>36690</v>
      </c>
      <c r="B17692">
        <v>106088.3579</v>
      </c>
    </row>
    <row r="17693" spans="1:2" x14ac:dyDescent="0.55000000000000004">
      <c r="A17693" s="1">
        <v>36691</v>
      </c>
      <c r="B17693">
        <v>106172.621</v>
      </c>
    </row>
    <row r="17694" spans="1:2" x14ac:dyDescent="0.55000000000000004">
      <c r="A17694" s="1">
        <v>36692</v>
      </c>
      <c r="B17694">
        <v>106764.60890000001</v>
      </c>
    </row>
    <row r="17695" spans="1:2" x14ac:dyDescent="0.55000000000000004">
      <c r="A17695" s="1">
        <v>36693</v>
      </c>
      <c r="B17695">
        <v>105744.52069999999</v>
      </c>
    </row>
    <row r="17696" spans="1:2" x14ac:dyDescent="0.55000000000000004">
      <c r="A17696" s="1">
        <v>36696</v>
      </c>
      <c r="B17696">
        <v>107303.2748</v>
      </c>
    </row>
    <row r="17697" spans="1:2" x14ac:dyDescent="0.55000000000000004">
      <c r="A17697" s="1">
        <v>36697</v>
      </c>
      <c r="B17697">
        <v>106577.304</v>
      </c>
    </row>
    <row r="17698" spans="1:2" x14ac:dyDescent="0.55000000000000004">
      <c r="A17698" s="1">
        <v>36698</v>
      </c>
      <c r="B17698">
        <v>106807.818</v>
      </c>
    </row>
    <row r="17699" spans="1:2" x14ac:dyDescent="0.55000000000000004">
      <c r="A17699" s="1">
        <v>36699</v>
      </c>
      <c r="B17699">
        <v>104863.48579999999</v>
      </c>
    </row>
    <row r="17700" spans="1:2" x14ac:dyDescent="0.55000000000000004">
      <c r="A17700" s="1">
        <v>36700</v>
      </c>
      <c r="B17700">
        <v>104090.0904</v>
      </c>
    </row>
    <row r="17701" spans="1:2" x14ac:dyDescent="0.55000000000000004">
      <c r="A17701" s="1">
        <v>36703</v>
      </c>
      <c r="B17701">
        <v>105089.72199999999</v>
      </c>
    </row>
    <row r="17702" spans="1:2" x14ac:dyDescent="0.55000000000000004">
      <c r="A17702" s="1">
        <v>36704</v>
      </c>
      <c r="B17702">
        <v>104745.6695</v>
      </c>
    </row>
    <row r="17703" spans="1:2" x14ac:dyDescent="0.55000000000000004">
      <c r="A17703" s="1">
        <v>36705</v>
      </c>
      <c r="B17703">
        <v>105069.55009999999</v>
      </c>
    </row>
    <row r="17704" spans="1:2" x14ac:dyDescent="0.55000000000000004">
      <c r="A17704" s="1">
        <v>36706</v>
      </c>
      <c r="B17704">
        <v>104171.76949999999</v>
      </c>
    </row>
    <row r="17705" spans="1:2" x14ac:dyDescent="0.55000000000000004">
      <c r="A17705" s="1">
        <v>36707</v>
      </c>
      <c r="B17705">
        <v>105056.554</v>
      </c>
    </row>
    <row r="17706" spans="1:2" x14ac:dyDescent="0.55000000000000004">
      <c r="A17706" s="1">
        <v>36710</v>
      </c>
      <c r="B17706">
        <v>106148.1586</v>
      </c>
    </row>
    <row r="17707" spans="1:2" x14ac:dyDescent="0.55000000000000004">
      <c r="A17707" s="1">
        <v>36712</v>
      </c>
      <c r="B17707">
        <v>104483.1833</v>
      </c>
    </row>
    <row r="17708" spans="1:2" x14ac:dyDescent="0.55000000000000004">
      <c r="A17708" s="1">
        <v>36713</v>
      </c>
      <c r="B17708">
        <v>105251.12699999999</v>
      </c>
    </row>
    <row r="17709" spans="1:2" x14ac:dyDescent="0.55000000000000004">
      <c r="A17709" s="1">
        <v>36714</v>
      </c>
      <c r="B17709">
        <v>106858.8731</v>
      </c>
    </row>
    <row r="17710" spans="1:2" x14ac:dyDescent="0.55000000000000004">
      <c r="A17710" s="1">
        <v>36717</v>
      </c>
      <c r="B17710">
        <v>106621.6528</v>
      </c>
    </row>
    <row r="17711" spans="1:2" x14ac:dyDescent="0.55000000000000004">
      <c r="A17711" s="1">
        <v>36718</v>
      </c>
      <c r="B17711">
        <v>107005.63890000001</v>
      </c>
    </row>
    <row r="17712" spans="1:2" x14ac:dyDescent="0.55000000000000004">
      <c r="A17712" s="1">
        <v>36719</v>
      </c>
      <c r="B17712">
        <v>107882.97960000001</v>
      </c>
    </row>
    <row r="17713" spans="1:2" x14ac:dyDescent="0.55000000000000004">
      <c r="A17713" s="1">
        <v>36720</v>
      </c>
      <c r="B17713">
        <v>108095.7665</v>
      </c>
    </row>
    <row r="17714" spans="1:2" x14ac:dyDescent="0.55000000000000004">
      <c r="A17714" s="1">
        <v>36721</v>
      </c>
      <c r="B17714">
        <v>109118.6407</v>
      </c>
    </row>
    <row r="17715" spans="1:2" x14ac:dyDescent="0.55000000000000004">
      <c r="A17715" s="1">
        <v>36724</v>
      </c>
      <c r="B17715">
        <v>109155.52959999999</v>
      </c>
    </row>
    <row r="17716" spans="1:2" x14ac:dyDescent="0.55000000000000004">
      <c r="A17716" s="1">
        <v>36725</v>
      </c>
      <c r="B17716">
        <v>107944.9727</v>
      </c>
    </row>
    <row r="17717" spans="1:2" x14ac:dyDescent="0.55000000000000004">
      <c r="A17717" s="1">
        <v>36726</v>
      </c>
      <c r="B17717">
        <v>107097.80469999999</v>
      </c>
    </row>
    <row r="17718" spans="1:2" x14ac:dyDescent="0.55000000000000004">
      <c r="A17718" s="1">
        <v>36727</v>
      </c>
      <c r="B17718">
        <v>108082.5622</v>
      </c>
    </row>
    <row r="17719" spans="1:2" x14ac:dyDescent="0.55000000000000004">
      <c r="A17719" s="1">
        <v>36728</v>
      </c>
      <c r="B17719">
        <v>106970.0447</v>
      </c>
    </row>
    <row r="17720" spans="1:2" x14ac:dyDescent="0.55000000000000004">
      <c r="A17720" s="1">
        <v>36731</v>
      </c>
      <c r="B17720">
        <v>105825.7083</v>
      </c>
    </row>
    <row r="17721" spans="1:2" x14ac:dyDescent="0.55000000000000004">
      <c r="A17721" s="1">
        <v>36732</v>
      </c>
      <c r="B17721">
        <v>106562.2928</v>
      </c>
    </row>
    <row r="17722" spans="1:2" x14ac:dyDescent="0.55000000000000004">
      <c r="A17722" s="1">
        <v>36733</v>
      </c>
      <c r="B17722">
        <v>104968.7757</v>
      </c>
    </row>
    <row r="17723" spans="1:2" x14ac:dyDescent="0.55000000000000004">
      <c r="A17723" s="1">
        <v>36734</v>
      </c>
      <c r="B17723">
        <v>104773.789</v>
      </c>
    </row>
    <row r="17724" spans="1:2" x14ac:dyDescent="0.55000000000000004">
      <c r="A17724" s="1">
        <v>36735</v>
      </c>
      <c r="B17724">
        <v>102626.8174</v>
      </c>
    </row>
    <row r="17725" spans="1:2" x14ac:dyDescent="0.55000000000000004">
      <c r="A17725" s="1">
        <v>36738</v>
      </c>
      <c r="B17725">
        <v>103418.93309999999</v>
      </c>
    </row>
    <row r="17726" spans="1:2" x14ac:dyDescent="0.55000000000000004">
      <c r="A17726" s="1">
        <v>36739</v>
      </c>
      <c r="B17726">
        <v>103944.9094</v>
      </c>
    </row>
    <row r="17727" spans="1:2" x14ac:dyDescent="0.55000000000000004">
      <c r="A17727" s="1">
        <v>36740</v>
      </c>
      <c r="B17727">
        <v>103996.0984</v>
      </c>
    </row>
    <row r="17728" spans="1:2" x14ac:dyDescent="0.55000000000000004">
      <c r="A17728" s="1">
        <v>36741</v>
      </c>
      <c r="B17728">
        <v>105008.99589999999</v>
      </c>
    </row>
    <row r="17729" spans="1:2" x14ac:dyDescent="0.55000000000000004">
      <c r="A17729" s="1">
        <v>36742</v>
      </c>
      <c r="B17729">
        <v>105772.18459999999</v>
      </c>
    </row>
    <row r="17730" spans="1:2" x14ac:dyDescent="0.55000000000000004">
      <c r="A17730" s="1">
        <v>36745</v>
      </c>
      <c r="B17730">
        <v>106960.0805</v>
      </c>
    </row>
    <row r="17731" spans="1:2" x14ac:dyDescent="0.55000000000000004">
      <c r="A17731" s="1">
        <v>36746</v>
      </c>
      <c r="B17731">
        <v>107220.1433</v>
      </c>
    </row>
    <row r="17732" spans="1:2" x14ac:dyDescent="0.55000000000000004">
      <c r="A17732" s="1">
        <v>36747</v>
      </c>
      <c r="B17732">
        <v>106511.3422</v>
      </c>
    </row>
    <row r="17733" spans="1:2" x14ac:dyDescent="0.55000000000000004">
      <c r="A17733" s="1">
        <v>36748</v>
      </c>
      <c r="B17733">
        <v>105611.7923</v>
      </c>
    </row>
    <row r="17734" spans="1:2" x14ac:dyDescent="0.55000000000000004">
      <c r="A17734" s="1">
        <v>36749</v>
      </c>
      <c r="B17734">
        <v>106456.96309999999</v>
      </c>
    </row>
    <row r="17735" spans="1:2" x14ac:dyDescent="0.55000000000000004">
      <c r="A17735" s="1">
        <v>36752</v>
      </c>
      <c r="B17735">
        <v>107888.2343</v>
      </c>
    </row>
    <row r="17736" spans="1:2" x14ac:dyDescent="0.55000000000000004">
      <c r="A17736" s="1">
        <v>36753</v>
      </c>
      <c r="B17736">
        <v>107372.24249999999</v>
      </c>
    </row>
    <row r="17737" spans="1:2" x14ac:dyDescent="0.55000000000000004">
      <c r="A17737" s="1">
        <v>36754</v>
      </c>
      <c r="B17737">
        <v>107053.87089999999</v>
      </c>
    </row>
    <row r="17738" spans="1:2" x14ac:dyDescent="0.55000000000000004">
      <c r="A17738" s="1">
        <v>36755</v>
      </c>
      <c r="B17738">
        <v>108229.67690000001</v>
      </c>
    </row>
    <row r="17739" spans="1:2" x14ac:dyDescent="0.55000000000000004">
      <c r="A17739" s="1">
        <v>36756</v>
      </c>
      <c r="B17739">
        <v>107918.3821</v>
      </c>
    </row>
    <row r="17740" spans="1:2" x14ac:dyDescent="0.55000000000000004">
      <c r="A17740" s="1">
        <v>36759</v>
      </c>
      <c r="B17740">
        <v>108480.9181</v>
      </c>
    </row>
    <row r="17741" spans="1:2" x14ac:dyDescent="0.55000000000000004">
      <c r="A17741" s="1">
        <v>36760</v>
      </c>
      <c r="B17741">
        <v>108383.3793</v>
      </c>
    </row>
    <row r="17742" spans="1:2" x14ac:dyDescent="0.55000000000000004">
      <c r="A17742" s="1">
        <v>36761</v>
      </c>
      <c r="B17742">
        <v>108958.9476</v>
      </c>
    </row>
    <row r="17743" spans="1:2" x14ac:dyDescent="0.55000000000000004">
      <c r="A17743" s="1">
        <v>36762</v>
      </c>
      <c r="B17743">
        <v>109129.4954</v>
      </c>
    </row>
    <row r="17744" spans="1:2" x14ac:dyDescent="0.55000000000000004">
      <c r="A17744" s="1">
        <v>36763</v>
      </c>
      <c r="B17744">
        <v>108995.8502</v>
      </c>
    </row>
    <row r="17745" spans="1:2" x14ac:dyDescent="0.55000000000000004">
      <c r="A17745" s="1">
        <v>36766</v>
      </c>
      <c r="B17745">
        <v>109550.5972</v>
      </c>
    </row>
    <row r="17746" spans="1:2" x14ac:dyDescent="0.55000000000000004">
      <c r="A17746" s="1">
        <v>36767</v>
      </c>
      <c r="B17746">
        <v>109250.9221</v>
      </c>
    </row>
    <row r="17747" spans="1:2" x14ac:dyDescent="0.55000000000000004">
      <c r="A17747" s="1">
        <v>36768</v>
      </c>
      <c r="B17747">
        <v>108754.4028</v>
      </c>
    </row>
    <row r="17748" spans="1:2" x14ac:dyDescent="0.55000000000000004">
      <c r="A17748" s="1">
        <v>36769</v>
      </c>
      <c r="B17748">
        <v>109848.99430000001</v>
      </c>
    </row>
    <row r="17749" spans="1:2" x14ac:dyDescent="0.55000000000000004">
      <c r="A17749" s="1">
        <v>36770</v>
      </c>
      <c r="B17749">
        <v>110074.85370000001</v>
      </c>
    </row>
    <row r="17750" spans="1:2" x14ac:dyDescent="0.55000000000000004">
      <c r="A17750" s="1">
        <v>36774</v>
      </c>
      <c r="B17750">
        <v>109083.0992</v>
      </c>
    </row>
    <row r="17751" spans="1:2" x14ac:dyDescent="0.55000000000000004">
      <c r="A17751" s="1">
        <v>36775</v>
      </c>
      <c r="B17751">
        <v>108018.61109999999</v>
      </c>
    </row>
    <row r="17752" spans="1:2" x14ac:dyDescent="0.55000000000000004">
      <c r="A17752" s="1">
        <v>36776</v>
      </c>
      <c r="B17752">
        <v>108764.7239</v>
      </c>
    </row>
    <row r="17753" spans="1:2" x14ac:dyDescent="0.55000000000000004">
      <c r="A17753" s="1">
        <v>36777</v>
      </c>
      <c r="B17753">
        <v>108184.7745</v>
      </c>
    </row>
    <row r="17754" spans="1:2" x14ac:dyDescent="0.55000000000000004">
      <c r="A17754" s="1">
        <v>36780</v>
      </c>
      <c r="B17754">
        <v>107806.4648</v>
      </c>
    </row>
    <row r="17755" spans="1:2" x14ac:dyDescent="0.55000000000000004">
      <c r="A17755" s="1">
        <v>36781</v>
      </c>
      <c r="B17755">
        <v>107279.9759</v>
      </c>
    </row>
    <row r="17756" spans="1:2" x14ac:dyDescent="0.55000000000000004">
      <c r="A17756" s="1">
        <v>36782</v>
      </c>
      <c r="B17756">
        <v>107515.44040000001</v>
      </c>
    </row>
    <row r="17757" spans="1:2" x14ac:dyDescent="0.55000000000000004">
      <c r="A17757" s="1">
        <v>36783</v>
      </c>
      <c r="B17757">
        <v>107224.6266</v>
      </c>
    </row>
    <row r="17758" spans="1:2" x14ac:dyDescent="0.55000000000000004">
      <c r="A17758" s="1">
        <v>36784</v>
      </c>
      <c r="B17758">
        <v>106133.43520000001</v>
      </c>
    </row>
    <row r="17759" spans="1:2" x14ac:dyDescent="0.55000000000000004">
      <c r="A17759" s="1">
        <v>36787</v>
      </c>
      <c r="B17759">
        <v>104591.6746</v>
      </c>
    </row>
    <row r="17760" spans="1:2" x14ac:dyDescent="0.55000000000000004">
      <c r="A17760" s="1">
        <v>36788</v>
      </c>
      <c r="B17760">
        <v>105707.3312</v>
      </c>
    </row>
    <row r="17761" spans="1:2" x14ac:dyDescent="0.55000000000000004">
      <c r="A17761" s="1">
        <v>36789</v>
      </c>
      <c r="B17761">
        <v>105089.4748</v>
      </c>
    </row>
    <row r="17762" spans="1:2" x14ac:dyDescent="0.55000000000000004">
      <c r="A17762" s="1">
        <v>36790</v>
      </c>
      <c r="B17762">
        <v>104926.033</v>
      </c>
    </row>
    <row r="17763" spans="1:2" x14ac:dyDescent="0.55000000000000004">
      <c r="A17763" s="1">
        <v>36791</v>
      </c>
      <c r="B17763">
        <v>104902.4279</v>
      </c>
    </row>
    <row r="17764" spans="1:2" x14ac:dyDescent="0.55000000000000004">
      <c r="A17764" s="1">
        <v>36794</v>
      </c>
      <c r="B17764">
        <v>104200.102</v>
      </c>
    </row>
    <row r="17765" spans="1:2" x14ac:dyDescent="0.55000000000000004">
      <c r="A17765" s="1">
        <v>36795</v>
      </c>
      <c r="B17765">
        <v>103343.6513</v>
      </c>
    </row>
    <row r="17766" spans="1:2" x14ac:dyDescent="0.55000000000000004">
      <c r="A17766" s="1">
        <v>36796</v>
      </c>
      <c r="B17766">
        <v>103311.4828</v>
      </c>
    </row>
    <row r="17767" spans="1:2" x14ac:dyDescent="0.55000000000000004">
      <c r="A17767" s="1">
        <v>36797</v>
      </c>
      <c r="B17767">
        <v>105611.5297</v>
      </c>
    </row>
    <row r="17768" spans="1:2" x14ac:dyDescent="0.55000000000000004">
      <c r="A17768" s="1">
        <v>36798</v>
      </c>
      <c r="B17768">
        <v>104044.15399999999</v>
      </c>
    </row>
    <row r="17769" spans="1:2" x14ac:dyDescent="0.55000000000000004">
      <c r="A17769" s="1">
        <v>36801</v>
      </c>
      <c r="B17769">
        <v>104023.85460000001</v>
      </c>
    </row>
    <row r="17770" spans="1:2" x14ac:dyDescent="0.55000000000000004">
      <c r="A17770" s="1">
        <v>36802</v>
      </c>
      <c r="B17770">
        <v>103318.0879</v>
      </c>
    </row>
    <row r="17771" spans="1:2" x14ac:dyDescent="0.55000000000000004">
      <c r="A17771" s="1">
        <v>36803</v>
      </c>
      <c r="B17771">
        <v>103902.33960000001</v>
      </c>
    </row>
    <row r="17772" spans="1:2" x14ac:dyDescent="0.55000000000000004">
      <c r="A17772" s="1">
        <v>36804</v>
      </c>
      <c r="B17772">
        <v>104063.17329999999</v>
      </c>
    </row>
    <row r="17773" spans="1:2" x14ac:dyDescent="0.55000000000000004">
      <c r="A17773" s="1">
        <v>36805</v>
      </c>
      <c r="B17773">
        <v>102084.11840000001</v>
      </c>
    </row>
    <row r="17774" spans="1:2" x14ac:dyDescent="0.55000000000000004">
      <c r="A17774" s="1">
        <v>36808</v>
      </c>
      <c r="B17774">
        <v>101579.3587</v>
      </c>
    </row>
    <row r="17775" spans="1:2" x14ac:dyDescent="0.55000000000000004">
      <c r="A17775" s="1">
        <v>36809</v>
      </c>
      <c r="B17775">
        <v>100495.2825</v>
      </c>
    </row>
    <row r="17776" spans="1:2" x14ac:dyDescent="0.55000000000000004">
      <c r="A17776" s="1">
        <v>36810</v>
      </c>
      <c r="B17776">
        <v>98873.548800000004</v>
      </c>
    </row>
    <row r="17777" spans="1:2" x14ac:dyDescent="0.55000000000000004">
      <c r="A17777" s="1">
        <v>36811</v>
      </c>
      <c r="B17777">
        <v>96351.012300000002</v>
      </c>
    </row>
    <row r="17778" spans="1:2" x14ac:dyDescent="0.55000000000000004">
      <c r="A17778" s="1">
        <v>36812</v>
      </c>
      <c r="B17778">
        <v>99570.932400000005</v>
      </c>
    </row>
    <row r="17779" spans="1:2" x14ac:dyDescent="0.55000000000000004">
      <c r="A17779" s="1">
        <v>36815</v>
      </c>
      <c r="B17779">
        <v>99603.5717</v>
      </c>
    </row>
    <row r="17780" spans="1:2" x14ac:dyDescent="0.55000000000000004">
      <c r="A17780" s="1">
        <v>36816</v>
      </c>
      <c r="B17780">
        <v>97815.664399999994</v>
      </c>
    </row>
    <row r="17781" spans="1:2" x14ac:dyDescent="0.55000000000000004">
      <c r="A17781" s="1">
        <v>36817</v>
      </c>
      <c r="B17781">
        <v>97252.912599999996</v>
      </c>
    </row>
    <row r="17782" spans="1:2" x14ac:dyDescent="0.55000000000000004">
      <c r="A17782" s="1">
        <v>36818</v>
      </c>
      <c r="B17782">
        <v>100636.2692</v>
      </c>
    </row>
    <row r="17783" spans="1:2" x14ac:dyDescent="0.55000000000000004">
      <c r="A17783" s="1">
        <v>36819</v>
      </c>
      <c r="B17783">
        <v>101228.8952</v>
      </c>
    </row>
    <row r="17784" spans="1:2" x14ac:dyDescent="0.55000000000000004">
      <c r="A17784" s="1">
        <v>36822</v>
      </c>
      <c r="B17784">
        <v>101145.8998</v>
      </c>
    </row>
    <row r="17785" spans="1:2" x14ac:dyDescent="0.55000000000000004">
      <c r="A17785" s="1">
        <v>36823</v>
      </c>
      <c r="B17785">
        <v>101317.1079</v>
      </c>
    </row>
    <row r="17786" spans="1:2" x14ac:dyDescent="0.55000000000000004">
      <c r="A17786" s="1">
        <v>36824</v>
      </c>
      <c r="B17786">
        <v>98908.524099999995</v>
      </c>
    </row>
    <row r="17787" spans="1:2" x14ac:dyDescent="0.55000000000000004">
      <c r="A17787" s="1">
        <v>36825</v>
      </c>
      <c r="B17787">
        <v>98875.616599999994</v>
      </c>
    </row>
    <row r="17788" spans="1:2" x14ac:dyDescent="0.55000000000000004">
      <c r="A17788" s="1">
        <v>36826</v>
      </c>
      <c r="B17788">
        <v>99979.789600000004</v>
      </c>
    </row>
    <row r="17789" spans="1:2" x14ac:dyDescent="0.55000000000000004">
      <c r="A17789" s="1">
        <v>36829</v>
      </c>
      <c r="B17789">
        <v>101372.3055</v>
      </c>
    </row>
    <row r="17790" spans="1:2" x14ac:dyDescent="0.55000000000000004">
      <c r="A17790" s="1">
        <v>36830</v>
      </c>
      <c r="B17790">
        <v>103603.3088</v>
      </c>
    </row>
    <row r="17791" spans="1:2" x14ac:dyDescent="0.55000000000000004">
      <c r="A17791" s="1">
        <v>36831</v>
      </c>
      <c r="B17791">
        <v>103018.7764</v>
      </c>
    </row>
    <row r="17792" spans="1:2" x14ac:dyDescent="0.55000000000000004">
      <c r="A17792" s="1">
        <v>36832</v>
      </c>
      <c r="B17792">
        <v>103541.9529</v>
      </c>
    </row>
    <row r="17793" spans="1:2" x14ac:dyDescent="0.55000000000000004">
      <c r="A17793" s="1">
        <v>36833</v>
      </c>
      <c r="B17793">
        <v>103425.4906</v>
      </c>
    </row>
    <row r="17794" spans="1:2" x14ac:dyDescent="0.55000000000000004">
      <c r="A17794" s="1">
        <v>36836</v>
      </c>
      <c r="B17794">
        <v>103827.30100000001</v>
      </c>
    </row>
    <row r="17795" spans="1:2" x14ac:dyDescent="0.55000000000000004">
      <c r="A17795" s="1">
        <v>36837</v>
      </c>
      <c r="B17795">
        <v>103806.51669999999</v>
      </c>
    </row>
    <row r="17796" spans="1:2" x14ac:dyDescent="0.55000000000000004">
      <c r="A17796" s="1">
        <v>36838</v>
      </c>
      <c r="B17796">
        <v>102177.7126</v>
      </c>
    </row>
    <row r="17797" spans="1:2" x14ac:dyDescent="0.55000000000000004">
      <c r="A17797" s="1">
        <v>36839</v>
      </c>
      <c r="B17797">
        <v>101530.81080000001</v>
      </c>
    </row>
    <row r="17798" spans="1:2" x14ac:dyDescent="0.55000000000000004">
      <c r="A17798" s="1">
        <v>36840</v>
      </c>
      <c r="B17798">
        <v>99051.296700000006</v>
      </c>
    </row>
    <row r="17799" spans="1:2" x14ac:dyDescent="0.55000000000000004">
      <c r="A17799" s="1">
        <v>36843</v>
      </c>
      <c r="B17799">
        <v>97992.638500000001</v>
      </c>
    </row>
    <row r="17800" spans="1:2" x14ac:dyDescent="0.55000000000000004">
      <c r="A17800" s="1">
        <v>36844</v>
      </c>
      <c r="B17800">
        <v>100299.35679999999</v>
      </c>
    </row>
    <row r="17801" spans="1:2" x14ac:dyDescent="0.55000000000000004">
      <c r="A17801" s="1">
        <v>36845</v>
      </c>
      <c r="B17801">
        <v>100810.1982</v>
      </c>
    </row>
    <row r="17802" spans="1:2" x14ac:dyDescent="0.55000000000000004">
      <c r="A17802" s="1">
        <v>36846</v>
      </c>
      <c r="B17802">
        <v>99543.373800000001</v>
      </c>
    </row>
    <row r="17803" spans="1:2" x14ac:dyDescent="0.55000000000000004">
      <c r="A17803" s="1">
        <v>36847</v>
      </c>
      <c r="B17803">
        <v>99213.500599999999</v>
      </c>
    </row>
    <row r="17804" spans="1:2" x14ac:dyDescent="0.55000000000000004">
      <c r="A17804" s="1">
        <v>36850</v>
      </c>
      <c r="B17804">
        <v>97391.728900000002</v>
      </c>
    </row>
    <row r="17805" spans="1:2" x14ac:dyDescent="0.55000000000000004">
      <c r="A17805" s="1">
        <v>36851</v>
      </c>
      <c r="B17805">
        <v>97742.126000000004</v>
      </c>
    </row>
    <row r="17806" spans="1:2" x14ac:dyDescent="0.55000000000000004">
      <c r="A17806" s="1">
        <v>36852</v>
      </c>
      <c r="B17806">
        <v>95927.956900000005</v>
      </c>
    </row>
    <row r="17807" spans="1:2" x14ac:dyDescent="0.55000000000000004">
      <c r="A17807" s="1">
        <v>36854</v>
      </c>
      <c r="B17807">
        <v>97338.899099999995</v>
      </c>
    </row>
    <row r="17808" spans="1:2" x14ac:dyDescent="0.55000000000000004">
      <c r="A17808" s="1">
        <v>36857</v>
      </c>
      <c r="B17808">
        <v>97862.001799999998</v>
      </c>
    </row>
    <row r="17809" spans="1:2" x14ac:dyDescent="0.55000000000000004">
      <c r="A17809" s="1">
        <v>36858</v>
      </c>
      <c r="B17809">
        <v>96936.403099999996</v>
      </c>
    </row>
    <row r="17810" spans="1:2" x14ac:dyDescent="0.55000000000000004">
      <c r="A17810" s="1">
        <v>36859</v>
      </c>
      <c r="B17810">
        <v>97385.727499999994</v>
      </c>
    </row>
    <row r="17811" spans="1:2" x14ac:dyDescent="0.55000000000000004">
      <c r="A17811" s="1">
        <v>36860</v>
      </c>
      <c r="B17811">
        <v>95427.856700000004</v>
      </c>
    </row>
    <row r="17812" spans="1:2" x14ac:dyDescent="0.55000000000000004">
      <c r="A17812" s="1">
        <v>36861</v>
      </c>
      <c r="B17812">
        <v>95448.198000000004</v>
      </c>
    </row>
    <row r="17813" spans="1:2" x14ac:dyDescent="0.55000000000000004">
      <c r="A17813" s="1">
        <v>36864</v>
      </c>
      <c r="B17813">
        <v>96156.269700000004</v>
      </c>
    </row>
    <row r="17814" spans="1:2" x14ac:dyDescent="0.55000000000000004">
      <c r="A17814" s="1">
        <v>36865</v>
      </c>
      <c r="B17814">
        <v>99903.928499999995</v>
      </c>
    </row>
    <row r="17815" spans="1:2" x14ac:dyDescent="0.55000000000000004">
      <c r="A17815" s="1">
        <v>36866</v>
      </c>
      <c r="B17815">
        <v>98101.137300000002</v>
      </c>
    </row>
    <row r="17816" spans="1:2" x14ac:dyDescent="0.55000000000000004">
      <c r="A17816" s="1">
        <v>36867</v>
      </c>
      <c r="B17816">
        <v>97529.113100000002</v>
      </c>
    </row>
    <row r="17817" spans="1:2" x14ac:dyDescent="0.55000000000000004">
      <c r="A17817" s="1">
        <v>36868</v>
      </c>
      <c r="B17817">
        <v>99443.953999999998</v>
      </c>
    </row>
    <row r="17818" spans="1:2" x14ac:dyDescent="0.55000000000000004">
      <c r="A17818" s="1">
        <v>36871</v>
      </c>
      <c r="B17818">
        <v>100194.2947</v>
      </c>
    </row>
    <row r="17819" spans="1:2" x14ac:dyDescent="0.55000000000000004">
      <c r="A17819" s="1">
        <v>36872</v>
      </c>
      <c r="B17819">
        <v>99538.842900000003</v>
      </c>
    </row>
    <row r="17820" spans="1:2" x14ac:dyDescent="0.55000000000000004">
      <c r="A17820" s="1">
        <v>36873</v>
      </c>
      <c r="B17820">
        <v>98746.342600000004</v>
      </c>
    </row>
    <row r="17821" spans="1:2" x14ac:dyDescent="0.55000000000000004">
      <c r="A17821" s="1">
        <v>36874</v>
      </c>
      <c r="B17821">
        <v>97362.852100000004</v>
      </c>
    </row>
    <row r="17822" spans="1:2" x14ac:dyDescent="0.55000000000000004">
      <c r="A17822" s="1">
        <v>36875</v>
      </c>
      <c r="B17822">
        <v>95271.426300000006</v>
      </c>
    </row>
    <row r="17823" spans="1:2" x14ac:dyDescent="0.55000000000000004">
      <c r="A17823" s="1">
        <v>36878</v>
      </c>
      <c r="B17823">
        <v>96042.651500000007</v>
      </c>
    </row>
    <row r="17824" spans="1:2" x14ac:dyDescent="0.55000000000000004">
      <c r="A17824" s="1">
        <v>36879</v>
      </c>
      <c r="B17824">
        <v>94797.517900000006</v>
      </c>
    </row>
    <row r="17825" spans="1:2" x14ac:dyDescent="0.55000000000000004">
      <c r="A17825" s="1">
        <v>36880</v>
      </c>
      <c r="B17825">
        <v>91832.725000000006</v>
      </c>
    </row>
    <row r="17826" spans="1:2" x14ac:dyDescent="0.55000000000000004">
      <c r="A17826" s="1">
        <v>36881</v>
      </c>
      <c r="B17826">
        <v>92569.217499999999</v>
      </c>
    </row>
    <row r="17827" spans="1:2" x14ac:dyDescent="0.55000000000000004">
      <c r="A17827" s="1">
        <v>36882</v>
      </c>
      <c r="B17827">
        <v>94830.594700000001</v>
      </c>
    </row>
    <row r="17828" spans="1:2" x14ac:dyDescent="0.55000000000000004">
      <c r="A17828" s="1">
        <v>36886</v>
      </c>
      <c r="B17828">
        <v>95500.835699999996</v>
      </c>
    </row>
    <row r="17829" spans="1:2" x14ac:dyDescent="0.55000000000000004">
      <c r="A17829" s="1">
        <v>36887</v>
      </c>
      <c r="B17829">
        <v>96520.474600000001</v>
      </c>
    </row>
    <row r="17830" spans="1:2" x14ac:dyDescent="0.55000000000000004">
      <c r="A17830" s="1">
        <v>36888</v>
      </c>
      <c r="B17830">
        <v>96908.272500000006</v>
      </c>
    </row>
    <row r="17831" spans="1:2" x14ac:dyDescent="0.55000000000000004">
      <c r="A17831" s="1">
        <v>36889</v>
      </c>
      <c r="B17831">
        <v>95894.725099999996</v>
      </c>
    </row>
    <row r="17832" spans="1:2" x14ac:dyDescent="0.55000000000000004">
      <c r="A17832" s="1">
        <v>36893</v>
      </c>
      <c r="B17832">
        <v>93203.831999999995</v>
      </c>
    </row>
    <row r="17833" spans="1:2" x14ac:dyDescent="0.55000000000000004">
      <c r="A17833" s="1">
        <v>36894</v>
      </c>
      <c r="B17833">
        <v>97890.533800000005</v>
      </c>
    </row>
    <row r="17834" spans="1:2" x14ac:dyDescent="0.55000000000000004">
      <c r="A17834" s="1">
        <v>36895</v>
      </c>
      <c r="B17834">
        <v>96858.889200000005</v>
      </c>
    </row>
    <row r="17835" spans="1:2" x14ac:dyDescent="0.55000000000000004">
      <c r="A17835" s="1">
        <v>36896</v>
      </c>
      <c r="B17835">
        <v>94315.050399999993</v>
      </c>
    </row>
    <row r="17836" spans="1:2" x14ac:dyDescent="0.55000000000000004">
      <c r="A17836" s="1">
        <v>36899</v>
      </c>
      <c r="B17836">
        <v>94153.597299999994</v>
      </c>
    </row>
    <row r="17837" spans="1:2" x14ac:dyDescent="0.55000000000000004">
      <c r="A17837" s="1">
        <v>36900</v>
      </c>
      <c r="B17837">
        <v>94516.299899999998</v>
      </c>
    </row>
    <row r="17838" spans="1:2" x14ac:dyDescent="0.55000000000000004">
      <c r="A17838" s="1">
        <v>36901</v>
      </c>
      <c r="B17838">
        <v>95431.416500000007</v>
      </c>
    </row>
    <row r="17839" spans="1:2" x14ac:dyDescent="0.55000000000000004">
      <c r="A17839" s="1">
        <v>36902</v>
      </c>
      <c r="B17839">
        <v>96417.293699999995</v>
      </c>
    </row>
    <row r="17840" spans="1:2" x14ac:dyDescent="0.55000000000000004">
      <c r="A17840" s="1">
        <v>36903</v>
      </c>
      <c r="B17840">
        <v>95799.139899999995</v>
      </c>
    </row>
    <row r="17841" spans="1:2" x14ac:dyDescent="0.55000000000000004">
      <c r="A17841" s="1">
        <v>36907</v>
      </c>
      <c r="B17841">
        <v>96405.092799999999</v>
      </c>
    </row>
    <row r="17842" spans="1:2" x14ac:dyDescent="0.55000000000000004">
      <c r="A17842" s="1">
        <v>36908</v>
      </c>
      <c r="B17842">
        <v>96615.642500000002</v>
      </c>
    </row>
    <row r="17843" spans="1:2" x14ac:dyDescent="0.55000000000000004">
      <c r="A17843" s="1">
        <v>36909</v>
      </c>
      <c r="B17843">
        <v>97962.514899999995</v>
      </c>
    </row>
    <row r="17844" spans="1:2" x14ac:dyDescent="0.55000000000000004">
      <c r="A17844" s="1">
        <v>36910</v>
      </c>
      <c r="B17844">
        <v>97567.675900000002</v>
      </c>
    </row>
    <row r="17845" spans="1:2" x14ac:dyDescent="0.55000000000000004">
      <c r="A17845" s="1">
        <v>36913</v>
      </c>
      <c r="B17845">
        <v>97593.865399999995</v>
      </c>
    </row>
    <row r="17846" spans="1:2" x14ac:dyDescent="0.55000000000000004">
      <c r="A17846" s="1">
        <v>36914</v>
      </c>
      <c r="B17846">
        <v>98866.962899999999</v>
      </c>
    </row>
    <row r="17847" spans="1:2" x14ac:dyDescent="0.55000000000000004">
      <c r="A17847" s="1">
        <v>36915</v>
      </c>
      <c r="B17847">
        <v>99152.037599999996</v>
      </c>
    </row>
    <row r="17848" spans="1:2" x14ac:dyDescent="0.55000000000000004">
      <c r="A17848" s="1">
        <v>36916</v>
      </c>
      <c r="B17848">
        <v>98658.944699999993</v>
      </c>
    </row>
    <row r="17849" spans="1:2" x14ac:dyDescent="0.55000000000000004">
      <c r="A17849" s="1">
        <v>36917</v>
      </c>
      <c r="B17849">
        <v>98477.367800000007</v>
      </c>
    </row>
    <row r="17850" spans="1:2" x14ac:dyDescent="0.55000000000000004">
      <c r="A17850" s="1">
        <v>36920</v>
      </c>
      <c r="B17850">
        <v>99154.182499999995</v>
      </c>
    </row>
    <row r="17851" spans="1:2" x14ac:dyDescent="0.55000000000000004">
      <c r="A17851" s="1">
        <v>36921</v>
      </c>
      <c r="B17851">
        <v>99852.915999999997</v>
      </c>
    </row>
    <row r="17852" spans="1:2" x14ac:dyDescent="0.55000000000000004">
      <c r="A17852" s="1">
        <v>36922</v>
      </c>
      <c r="B17852">
        <v>99300.498999999996</v>
      </c>
    </row>
    <row r="17853" spans="1:2" x14ac:dyDescent="0.55000000000000004">
      <c r="A17853" s="1">
        <v>36923</v>
      </c>
      <c r="B17853">
        <v>99852.233999999997</v>
      </c>
    </row>
    <row r="17854" spans="1:2" x14ac:dyDescent="0.55000000000000004">
      <c r="A17854" s="1">
        <v>36924</v>
      </c>
      <c r="B17854">
        <v>98105.975699999995</v>
      </c>
    </row>
    <row r="17855" spans="1:2" x14ac:dyDescent="0.55000000000000004">
      <c r="A17855" s="1">
        <v>36927</v>
      </c>
      <c r="B17855">
        <v>98460.822100000005</v>
      </c>
    </row>
    <row r="17856" spans="1:2" x14ac:dyDescent="0.55000000000000004">
      <c r="A17856" s="1">
        <v>36928</v>
      </c>
      <c r="B17856">
        <v>98316.493199999997</v>
      </c>
    </row>
    <row r="17857" spans="1:2" x14ac:dyDescent="0.55000000000000004">
      <c r="A17857" s="1">
        <v>36929</v>
      </c>
      <c r="B17857">
        <v>97510.294599999994</v>
      </c>
    </row>
    <row r="17858" spans="1:2" x14ac:dyDescent="0.55000000000000004">
      <c r="A17858" s="1">
        <v>36930</v>
      </c>
      <c r="B17858">
        <v>96902.738500000007</v>
      </c>
    </row>
    <row r="17859" spans="1:2" x14ac:dyDescent="0.55000000000000004">
      <c r="A17859" s="1">
        <v>36931</v>
      </c>
      <c r="B17859">
        <v>95612.191699999996</v>
      </c>
    </row>
    <row r="17860" spans="1:2" x14ac:dyDescent="0.55000000000000004">
      <c r="A17860" s="1">
        <v>36934</v>
      </c>
      <c r="B17860">
        <v>96745.609800000006</v>
      </c>
    </row>
    <row r="17861" spans="1:2" x14ac:dyDescent="0.55000000000000004">
      <c r="A17861" s="1">
        <v>36935</v>
      </c>
      <c r="B17861">
        <v>95915.976899999994</v>
      </c>
    </row>
    <row r="17862" spans="1:2" x14ac:dyDescent="0.55000000000000004">
      <c r="A17862" s="1">
        <v>36936</v>
      </c>
      <c r="B17862">
        <v>95724.172099999996</v>
      </c>
    </row>
    <row r="17863" spans="1:2" x14ac:dyDescent="0.55000000000000004">
      <c r="A17863" s="1">
        <v>36937</v>
      </c>
      <c r="B17863">
        <v>96510.142099999997</v>
      </c>
    </row>
    <row r="17864" spans="1:2" x14ac:dyDescent="0.55000000000000004">
      <c r="A17864" s="1">
        <v>36938</v>
      </c>
      <c r="B17864">
        <v>94684.459400000007</v>
      </c>
    </row>
    <row r="17865" spans="1:2" x14ac:dyDescent="0.55000000000000004">
      <c r="A17865" s="1">
        <v>36942</v>
      </c>
      <c r="B17865">
        <v>93040.316500000001</v>
      </c>
    </row>
    <row r="17866" spans="1:2" x14ac:dyDescent="0.55000000000000004">
      <c r="A17866" s="1">
        <v>36943</v>
      </c>
      <c r="B17866">
        <v>91322.154200000004</v>
      </c>
    </row>
    <row r="17867" spans="1:2" x14ac:dyDescent="0.55000000000000004">
      <c r="A17867" s="1">
        <v>36944</v>
      </c>
      <c r="B17867">
        <v>91146.751900000003</v>
      </c>
    </row>
    <row r="17868" spans="1:2" x14ac:dyDescent="0.55000000000000004">
      <c r="A17868" s="1">
        <v>36945</v>
      </c>
      <c r="B17868">
        <v>90641.0962</v>
      </c>
    </row>
    <row r="17869" spans="1:2" x14ac:dyDescent="0.55000000000000004">
      <c r="A17869" s="1">
        <v>36948</v>
      </c>
      <c r="B17869">
        <v>92232.928599999999</v>
      </c>
    </row>
    <row r="17870" spans="1:2" x14ac:dyDescent="0.55000000000000004">
      <c r="A17870" s="1">
        <v>36949</v>
      </c>
      <c r="B17870">
        <v>91532.334000000003</v>
      </c>
    </row>
    <row r="17871" spans="1:2" x14ac:dyDescent="0.55000000000000004">
      <c r="A17871" s="1">
        <v>36950</v>
      </c>
      <c r="B17871">
        <v>90236.217900000003</v>
      </c>
    </row>
    <row r="17872" spans="1:2" x14ac:dyDescent="0.55000000000000004">
      <c r="A17872" s="1">
        <v>36951</v>
      </c>
      <c r="B17872">
        <v>90332.365999999995</v>
      </c>
    </row>
    <row r="17873" spans="1:2" x14ac:dyDescent="0.55000000000000004">
      <c r="A17873" s="1">
        <v>36952</v>
      </c>
      <c r="B17873">
        <v>89818.770699999994</v>
      </c>
    </row>
    <row r="17874" spans="1:2" x14ac:dyDescent="0.55000000000000004">
      <c r="A17874" s="1">
        <v>36955</v>
      </c>
      <c r="B17874">
        <v>90358.935899999997</v>
      </c>
    </row>
    <row r="17875" spans="1:2" x14ac:dyDescent="0.55000000000000004">
      <c r="A17875" s="1">
        <v>36956</v>
      </c>
      <c r="B17875">
        <v>91263.418399999995</v>
      </c>
    </row>
    <row r="17876" spans="1:2" x14ac:dyDescent="0.55000000000000004">
      <c r="A17876" s="1">
        <v>36957</v>
      </c>
      <c r="B17876">
        <v>91870.711500000005</v>
      </c>
    </row>
    <row r="17877" spans="1:2" x14ac:dyDescent="0.55000000000000004">
      <c r="A17877" s="1">
        <v>36958</v>
      </c>
      <c r="B17877">
        <v>92081.417100000006</v>
      </c>
    </row>
    <row r="17878" spans="1:2" x14ac:dyDescent="0.55000000000000004">
      <c r="A17878" s="1">
        <v>36959</v>
      </c>
      <c r="B17878">
        <v>89799.100399999996</v>
      </c>
    </row>
    <row r="17879" spans="1:2" x14ac:dyDescent="0.55000000000000004">
      <c r="A17879" s="1">
        <v>36962</v>
      </c>
      <c r="B17879">
        <v>85917.695300000007</v>
      </c>
    </row>
    <row r="17880" spans="1:2" x14ac:dyDescent="0.55000000000000004">
      <c r="A17880" s="1">
        <v>36963</v>
      </c>
      <c r="B17880">
        <v>87211.757199999993</v>
      </c>
    </row>
    <row r="17881" spans="1:2" x14ac:dyDescent="0.55000000000000004">
      <c r="A17881" s="1">
        <v>36964</v>
      </c>
      <c r="B17881">
        <v>84956.543699999995</v>
      </c>
    </row>
    <row r="17882" spans="1:2" x14ac:dyDescent="0.55000000000000004">
      <c r="A17882" s="1">
        <v>36965</v>
      </c>
      <c r="B17882">
        <v>85457.371700000003</v>
      </c>
    </row>
    <row r="17883" spans="1:2" x14ac:dyDescent="0.55000000000000004">
      <c r="A17883" s="1">
        <v>36966</v>
      </c>
      <c r="B17883">
        <v>83779.138200000001</v>
      </c>
    </row>
    <row r="17884" spans="1:2" x14ac:dyDescent="0.55000000000000004">
      <c r="A17884" s="1">
        <v>36969</v>
      </c>
      <c r="B17884">
        <v>85259.212899999999</v>
      </c>
    </row>
    <row r="17885" spans="1:2" x14ac:dyDescent="0.55000000000000004">
      <c r="A17885" s="1">
        <v>36970</v>
      </c>
      <c r="B17885">
        <v>83205.517800000001</v>
      </c>
    </row>
    <row r="17886" spans="1:2" x14ac:dyDescent="0.55000000000000004">
      <c r="A17886" s="1">
        <v>36971</v>
      </c>
      <c r="B17886">
        <v>81715.541400000002</v>
      </c>
    </row>
    <row r="17887" spans="1:2" x14ac:dyDescent="0.55000000000000004">
      <c r="A17887" s="1">
        <v>36972</v>
      </c>
      <c r="B17887">
        <v>81384.518599999996</v>
      </c>
    </row>
    <row r="17888" spans="1:2" x14ac:dyDescent="0.55000000000000004">
      <c r="A17888" s="1">
        <v>36973</v>
      </c>
      <c r="B17888">
        <v>83006.801099999997</v>
      </c>
    </row>
    <row r="17889" spans="1:2" x14ac:dyDescent="0.55000000000000004">
      <c r="A17889" s="1">
        <v>36976</v>
      </c>
      <c r="B17889">
        <v>83944.444000000003</v>
      </c>
    </row>
    <row r="17890" spans="1:2" x14ac:dyDescent="0.55000000000000004">
      <c r="A17890" s="1">
        <v>36977</v>
      </c>
      <c r="B17890">
        <v>86093.877299999993</v>
      </c>
    </row>
    <row r="17891" spans="1:2" x14ac:dyDescent="0.55000000000000004">
      <c r="A17891" s="1">
        <v>36978</v>
      </c>
      <c r="B17891">
        <v>83997.834400000007</v>
      </c>
    </row>
    <row r="17892" spans="1:2" x14ac:dyDescent="0.55000000000000004">
      <c r="A17892" s="1">
        <v>36979</v>
      </c>
      <c r="B17892">
        <v>83610.537599999996</v>
      </c>
    </row>
    <row r="17893" spans="1:2" x14ac:dyDescent="0.55000000000000004">
      <c r="A17893" s="1">
        <v>36980</v>
      </c>
      <c r="B17893">
        <v>84513.4473</v>
      </c>
    </row>
    <row r="17894" spans="1:2" x14ac:dyDescent="0.55000000000000004">
      <c r="A17894" s="1">
        <v>36983</v>
      </c>
      <c r="B17894">
        <v>83458.996899999998</v>
      </c>
    </row>
    <row r="17895" spans="1:2" x14ac:dyDescent="0.55000000000000004">
      <c r="A17895" s="1">
        <v>36984</v>
      </c>
      <c r="B17895">
        <v>80585.145499999999</v>
      </c>
    </row>
    <row r="17896" spans="1:2" x14ac:dyDescent="0.55000000000000004">
      <c r="A17896" s="1">
        <v>36985</v>
      </c>
      <c r="B17896">
        <v>80366.640499999994</v>
      </c>
    </row>
    <row r="17897" spans="1:2" x14ac:dyDescent="0.55000000000000004">
      <c r="A17897" s="1">
        <v>36986</v>
      </c>
      <c r="B17897">
        <v>83882.545299999998</v>
      </c>
    </row>
    <row r="17898" spans="1:2" x14ac:dyDescent="0.55000000000000004">
      <c r="A17898" s="1">
        <v>36987</v>
      </c>
      <c r="B17898">
        <v>82223.745599999995</v>
      </c>
    </row>
    <row r="17899" spans="1:2" x14ac:dyDescent="0.55000000000000004">
      <c r="A17899" s="1">
        <v>36990</v>
      </c>
      <c r="B17899">
        <v>82892.1011</v>
      </c>
    </row>
    <row r="17900" spans="1:2" x14ac:dyDescent="0.55000000000000004">
      <c r="A17900" s="1">
        <v>36991</v>
      </c>
      <c r="B17900">
        <v>85148.127399999998</v>
      </c>
    </row>
    <row r="17901" spans="1:2" x14ac:dyDescent="0.55000000000000004">
      <c r="A17901" s="1">
        <v>36992</v>
      </c>
      <c r="B17901">
        <v>84967.477400000003</v>
      </c>
    </row>
    <row r="17902" spans="1:2" x14ac:dyDescent="0.55000000000000004">
      <c r="A17902" s="1">
        <v>36993</v>
      </c>
      <c r="B17902">
        <v>86252.853099999993</v>
      </c>
    </row>
    <row r="17903" spans="1:2" x14ac:dyDescent="0.55000000000000004">
      <c r="A17903" s="1">
        <v>36997</v>
      </c>
      <c r="B17903">
        <v>85974.130799999999</v>
      </c>
    </row>
    <row r="17904" spans="1:2" x14ac:dyDescent="0.55000000000000004">
      <c r="A17904" s="1">
        <v>36998</v>
      </c>
      <c r="B17904">
        <v>86859.183699999994</v>
      </c>
    </row>
    <row r="17905" spans="1:2" x14ac:dyDescent="0.55000000000000004">
      <c r="A17905" s="1">
        <v>36999</v>
      </c>
      <c r="B17905">
        <v>90246.016099999993</v>
      </c>
    </row>
    <row r="17906" spans="1:2" x14ac:dyDescent="0.55000000000000004">
      <c r="A17906" s="1">
        <v>37000</v>
      </c>
      <c r="B17906">
        <v>91380.8894</v>
      </c>
    </row>
    <row r="17907" spans="1:2" x14ac:dyDescent="0.55000000000000004">
      <c r="A17907" s="1">
        <v>37001</v>
      </c>
      <c r="B17907">
        <v>90598.847899999993</v>
      </c>
    </row>
    <row r="17908" spans="1:2" x14ac:dyDescent="0.55000000000000004">
      <c r="A17908" s="1">
        <v>37004</v>
      </c>
      <c r="B17908">
        <v>89240.167600000001</v>
      </c>
    </row>
    <row r="17909" spans="1:2" x14ac:dyDescent="0.55000000000000004">
      <c r="A17909" s="1">
        <v>37005</v>
      </c>
      <c r="B17909">
        <v>88154.394499999995</v>
      </c>
    </row>
    <row r="17910" spans="1:2" x14ac:dyDescent="0.55000000000000004">
      <c r="A17910" s="1">
        <v>37006</v>
      </c>
      <c r="B17910">
        <v>89561.887400000007</v>
      </c>
    </row>
    <row r="17911" spans="1:2" x14ac:dyDescent="0.55000000000000004">
      <c r="A17911" s="1">
        <v>37007</v>
      </c>
      <c r="B17911">
        <v>89990.1348</v>
      </c>
    </row>
    <row r="17912" spans="1:2" x14ac:dyDescent="0.55000000000000004">
      <c r="A17912" s="1">
        <v>37008</v>
      </c>
      <c r="B17912">
        <v>91345.466499999995</v>
      </c>
    </row>
    <row r="17913" spans="1:2" x14ac:dyDescent="0.55000000000000004">
      <c r="A17913" s="1">
        <v>37011</v>
      </c>
      <c r="B17913">
        <v>91088.065300000002</v>
      </c>
    </row>
    <row r="17914" spans="1:2" x14ac:dyDescent="0.55000000000000004">
      <c r="A17914" s="1">
        <v>37012</v>
      </c>
      <c r="B17914">
        <v>92327.768299999996</v>
      </c>
    </row>
    <row r="17915" spans="1:2" x14ac:dyDescent="0.55000000000000004">
      <c r="A17915" s="1">
        <v>37013</v>
      </c>
      <c r="B17915">
        <v>92408.1976</v>
      </c>
    </row>
    <row r="17916" spans="1:2" x14ac:dyDescent="0.55000000000000004">
      <c r="A17916" s="1">
        <v>37014</v>
      </c>
      <c r="B17916">
        <v>91043.387400000007</v>
      </c>
    </row>
    <row r="17917" spans="1:2" x14ac:dyDescent="0.55000000000000004">
      <c r="A17917" s="1">
        <v>37015</v>
      </c>
      <c r="B17917">
        <v>92362.132700000002</v>
      </c>
    </row>
    <row r="17918" spans="1:2" x14ac:dyDescent="0.55000000000000004">
      <c r="A17918" s="1">
        <v>37018</v>
      </c>
      <c r="B17918">
        <v>92138.172300000006</v>
      </c>
    </row>
    <row r="17919" spans="1:2" x14ac:dyDescent="0.55000000000000004">
      <c r="A17919" s="1">
        <v>37019</v>
      </c>
      <c r="B17919">
        <v>91977.230299999996</v>
      </c>
    </row>
    <row r="17920" spans="1:2" x14ac:dyDescent="0.55000000000000004">
      <c r="A17920" s="1">
        <v>37020</v>
      </c>
      <c r="B17920">
        <v>91575.167499999996</v>
      </c>
    </row>
    <row r="17921" spans="1:2" x14ac:dyDescent="0.55000000000000004">
      <c r="A17921" s="1">
        <v>37021</v>
      </c>
      <c r="B17921">
        <v>91561.947400000005</v>
      </c>
    </row>
    <row r="17922" spans="1:2" x14ac:dyDescent="0.55000000000000004">
      <c r="A17922" s="1">
        <v>37022</v>
      </c>
      <c r="B17922">
        <v>90875.951499999996</v>
      </c>
    </row>
    <row r="17923" spans="1:2" x14ac:dyDescent="0.55000000000000004">
      <c r="A17923" s="1">
        <v>37025</v>
      </c>
      <c r="B17923">
        <v>91120.305900000007</v>
      </c>
    </row>
    <row r="17924" spans="1:2" x14ac:dyDescent="0.55000000000000004">
      <c r="A17924" s="1">
        <v>37026</v>
      </c>
      <c r="B17924">
        <v>91158.899699999994</v>
      </c>
    </row>
    <row r="17925" spans="1:2" x14ac:dyDescent="0.55000000000000004">
      <c r="A17925" s="1">
        <v>37027</v>
      </c>
      <c r="B17925">
        <v>93769.931400000001</v>
      </c>
    </row>
    <row r="17926" spans="1:2" x14ac:dyDescent="0.55000000000000004">
      <c r="A17926" s="1">
        <v>37028</v>
      </c>
      <c r="B17926">
        <v>94026.493199999997</v>
      </c>
    </row>
    <row r="17927" spans="1:2" x14ac:dyDescent="0.55000000000000004">
      <c r="A17927" s="1">
        <v>37029</v>
      </c>
      <c r="B17927">
        <v>94297.933799999999</v>
      </c>
    </row>
    <row r="17928" spans="1:2" x14ac:dyDescent="0.55000000000000004">
      <c r="A17928" s="1">
        <v>37032</v>
      </c>
      <c r="B17928">
        <v>95822.814499999993</v>
      </c>
    </row>
    <row r="17929" spans="1:2" x14ac:dyDescent="0.55000000000000004">
      <c r="A17929" s="1">
        <v>37033</v>
      </c>
      <c r="B17929">
        <v>95571.126300000004</v>
      </c>
    </row>
    <row r="17930" spans="1:2" x14ac:dyDescent="0.55000000000000004">
      <c r="A17930" s="1">
        <v>37034</v>
      </c>
      <c r="B17930">
        <v>94089.308300000004</v>
      </c>
    </row>
    <row r="17931" spans="1:2" x14ac:dyDescent="0.55000000000000004">
      <c r="A17931" s="1">
        <v>37035</v>
      </c>
      <c r="B17931">
        <v>94392.576000000001</v>
      </c>
    </row>
    <row r="17932" spans="1:2" x14ac:dyDescent="0.55000000000000004">
      <c r="A17932" s="1">
        <v>37036</v>
      </c>
      <c r="B17932">
        <v>93276.297000000006</v>
      </c>
    </row>
    <row r="17933" spans="1:2" x14ac:dyDescent="0.55000000000000004">
      <c r="A17933" s="1">
        <v>37040</v>
      </c>
      <c r="B17933">
        <v>92554.117899999997</v>
      </c>
    </row>
    <row r="17934" spans="1:2" x14ac:dyDescent="0.55000000000000004">
      <c r="A17934" s="1">
        <v>37041</v>
      </c>
      <c r="B17934">
        <v>91125.662100000001</v>
      </c>
    </row>
    <row r="17935" spans="1:2" x14ac:dyDescent="0.55000000000000004">
      <c r="A17935" s="1">
        <v>37042</v>
      </c>
      <c r="B17935">
        <v>91698.927200000006</v>
      </c>
    </row>
    <row r="17936" spans="1:2" x14ac:dyDescent="0.55000000000000004">
      <c r="A17936" s="1">
        <v>37043</v>
      </c>
      <c r="B17936">
        <v>92053.456300000005</v>
      </c>
    </row>
    <row r="17937" spans="1:2" x14ac:dyDescent="0.55000000000000004">
      <c r="A17937" s="1">
        <v>37046</v>
      </c>
      <c r="B17937">
        <v>92525.882400000002</v>
      </c>
    </row>
    <row r="17938" spans="1:2" x14ac:dyDescent="0.55000000000000004">
      <c r="A17938" s="1">
        <v>37047</v>
      </c>
      <c r="B17938">
        <v>93730.000100000005</v>
      </c>
    </row>
    <row r="17939" spans="1:2" x14ac:dyDescent="0.55000000000000004">
      <c r="A17939" s="1">
        <v>37048</v>
      </c>
      <c r="B17939">
        <v>92752.406199999998</v>
      </c>
    </row>
    <row r="17940" spans="1:2" x14ac:dyDescent="0.55000000000000004">
      <c r="A17940" s="1">
        <v>37049</v>
      </c>
      <c r="B17940">
        <v>93261.300399999993</v>
      </c>
    </row>
    <row r="17941" spans="1:2" x14ac:dyDescent="0.55000000000000004">
      <c r="A17941" s="1">
        <v>37050</v>
      </c>
      <c r="B17941">
        <v>92384.374100000001</v>
      </c>
    </row>
    <row r="17942" spans="1:2" x14ac:dyDescent="0.55000000000000004">
      <c r="A17942" s="1">
        <v>37053</v>
      </c>
      <c r="B17942">
        <v>91612.080499999996</v>
      </c>
    </row>
    <row r="17943" spans="1:2" x14ac:dyDescent="0.55000000000000004">
      <c r="A17943" s="1">
        <v>37054</v>
      </c>
      <c r="B17943">
        <v>91719.580400000006</v>
      </c>
    </row>
    <row r="17944" spans="1:2" x14ac:dyDescent="0.55000000000000004">
      <c r="A17944" s="1">
        <v>37055</v>
      </c>
      <c r="B17944">
        <v>90698.698999999993</v>
      </c>
    </row>
    <row r="17945" spans="1:2" x14ac:dyDescent="0.55000000000000004">
      <c r="A17945" s="1">
        <v>37056</v>
      </c>
      <c r="B17945">
        <v>89111.275399999999</v>
      </c>
    </row>
    <row r="17946" spans="1:2" x14ac:dyDescent="0.55000000000000004">
      <c r="A17946" s="1">
        <v>37057</v>
      </c>
      <c r="B17946">
        <v>88708.590100000001</v>
      </c>
    </row>
    <row r="17947" spans="1:2" x14ac:dyDescent="0.55000000000000004">
      <c r="A17947" s="1">
        <v>37060</v>
      </c>
      <c r="B17947">
        <v>88276.331699999995</v>
      </c>
    </row>
    <row r="17948" spans="1:2" x14ac:dyDescent="0.55000000000000004">
      <c r="A17948" s="1">
        <v>37061</v>
      </c>
      <c r="B17948">
        <v>88580.553799999994</v>
      </c>
    </row>
    <row r="17949" spans="1:2" x14ac:dyDescent="0.55000000000000004">
      <c r="A17949" s="1">
        <v>37062</v>
      </c>
      <c r="B17949">
        <v>89356.250499999995</v>
      </c>
    </row>
    <row r="17950" spans="1:2" x14ac:dyDescent="0.55000000000000004">
      <c r="A17950" s="1">
        <v>37063</v>
      </c>
      <c r="B17950">
        <v>90374.832699999999</v>
      </c>
    </row>
    <row r="17951" spans="1:2" x14ac:dyDescent="0.55000000000000004">
      <c r="A17951" s="1">
        <v>37064</v>
      </c>
      <c r="B17951">
        <v>89519.988700000002</v>
      </c>
    </row>
    <row r="17952" spans="1:2" x14ac:dyDescent="0.55000000000000004">
      <c r="A17952" s="1">
        <v>37067</v>
      </c>
      <c r="B17952">
        <v>89026.305300000007</v>
      </c>
    </row>
    <row r="17953" spans="1:2" x14ac:dyDescent="0.55000000000000004">
      <c r="A17953" s="1">
        <v>37068</v>
      </c>
      <c r="B17953">
        <v>88891.730899999995</v>
      </c>
    </row>
    <row r="17954" spans="1:2" x14ac:dyDescent="0.55000000000000004">
      <c r="A17954" s="1">
        <v>37069</v>
      </c>
      <c r="B17954">
        <v>88486.641199999998</v>
      </c>
    </row>
    <row r="17955" spans="1:2" x14ac:dyDescent="0.55000000000000004">
      <c r="A17955" s="1">
        <v>37070</v>
      </c>
      <c r="B17955">
        <v>89594.256299999994</v>
      </c>
    </row>
    <row r="17956" spans="1:2" x14ac:dyDescent="0.55000000000000004">
      <c r="A17956" s="1">
        <v>37071</v>
      </c>
      <c r="B17956">
        <v>89464.052599999995</v>
      </c>
    </row>
    <row r="17957" spans="1:2" x14ac:dyDescent="0.55000000000000004">
      <c r="A17957" s="1">
        <v>37074</v>
      </c>
      <c r="B17957">
        <v>90363.183000000005</v>
      </c>
    </row>
    <row r="17958" spans="1:2" x14ac:dyDescent="0.55000000000000004">
      <c r="A17958" s="1">
        <v>37075</v>
      </c>
      <c r="B17958">
        <v>90212.631800000003</v>
      </c>
    </row>
    <row r="17959" spans="1:2" x14ac:dyDescent="0.55000000000000004">
      <c r="A17959" s="1">
        <v>37077</v>
      </c>
      <c r="B17959">
        <v>89117.134900000005</v>
      </c>
    </row>
    <row r="17960" spans="1:2" x14ac:dyDescent="0.55000000000000004">
      <c r="A17960" s="1">
        <v>37078</v>
      </c>
      <c r="B17960">
        <v>87038.812300000005</v>
      </c>
    </row>
    <row r="17961" spans="1:2" x14ac:dyDescent="0.55000000000000004">
      <c r="A17961" s="1">
        <v>37081</v>
      </c>
      <c r="B17961">
        <v>87639.659599999999</v>
      </c>
    </row>
    <row r="17962" spans="1:2" x14ac:dyDescent="0.55000000000000004">
      <c r="A17962" s="1">
        <v>37082</v>
      </c>
      <c r="B17962">
        <v>86380.711800000005</v>
      </c>
    </row>
    <row r="17963" spans="1:2" x14ac:dyDescent="0.55000000000000004">
      <c r="A17963" s="1">
        <v>37083</v>
      </c>
      <c r="B17963">
        <v>86288.638600000006</v>
      </c>
    </row>
    <row r="17964" spans="1:2" x14ac:dyDescent="0.55000000000000004">
      <c r="A17964" s="1">
        <v>37084</v>
      </c>
      <c r="B17964">
        <v>88336.036600000007</v>
      </c>
    </row>
    <row r="17965" spans="1:2" x14ac:dyDescent="0.55000000000000004">
      <c r="A17965" s="1">
        <v>37085</v>
      </c>
      <c r="B17965">
        <v>88888.626799999998</v>
      </c>
    </row>
    <row r="17966" spans="1:2" x14ac:dyDescent="0.55000000000000004">
      <c r="A17966" s="1">
        <v>37088</v>
      </c>
      <c r="B17966">
        <v>87920.291700000002</v>
      </c>
    </row>
    <row r="17967" spans="1:2" x14ac:dyDescent="0.55000000000000004">
      <c r="A17967" s="1">
        <v>37089</v>
      </c>
      <c r="B17967">
        <v>88797.969200000007</v>
      </c>
    </row>
    <row r="17968" spans="1:2" x14ac:dyDescent="0.55000000000000004">
      <c r="A17968" s="1">
        <v>37090</v>
      </c>
      <c r="B17968">
        <v>88311.746100000004</v>
      </c>
    </row>
    <row r="17969" spans="1:2" x14ac:dyDescent="0.55000000000000004">
      <c r="A17969" s="1">
        <v>37091</v>
      </c>
      <c r="B17969">
        <v>88847.152499999997</v>
      </c>
    </row>
    <row r="17970" spans="1:2" x14ac:dyDescent="0.55000000000000004">
      <c r="A17970" s="1">
        <v>37092</v>
      </c>
      <c r="B17970">
        <v>88541.882100000003</v>
      </c>
    </row>
    <row r="17971" spans="1:2" x14ac:dyDescent="0.55000000000000004">
      <c r="A17971" s="1">
        <v>37095</v>
      </c>
      <c r="B17971">
        <v>87090.932700000005</v>
      </c>
    </row>
    <row r="17972" spans="1:2" x14ac:dyDescent="0.55000000000000004">
      <c r="A17972" s="1">
        <v>37096</v>
      </c>
      <c r="B17972">
        <v>85673.013300000006</v>
      </c>
    </row>
    <row r="17973" spans="1:2" x14ac:dyDescent="0.55000000000000004">
      <c r="A17973" s="1">
        <v>37097</v>
      </c>
      <c r="B17973">
        <v>87052.233600000007</v>
      </c>
    </row>
    <row r="17974" spans="1:2" x14ac:dyDescent="0.55000000000000004">
      <c r="A17974" s="1">
        <v>37098</v>
      </c>
      <c r="B17974">
        <v>87963.798299999995</v>
      </c>
    </row>
    <row r="17975" spans="1:2" x14ac:dyDescent="0.55000000000000004">
      <c r="A17975" s="1">
        <v>37099</v>
      </c>
      <c r="B17975">
        <v>88181.323499999999</v>
      </c>
    </row>
    <row r="17976" spans="1:2" x14ac:dyDescent="0.55000000000000004">
      <c r="A17976" s="1">
        <v>37102</v>
      </c>
      <c r="B17976">
        <v>88089.570800000001</v>
      </c>
    </row>
    <row r="17977" spans="1:2" x14ac:dyDescent="0.55000000000000004">
      <c r="A17977" s="1">
        <v>37103</v>
      </c>
      <c r="B17977">
        <v>88581.494300000006</v>
      </c>
    </row>
    <row r="17978" spans="1:2" x14ac:dyDescent="0.55000000000000004">
      <c r="A17978" s="1">
        <v>37104</v>
      </c>
      <c r="B17978">
        <v>88936.490900000004</v>
      </c>
    </row>
    <row r="17979" spans="1:2" x14ac:dyDescent="0.55000000000000004">
      <c r="A17979" s="1">
        <v>37105</v>
      </c>
      <c r="B17979">
        <v>89298.757100000003</v>
      </c>
    </row>
    <row r="17980" spans="1:2" x14ac:dyDescent="0.55000000000000004">
      <c r="A17980" s="1">
        <v>37106</v>
      </c>
      <c r="B17980">
        <v>88842.208700000003</v>
      </c>
    </row>
    <row r="17981" spans="1:2" x14ac:dyDescent="0.55000000000000004">
      <c r="A17981" s="1">
        <v>37109</v>
      </c>
      <c r="B17981">
        <v>87828.562000000005</v>
      </c>
    </row>
    <row r="17982" spans="1:2" x14ac:dyDescent="0.55000000000000004">
      <c r="A17982" s="1">
        <v>37110</v>
      </c>
      <c r="B17982">
        <v>88119.6633</v>
      </c>
    </row>
    <row r="17983" spans="1:2" x14ac:dyDescent="0.55000000000000004">
      <c r="A17983" s="1">
        <v>37111</v>
      </c>
      <c r="B17983">
        <v>86603.462700000004</v>
      </c>
    </row>
    <row r="17984" spans="1:2" x14ac:dyDescent="0.55000000000000004">
      <c r="A17984" s="1">
        <v>37112</v>
      </c>
      <c r="B17984">
        <v>86612.652000000002</v>
      </c>
    </row>
    <row r="17985" spans="1:2" x14ac:dyDescent="0.55000000000000004">
      <c r="A17985" s="1">
        <v>37113</v>
      </c>
      <c r="B17985">
        <v>87106.365600000005</v>
      </c>
    </row>
    <row r="17986" spans="1:2" x14ac:dyDescent="0.55000000000000004">
      <c r="A17986" s="1">
        <v>37116</v>
      </c>
      <c r="B17986">
        <v>87198.122399999993</v>
      </c>
    </row>
    <row r="17987" spans="1:2" x14ac:dyDescent="0.55000000000000004">
      <c r="A17987" s="1">
        <v>37117</v>
      </c>
      <c r="B17987">
        <v>86866.316500000001</v>
      </c>
    </row>
    <row r="17988" spans="1:2" x14ac:dyDescent="0.55000000000000004">
      <c r="A17988" s="1">
        <v>37118</v>
      </c>
      <c r="B17988">
        <v>86244.710099999997</v>
      </c>
    </row>
    <row r="17989" spans="1:2" x14ac:dyDescent="0.55000000000000004">
      <c r="A17989" s="1">
        <v>37119</v>
      </c>
      <c r="B17989">
        <v>86514.365600000005</v>
      </c>
    </row>
    <row r="17990" spans="1:2" x14ac:dyDescent="0.55000000000000004">
      <c r="A17990" s="1">
        <v>37120</v>
      </c>
      <c r="B17990">
        <v>85076.108500000002</v>
      </c>
    </row>
    <row r="17991" spans="1:2" x14ac:dyDescent="0.55000000000000004">
      <c r="A17991" s="1">
        <v>37123</v>
      </c>
      <c r="B17991">
        <v>85768.090599999996</v>
      </c>
    </row>
    <row r="17992" spans="1:2" x14ac:dyDescent="0.55000000000000004">
      <c r="A17992" s="1">
        <v>37124</v>
      </c>
      <c r="B17992">
        <v>84731.021200000003</v>
      </c>
    </row>
    <row r="17993" spans="1:2" x14ac:dyDescent="0.55000000000000004">
      <c r="A17993" s="1">
        <v>37125</v>
      </c>
      <c r="B17993">
        <v>85327.681599999996</v>
      </c>
    </row>
    <row r="17994" spans="1:2" x14ac:dyDescent="0.55000000000000004">
      <c r="A17994" s="1">
        <v>37126</v>
      </c>
      <c r="B17994">
        <v>85092.830400000006</v>
      </c>
    </row>
    <row r="17995" spans="1:2" x14ac:dyDescent="0.55000000000000004">
      <c r="A17995" s="1">
        <v>37127</v>
      </c>
      <c r="B17995">
        <v>86768.635599999994</v>
      </c>
    </row>
    <row r="17996" spans="1:2" x14ac:dyDescent="0.55000000000000004">
      <c r="A17996" s="1">
        <v>37130</v>
      </c>
      <c r="B17996">
        <v>86349.574699999997</v>
      </c>
    </row>
    <row r="17997" spans="1:2" x14ac:dyDescent="0.55000000000000004">
      <c r="A17997" s="1">
        <v>37131</v>
      </c>
      <c r="B17997">
        <v>85053.275599999994</v>
      </c>
    </row>
    <row r="17998" spans="1:2" x14ac:dyDescent="0.55000000000000004">
      <c r="A17998" s="1">
        <v>37132</v>
      </c>
      <c r="B17998">
        <v>84120.183799999999</v>
      </c>
    </row>
    <row r="17999" spans="1:2" x14ac:dyDescent="0.55000000000000004">
      <c r="A17999" s="1">
        <v>37133</v>
      </c>
      <c r="B17999">
        <v>82695.282500000001</v>
      </c>
    </row>
    <row r="18000" spans="1:2" x14ac:dyDescent="0.55000000000000004">
      <c r="A18000" s="1">
        <v>37134</v>
      </c>
      <c r="B18000">
        <v>83030.1158</v>
      </c>
    </row>
    <row r="18001" spans="1:2" x14ac:dyDescent="0.55000000000000004">
      <c r="A18001" s="1">
        <v>37138</v>
      </c>
      <c r="B18001">
        <v>82983.663799999995</v>
      </c>
    </row>
    <row r="18002" spans="1:2" x14ac:dyDescent="0.55000000000000004">
      <c r="A18002" s="1">
        <v>37139</v>
      </c>
      <c r="B18002">
        <v>82912.253700000001</v>
      </c>
    </row>
    <row r="18003" spans="1:2" x14ac:dyDescent="0.55000000000000004">
      <c r="A18003" s="1">
        <v>37140</v>
      </c>
      <c r="B18003">
        <v>81056.749500000005</v>
      </c>
    </row>
    <row r="18004" spans="1:2" x14ac:dyDescent="0.55000000000000004">
      <c r="A18004" s="1">
        <v>37141</v>
      </c>
      <c r="B18004">
        <v>79544.954400000002</v>
      </c>
    </row>
    <row r="18005" spans="1:2" x14ac:dyDescent="0.55000000000000004">
      <c r="A18005" s="1">
        <v>37144</v>
      </c>
      <c r="B18005">
        <v>80041.710300000006</v>
      </c>
    </row>
    <row r="18006" spans="1:2" x14ac:dyDescent="0.55000000000000004">
      <c r="A18006" s="1">
        <v>37151</v>
      </c>
      <c r="B18006">
        <v>76122.969400000002</v>
      </c>
    </row>
    <row r="18007" spans="1:2" x14ac:dyDescent="0.55000000000000004">
      <c r="A18007" s="1">
        <v>37152</v>
      </c>
      <c r="B18007">
        <v>75681.263699999996</v>
      </c>
    </row>
    <row r="18008" spans="1:2" x14ac:dyDescent="0.55000000000000004">
      <c r="A18008" s="1">
        <v>37153</v>
      </c>
      <c r="B18008">
        <v>74464.301600000006</v>
      </c>
    </row>
    <row r="18009" spans="1:2" x14ac:dyDescent="0.55000000000000004">
      <c r="A18009" s="1">
        <v>37154</v>
      </c>
      <c r="B18009">
        <v>72149.207299999995</v>
      </c>
    </row>
    <row r="18010" spans="1:2" x14ac:dyDescent="0.55000000000000004">
      <c r="A18010" s="1">
        <v>37155</v>
      </c>
      <c r="B18010">
        <v>70774.020600000003</v>
      </c>
    </row>
    <row r="18011" spans="1:2" x14ac:dyDescent="0.55000000000000004">
      <c r="A18011" s="1">
        <v>37158</v>
      </c>
      <c r="B18011">
        <v>73537.034899999999</v>
      </c>
    </row>
    <row r="18012" spans="1:2" x14ac:dyDescent="0.55000000000000004">
      <c r="A18012" s="1">
        <v>37159</v>
      </c>
      <c r="B18012">
        <v>74185.474300000002</v>
      </c>
    </row>
    <row r="18013" spans="1:2" x14ac:dyDescent="0.55000000000000004">
      <c r="A18013" s="1">
        <v>37160</v>
      </c>
      <c r="B18013">
        <v>73825.292499999996</v>
      </c>
    </row>
    <row r="18014" spans="1:2" x14ac:dyDescent="0.55000000000000004">
      <c r="A18014" s="1">
        <v>37161</v>
      </c>
      <c r="B18014">
        <v>74675.796000000002</v>
      </c>
    </row>
    <row r="18015" spans="1:2" x14ac:dyDescent="0.55000000000000004">
      <c r="A18015" s="1">
        <v>37162</v>
      </c>
      <c r="B18015">
        <v>76316.075500000006</v>
      </c>
    </row>
    <row r="18016" spans="1:2" x14ac:dyDescent="0.55000000000000004">
      <c r="A18016" s="1">
        <v>37165</v>
      </c>
      <c r="B18016">
        <v>76140.665999999997</v>
      </c>
    </row>
    <row r="18017" spans="1:2" x14ac:dyDescent="0.55000000000000004">
      <c r="A18017" s="1">
        <v>37166</v>
      </c>
      <c r="B18017">
        <v>77078.854500000001</v>
      </c>
    </row>
    <row r="18018" spans="1:2" x14ac:dyDescent="0.55000000000000004">
      <c r="A18018" s="1">
        <v>37167</v>
      </c>
      <c r="B18018">
        <v>78632.473400000003</v>
      </c>
    </row>
    <row r="18019" spans="1:2" x14ac:dyDescent="0.55000000000000004">
      <c r="A18019" s="1">
        <v>37168</v>
      </c>
      <c r="B18019">
        <v>78438.290500000003</v>
      </c>
    </row>
    <row r="18020" spans="1:2" x14ac:dyDescent="0.55000000000000004">
      <c r="A18020" s="1">
        <v>37169</v>
      </c>
      <c r="B18020">
        <v>78584.540800000002</v>
      </c>
    </row>
    <row r="18021" spans="1:2" x14ac:dyDescent="0.55000000000000004">
      <c r="A18021" s="1">
        <v>37172</v>
      </c>
      <c r="B18021">
        <v>77927.967199999999</v>
      </c>
    </row>
    <row r="18022" spans="1:2" x14ac:dyDescent="0.55000000000000004">
      <c r="A18022" s="1">
        <v>37173</v>
      </c>
      <c r="B18022">
        <v>77514.387799999997</v>
      </c>
    </row>
    <row r="18023" spans="1:2" x14ac:dyDescent="0.55000000000000004">
      <c r="A18023" s="1">
        <v>37174</v>
      </c>
      <c r="B18023">
        <v>79298.202900000004</v>
      </c>
    </row>
    <row r="18024" spans="1:2" x14ac:dyDescent="0.55000000000000004">
      <c r="A18024" s="1">
        <v>37175</v>
      </c>
      <c r="B18024">
        <v>80510.607399999994</v>
      </c>
    </row>
    <row r="18025" spans="1:2" x14ac:dyDescent="0.55000000000000004">
      <c r="A18025" s="1">
        <v>37176</v>
      </c>
      <c r="B18025">
        <v>80086.537599999996</v>
      </c>
    </row>
    <row r="18026" spans="1:2" x14ac:dyDescent="0.55000000000000004">
      <c r="A18026" s="1">
        <v>37179</v>
      </c>
      <c r="B18026">
        <v>79964.033599999995</v>
      </c>
    </row>
    <row r="18027" spans="1:2" x14ac:dyDescent="0.55000000000000004">
      <c r="A18027" s="1">
        <v>37180</v>
      </c>
      <c r="B18027">
        <v>80519.519100000005</v>
      </c>
    </row>
    <row r="18028" spans="1:2" x14ac:dyDescent="0.55000000000000004">
      <c r="A18028" s="1">
        <v>37181</v>
      </c>
      <c r="B18028">
        <v>79022.655799999993</v>
      </c>
    </row>
    <row r="18029" spans="1:2" x14ac:dyDescent="0.55000000000000004">
      <c r="A18029" s="1">
        <v>37182</v>
      </c>
      <c r="B18029">
        <v>78401.638900000005</v>
      </c>
    </row>
    <row r="18030" spans="1:2" x14ac:dyDescent="0.55000000000000004">
      <c r="A18030" s="1">
        <v>37183</v>
      </c>
      <c r="B18030">
        <v>78759.396200000003</v>
      </c>
    </row>
    <row r="18031" spans="1:2" x14ac:dyDescent="0.55000000000000004">
      <c r="A18031" s="1">
        <v>37186</v>
      </c>
      <c r="B18031">
        <v>79965.633100000006</v>
      </c>
    </row>
    <row r="18032" spans="1:2" x14ac:dyDescent="0.55000000000000004">
      <c r="A18032" s="1">
        <v>37187</v>
      </c>
      <c r="B18032">
        <v>79589.510500000004</v>
      </c>
    </row>
    <row r="18033" spans="1:2" x14ac:dyDescent="0.55000000000000004">
      <c r="A18033" s="1">
        <v>37188</v>
      </c>
      <c r="B18033">
        <v>79621.288799999995</v>
      </c>
    </row>
    <row r="18034" spans="1:2" x14ac:dyDescent="0.55000000000000004">
      <c r="A18034" s="1">
        <v>37189</v>
      </c>
      <c r="B18034">
        <v>80715.430500000002</v>
      </c>
    </row>
    <row r="18035" spans="1:2" x14ac:dyDescent="0.55000000000000004">
      <c r="A18035" s="1">
        <v>37190</v>
      </c>
      <c r="B18035">
        <v>81047.528900000005</v>
      </c>
    </row>
    <row r="18036" spans="1:2" x14ac:dyDescent="0.55000000000000004">
      <c r="A18036" s="1">
        <v>37193</v>
      </c>
      <c r="B18036">
        <v>79120.5524</v>
      </c>
    </row>
    <row r="18037" spans="1:2" x14ac:dyDescent="0.55000000000000004">
      <c r="A18037" s="1">
        <v>37194</v>
      </c>
      <c r="B18037">
        <v>77764.604399999997</v>
      </c>
    </row>
    <row r="18038" spans="1:2" x14ac:dyDescent="0.55000000000000004">
      <c r="A18038" s="1">
        <v>37195</v>
      </c>
      <c r="B18038">
        <v>77772.084099999993</v>
      </c>
    </row>
    <row r="18039" spans="1:2" x14ac:dyDescent="0.55000000000000004">
      <c r="A18039" s="1">
        <v>37196</v>
      </c>
      <c r="B18039">
        <v>79568.249200000006</v>
      </c>
    </row>
    <row r="18040" spans="1:2" x14ac:dyDescent="0.55000000000000004">
      <c r="A18040" s="1">
        <v>37197</v>
      </c>
      <c r="B18040">
        <v>79797.625499999995</v>
      </c>
    </row>
    <row r="18041" spans="1:2" x14ac:dyDescent="0.55000000000000004">
      <c r="A18041" s="1">
        <v>37200</v>
      </c>
      <c r="B18041">
        <v>80949.139299999995</v>
      </c>
    </row>
    <row r="18042" spans="1:2" x14ac:dyDescent="0.55000000000000004">
      <c r="A18042" s="1">
        <v>37201</v>
      </c>
      <c r="B18042">
        <v>82126.981499999994</v>
      </c>
    </row>
    <row r="18043" spans="1:2" x14ac:dyDescent="0.55000000000000004">
      <c r="A18043" s="1">
        <v>37202</v>
      </c>
      <c r="B18043">
        <v>81929.919200000004</v>
      </c>
    </row>
    <row r="18044" spans="1:2" x14ac:dyDescent="0.55000000000000004">
      <c r="A18044" s="1">
        <v>37203</v>
      </c>
      <c r="B18044">
        <v>82135.659499999994</v>
      </c>
    </row>
    <row r="18045" spans="1:2" x14ac:dyDescent="0.55000000000000004">
      <c r="A18045" s="1">
        <v>37204</v>
      </c>
      <c r="B18045">
        <v>82266.956300000005</v>
      </c>
    </row>
    <row r="18046" spans="1:2" x14ac:dyDescent="0.55000000000000004">
      <c r="A18046" s="1">
        <v>37207</v>
      </c>
      <c r="B18046">
        <v>82121.383600000001</v>
      </c>
    </row>
    <row r="18047" spans="1:2" x14ac:dyDescent="0.55000000000000004">
      <c r="A18047" s="1">
        <v>37208</v>
      </c>
      <c r="B18047">
        <v>83660.104900000006</v>
      </c>
    </row>
    <row r="18048" spans="1:2" x14ac:dyDescent="0.55000000000000004">
      <c r="A18048" s="1">
        <v>37209</v>
      </c>
      <c r="B18048">
        <v>83835.801399999997</v>
      </c>
    </row>
    <row r="18049" spans="1:2" x14ac:dyDescent="0.55000000000000004">
      <c r="A18049" s="1">
        <v>37210</v>
      </c>
      <c r="B18049">
        <v>83911.950100000002</v>
      </c>
    </row>
    <row r="18050" spans="1:2" x14ac:dyDescent="0.55000000000000004">
      <c r="A18050" s="1">
        <v>37211</v>
      </c>
      <c r="B18050">
        <v>83654.748999999996</v>
      </c>
    </row>
    <row r="18051" spans="1:2" x14ac:dyDescent="0.55000000000000004">
      <c r="A18051" s="1">
        <v>37214</v>
      </c>
      <c r="B18051">
        <v>84568.448999999993</v>
      </c>
    </row>
    <row r="18052" spans="1:2" x14ac:dyDescent="0.55000000000000004">
      <c r="A18052" s="1">
        <v>37215</v>
      </c>
      <c r="B18052">
        <v>83954.165800000002</v>
      </c>
    </row>
    <row r="18053" spans="1:2" x14ac:dyDescent="0.55000000000000004">
      <c r="A18053" s="1">
        <v>37216</v>
      </c>
      <c r="B18053">
        <v>83542.409400000004</v>
      </c>
    </row>
    <row r="18054" spans="1:2" x14ac:dyDescent="0.55000000000000004">
      <c r="A18054" s="1">
        <v>37218</v>
      </c>
      <c r="B18054">
        <v>84522.535399999993</v>
      </c>
    </row>
    <row r="18055" spans="1:2" x14ac:dyDescent="0.55000000000000004">
      <c r="A18055" s="1">
        <v>37221</v>
      </c>
      <c r="B18055">
        <v>85043.748900000006</v>
      </c>
    </row>
    <row r="18056" spans="1:2" x14ac:dyDescent="0.55000000000000004">
      <c r="A18056" s="1">
        <v>37222</v>
      </c>
      <c r="B18056">
        <v>84463.058900000004</v>
      </c>
    </row>
    <row r="18057" spans="1:2" x14ac:dyDescent="0.55000000000000004">
      <c r="A18057" s="1">
        <v>37223</v>
      </c>
      <c r="B18057">
        <v>82933.992499999993</v>
      </c>
    </row>
    <row r="18058" spans="1:2" x14ac:dyDescent="0.55000000000000004">
      <c r="A18058" s="1">
        <v>37224</v>
      </c>
      <c r="B18058">
        <v>83801.263300000006</v>
      </c>
    </row>
    <row r="18059" spans="1:2" x14ac:dyDescent="0.55000000000000004">
      <c r="A18059" s="1">
        <v>37225</v>
      </c>
      <c r="B18059">
        <v>83746.074800000002</v>
      </c>
    </row>
    <row r="18060" spans="1:2" x14ac:dyDescent="0.55000000000000004">
      <c r="A18060" s="1">
        <v>37228</v>
      </c>
      <c r="B18060">
        <v>83043.856199999995</v>
      </c>
    </row>
    <row r="18061" spans="1:2" x14ac:dyDescent="0.55000000000000004">
      <c r="A18061" s="1">
        <v>37229</v>
      </c>
      <c r="B18061">
        <v>84140.274900000004</v>
      </c>
    </row>
    <row r="18062" spans="1:2" x14ac:dyDescent="0.55000000000000004">
      <c r="A18062" s="1">
        <v>37230</v>
      </c>
      <c r="B18062">
        <v>86049.254700000005</v>
      </c>
    </row>
    <row r="18063" spans="1:2" x14ac:dyDescent="0.55000000000000004">
      <c r="A18063" s="1">
        <v>37231</v>
      </c>
      <c r="B18063">
        <v>85813.0962</v>
      </c>
    </row>
    <row r="18064" spans="1:2" x14ac:dyDescent="0.55000000000000004">
      <c r="A18064" s="1">
        <v>37232</v>
      </c>
      <c r="B18064">
        <v>85166.061900000001</v>
      </c>
    </row>
    <row r="18065" spans="1:2" x14ac:dyDescent="0.55000000000000004">
      <c r="A18065" s="1">
        <v>37235</v>
      </c>
      <c r="B18065">
        <v>83814.436100000006</v>
      </c>
    </row>
    <row r="18066" spans="1:2" x14ac:dyDescent="0.55000000000000004">
      <c r="A18066" s="1">
        <v>37236</v>
      </c>
      <c r="B18066">
        <v>83581.104000000007</v>
      </c>
    </row>
    <row r="18067" spans="1:2" x14ac:dyDescent="0.55000000000000004">
      <c r="A18067" s="1">
        <v>37237</v>
      </c>
      <c r="B18067">
        <v>83616.953200000004</v>
      </c>
    </row>
    <row r="18068" spans="1:2" x14ac:dyDescent="0.55000000000000004">
      <c r="A18068" s="1">
        <v>37238</v>
      </c>
      <c r="B18068">
        <v>82317.713300000003</v>
      </c>
    </row>
    <row r="18069" spans="1:2" x14ac:dyDescent="0.55000000000000004">
      <c r="A18069" s="1">
        <v>37239</v>
      </c>
      <c r="B18069">
        <v>82591.012300000002</v>
      </c>
    </row>
    <row r="18070" spans="1:2" x14ac:dyDescent="0.55000000000000004">
      <c r="A18070" s="1">
        <v>37242</v>
      </c>
      <c r="B18070">
        <v>83422.996799999994</v>
      </c>
    </row>
    <row r="18071" spans="1:2" x14ac:dyDescent="0.55000000000000004">
      <c r="A18071" s="1">
        <v>37243</v>
      </c>
      <c r="B18071">
        <v>84054.841700000004</v>
      </c>
    </row>
    <row r="18072" spans="1:2" x14ac:dyDescent="0.55000000000000004">
      <c r="A18072" s="1">
        <v>37244</v>
      </c>
      <c r="B18072">
        <v>84547.803</v>
      </c>
    </row>
    <row r="18073" spans="1:2" x14ac:dyDescent="0.55000000000000004">
      <c r="A18073" s="1">
        <v>37245</v>
      </c>
      <c r="B18073">
        <v>83850.260500000004</v>
      </c>
    </row>
    <row r="18074" spans="1:2" x14ac:dyDescent="0.55000000000000004">
      <c r="A18074" s="1">
        <v>37246</v>
      </c>
      <c r="B18074">
        <v>84217.094100000002</v>
      </c>
    </row>
    <row r="18075" spans="1:2" x14ac:dyDescent="0.55000000000000004">
      <c r="A18075" s="1">
        <v>37249</v>
      </c>
      <c r="B18075">
        <v>84199.620999999999</v>
      </c>
    </row>
    <row r="18076" spans="1:2" x14ac:dyDescent="0.55000000000000004">
      <c r="A18076" s="1">
        <v>37251</v>
      </c>
      <c r="B18076">
        <v>84547.529200000004</v>
      </c>
    </row>
    <row r="18077" spans="1:2" x14ac:dyDescent="0.55000000000000004">
      <c r="A18077" s="1">
        <v>37252</v>
      </c>
      <c r="B18077">
        <v>85144.634900000005</v>
      </c>
    </row>
    <row r="18078" spans="1:2" x14ac:dyDescent="0.55000000000000004">
      <c r="A18078" s="1">
        <v>37253</v>
      </c>
      <c r="B18078">
        <v>85433.807100000005</v>
      </c>
    </row>
    <row r="18079" spans="1:2" x14ac:dyDescent="0.55000000000000004">
      <c r="A18079" s="1">
        <v>37256</v>
      </c>
      <c r="B18079">
        <v>84480.524900000004</v>
      </c>
    </row>
    <row r="18080" spans="1:2" x14ac:dyDescent="0.55000000000000004">
      <c r="A18080" s="1">
        <v>37258</v>
      </c>
      <c r="B18080">
        <v>84978.275299999994</v>
      </c>
    </row>
    <row r="18081" spans="1:2" x14ac:dyDescent="0.55000000000000004">
      <c r="A18081" s="1">
        <v>37259</v>
      </c>
      <c r="B18081">
        <v>85760.479900000006</v>
      </c>
    </row>
    <row r="18082" spans="1:2" x14ac:dyDescent="0.55000000000000004">
      <c r="A18082" s="1">
        <v>37260</v>
      </c>
      <c r="B18082">
        <v>86293.944099999993</v>
      </c>
    </row>
    <row r="18083" spans="1:2" x14ac:dyDescent="0.55000000000000004">
      <c r="A18083" s="1">
        <v>37263</v>
      </c>
      <c r="B18083">
        <v>85732.8747</v>
      </c>
    </row>
    <row r="18084" spans="1:2" x14ac:dyDescent="0.55000000000000004">
      <c r="A18084" s="1">
        <v>37264</v>
      </c>
      <c r="B18084">
        <v>85447.190499999997</v>
      </c>
    </row>
    <row r="18085" spans="1:2" x14ac:dyDescent="0.55000000000000004">
      <c r="A18085" s="1">
        <v>37265</v>
      </c>
      <c r="B18085">
        <v>85040.5003</v>
      </c>
    </row>
    <row r="18086" spans="1:2" x14ac:dyDescent="0.55000000000000004">
      <c r="A18086" s="1">
        <v>37266</v>
      </c>
      <c r="B18086">
        <v>85145.969200000007</v>
      </c>
    </row>
    <row r="18087" spans="1:2" x14ac:dyDescent="0.55000000000000004">
      <c r="A18087" s="1">
        <v>37267</v>
      </c>
      <c r="B18087">
        <v>84342.998300000007</v>
      </c>
    </row>
    <row r="18088" spans="1:2" x14ac:dyDescent="0.55000000000000004">
      <c r="A18088" s="1">
        <v>37270</v>
      </c>
      <c r="B18088">
        <v>83813.018299999996</v>
      </c>
    </row>
    <row r="18089" spans="1:2" x14ac:dyDescent="0.55000000000000004">
      <c r="A18089" s="1">
        <v>37271</v>
      </c>
      <c r="B18089">
        <v>84386.6391</v>
      </c>
    </row>
    <row r="18090" spans="1:2" x14ac:dyDescent="0.55000000000000004">
      <c r="A18090" s="1">
        <v>37272</v>
      </c>
      <c r="B18090">
        <v>83020.943199999994</v>
      </c>
    </row>
    <row r="18091" spans="1:2" x14ac:dyDescent="0.55000000000000004">
      <c r="A18091" s="1">
        <v>37273</v>
      </c>
      <c r="B18091">
        <v>83855.762499999997</v>
      </c>
    </row>
    <row r="18092" spans="1:2" x14ac:dyDescent="0.55000000000000004">
      <c r="A18092" s="1">
        <v>37274</v>
      </c>
      <c r="B18092">
        <v>83022.9326</v>
      </c>
    </row>
    <row r="18093" spans="1:2" x14ac:dyDescent="0.55000000000000004">
      <c r="A18093" s="1">
        <v>37278</v>
      </c>
      <c r="B18093">
        <v>82413.284799999994</v>
      </c>
    </row>
    <row r="18094" spans="1:2" x14ac:dyDescent="0.55000000000000004">
      <c r="A18094" s="1">
        <v>37279</v>
      </c>
      <c r="B18094">
        <v>83068.805200000003</v>
      </c>
    </row>
    <row r="18095" spans="1:2" x14ac:dyDescent="0.55000000000000004">
      <c r="A18095" s="1">
        <v>37280</v>
      </c>
      <c r="B18095">
        <v>83361.757199999993</v>
      </c>
    </row>
    <row r="18096" spans="1:2" x14ac:dyDescent="0.55000000000000004">
      <c r="A18096" s="1">
        <v>37281</v>
      </c>
      <c r="B18096">
        <v>83444.3226</v>
      </c>
    </row>
    <row r="18097" spans="1:2" x14ac:dyDescent="0.55000000000000004">
      <c r="A18097" s="1">
        <v>37284</v>
      </c>
      <c r="B18097">
        <v>83429.567299999995</v>
      </c>
    </row>
    <row r="18098" spans="1:2" x14ac:dyDescent="0.55000000000000004">
      <c r="A18098" s="1">
        <v>37285</v>
      </c>
      <c r="B18098">
        <v>81045.837100000004</v>
      </c>
    </row>
    <row r="18099" spans="1:2" x14ac:dyDescent="0.55000000000000004">
      <c r="A18099" s="1">
        <v>37286</v>
      </c>
      <c r="B18099">
        <v>82010.151899999997</v>
      </c>
    </row>
    <row r="18100" spans="1:2" x14ac:dyDescent="0.55000000000000004">
      <c r="A18100" s="1">
        <v>37287</v>
      </c>
      <c r="B18100">
        <v>83246.970100000006</v>
      </c>
    </row>
    <row r="18101" spans="1:2" x14ac:dyDescent="0.55000000000000004">
      <c r="A18101" s="1">
        <v>37288</v>
      </c>
      <c r="B18101">
        <v>82656.316399999996</v>
      </c>
    </row>
    <row r="18102" spans="1:2" x14ac:dyDescent="0.55000000000000004">
      <c r="A18102" s="1">
        <v>37291</v>
      </c>
      <c r="B18102">
        <v>80609.942299999995</v>
      </c>
    </row>
    <row r="18103" spans="1:2" x14ac:dyDescent="0.55000000000000004">
      <c r="A18103" s="1">
        <v>37292</v>
      </c>
      <c r="B18103">
        <v>80286.462599999999</v>
      </c>
    </row>
    <row r="18104" spans="1:2" x14ac:dyDescent="0.55000000000000004">
      <c r="A18104" s="1">
        <v>37293</v>
      </c>
      <c r="B18104">
        <v>79814.894799999995</v>
      </c>
    </row>
    <row r="18105" spans="1:2" x14ac:dyDescent="0.55000000000000004">
      <c r="A18105" s="1">
        <v>37294</v>
      </c>
      <c r="B18105">
        <v>79584.392200000002</v>
      </c>
    </row>
    <row r="18106" spans="1:2" x14ac:dyDescent="0.55000000000000004">
      <c r="A18106" s="1">
        <v>37295</v>
      </c>
      <c r="B18106">
        <v>80769.155899999998</v>
      </c>
    </row>
    <row r="18107" spans="1:2" x14ac:dyDescent="0.55000000000000004">
      <c r="A18107" s="1">
        <v>37298</v>
      </c>
      <c r="B18107">
        <v>81932.683499999999</v>
      </c>
    </row>
    <row r="18108" spans="1:2" x14ac:dyDescent="0.55000000000000004">
      <c r="A18108" s="1">
        <v>37299</v>
      </c>
      <c r="B18108">
        <v>81605.506500000003</v>
      </c>
    </row>
    <row r="18109" spans="1:2" x14ac:dyDescent="0.55000000000000004">
      <c r="A18109" s="1">
        <v>37300</v>
      </c>
      <c r="B18109">
        <v>82445.597200000004</v>
      </c>
    </row>
    <row r="18110" spans="1:2" x14ac:dyDescent="0.55000000000000004">
      <c r="A18110" s="1">
        <v>37301</v>
      </c>
      <c r="B18110">
        <v>82302.431200000006</v>
      </c>
    </row>
    <row r="18111" spans="1:2" x14ac:dyDescent="0.55000000000000004">
      <c r="A18111" s="1">
        <v>37302</v>
      </c>
      <c r="B18111">
        <v>81397.929399999994</v>
      </c>
    </row>
    <row r="18112" spans="1:2" x14ac:dyDescent="0.55000000000000004">
      <c r="A18112" s="1">
        <v>37306</v>
      </c>
      <c r="B18112">
        <v>79861.040500000003</v>
      </c>
    </row>
    <row r="18113" spans="1:2" x14ac:dyDescent="0.55000000000000004">
      <c r="A18113" s="1">
        <v>37307</v>
      </c>
      <c r="B18113">
        <v>80947.047600000005</v>
      </c>
    </row>
    <row r="18114" spans="1:2" x14ac:dyDescent="0.55000000000000004">
      <c r="A18114" s="1">
        <v>37308</v>
      </c>
      <c r="B18114">
        <v>79691.856499999994</v>
      </c>
    </row>
    <row r="18115" spans="1:2" x14ac:dyDescent="0.55000000000000004">
      <c r="A18115" s="1">
        <v>37309</v>
      </c>
      <c r="B18115">
        <v>80348.482399999994</v>
      </c>
    </row>
    <row r="18116" spans="1:2" x14ac:dyDescent="0.55000000000000004">
      <c r="A18116" s="1">
        <v>37312</v>
      </c>
      <c r="B18116">
        <v>81795.580900000001</v>
      </c>
    </row>
    <row r="18117" spans="1:2" x14ac:dyDescent="0.55000000000000004">
      <c r="A18117" s="1">
        <v>37313</v>
      </c>
      <c r="B18117">
        <v>81798.080000000002</v>
      </c>
    </row>
    <row r="18118" spans="1:2" x14ac:dyDescent="0.55000000000000004">
      <c r="A18118" s="1">
        <v>37314</v>
      </c>
      <c r="B18118">
        <v>81868.647899999996</v>
      </c>
    </row>
    <row r="18119" spans="1:2" x14ac:dyDescent="0.55000000000000004">
      <c r="A18119" s="1">
        <v>37315</v>
      </c>
      <c r="B18119">
        <v>81637.818199999994</v>
      </c>
    </row>
    <row r="18120" spans="1:2" x14ac:dyDescent="0.55000000000000004">
      <c r="A18120" s="1">
        <v>37316</v>
      </c>
      <c r="B18120">
        <v>83489.111300000004</v>
      </c>
    </row>
    <row r="18121" spans="1:2" x14ac:dyDescent="0.55000000000000004">
      <c r="A18121" s="1">
        <v>37319</v>
      </c>
      <c r="B18121">
        <v>85120.3655</v>
      </c>
    </row>
    <row r="18122" spans="1:2" x14ac:dyDescent="0.55000000000000004">
      <c r="A18122" s="1">
        <v>37320</v>
      </c>
      <c r="B18122">
        <v>84551.905499999993</v>
      </c>
    </row>
    <row r="18123" spans="1:2" x14ac:dyDescent="0.55000000000000004">
      <c r="A18123" s="1">
        <v>37321</v>
      </c>
      <c r="B18123">
        <v>85797.001600000003</v>
      </c>
    </row>
    <row r="18124" spans="1:2" x14ac:dyDescent="0.55000000000000004">
      <c r="A18124" s="1">
        <v>37322</v>
      </c>
      <c r="B18124">
        <v>85413.700200000007</v>
      </c>
    </row>
    <row r="18125" spans="1:2" x14ac:dyDescent="0.55000000000000004">
      <c r="A18125" s="1">
        <v>37323</v>
      </c>
      <c r="B18125">
        <v>85913.929499999998</v>
      </c>
    </row>
    <row r="18126" spans="1:2" x14ac:dyDescent="0.55000000000000004">
      <c r="A18126" s="1">
        <v>37326</v>
      </c>
      <c r="B18126">
        <v>86206.675300000003</v>
      </c>
    </row>
    <row r="18127" spans="1:2" x14ac:dyDescent="0.55000000000000004">
      <c r="A18127" s="1">
        <v>37327</v>
      </c>
      <c r="B18127">
        <v>86010.352499999994</v>
      </c>
    </row>
    <row r="18128" spans="1:2" x14ac:dyDescent="0.55000000000000004">
      <c r="A18128" s="1">
        <v>37328</v>
      </c>
      <c r="B18128">
        <v>85183.425300000003</v>
      </c>
    </row>
    <row r="18129" spans="1:2" x14ac:dyDescent="0.55000000000000004">
      <c r="A18129" s="1">
        <v>37329</v>
      </c>
      <c r="B18129">
        <v>85107.410600000003</v>
      </c>
    </row>
    <row r="18130" spans="1:2" x14ac:dyDescent="0.55000000000000004">
      <c r="A18130" s="1">
        <v>37330</v>
      </c>
      <c r="B18130">
        <v>86077.092499999999</v>
      </c>
    </row>
    <row r="18131" spans="1:2" x14ac:dyDescent="0.55000000000000004">
      <c r="A18131" s="1">
        <v>37333</v>
      </c>
      <c r="B18131">
        <v>86033.569099999993</v>
      </c>
    </row>
    <row r="18132" spans="1:2" x14ac:dyDescent="0.55000000000000004">
      <c r="A18132" s="1">
        <v>37334</v>
      </c>
      <c r="B18132">
        <v>86384.358999999997</v>
      </c>
    </row>
    <row r="18133" spans="1:2" x14ac:dyDescent="0.55000000000000004">
      <c r="A18133" s="1">
        <v>37335</v>
      </c>
      <c r="B18133">
        <v>85025.262600000002</v>
      </c>
    </row>
    <row r="18134" spans="1:2" x14ac:dyDescent="0.55000000000000004">
      <c r="A18134" s="1">
        <v>37336</v>
      </c>
      <c r="B18134">
        <v>85156.015899999999</v>
      </c>
    </row>
    <row r="18135" spans="1:2" x14ac:dyDescent="0.55000000000000004">
      <c r="A18135" s="1">
        <v>37337</v>
      </c>
      <c r="B18135">
        <v>84794.939299999998</v>
      </c>
    </row>
    <row r="18136" spans="1:2" x14ac:dyDescent="0.55000000000000004">
      <c r="A18136" s="1">
        <v>37340</v>
      </c>
      <c r="B18136">
        <v>83551.114300000001</v>
      </c>
    </row>
    <row r="18137" spans="1:2" x14ac:dyDescent="0.55000000000000004">
      <c r="A18137" s="1">
        <v>37341</v>
      </c>
      <c r="B18137">
        <v>84052.765899999999</v>
      </c>
    </row>
    <row r="18138" spans="1:2" x14ac:dyDescent="0.55000000000000004">
      <c r="A18138" s="1">
        <v>37342</v>
      </c>
      <c r="B18138">
        <v>84504.130900000004</v>
      </c>
    </row>
    <row r="18139" spans="1:2" x14ac:dyDescent="0.55000000000000004">
      <c r="A18139" s="1">
        <v>37343</v>
      </c>
      <c r="B18139">
        <v>84711.899900000004</v>
      </c>
    </row>
    <row r="18140" spans="1:2" x14ac:dyDescent="0.55000000000000004">
      <c r="A18140" s="1">
        <v>37347</v>
      </c>
      <c r="B18140">
        <v>84649.809399999998</v>
      </c>
    </row>
    <row r="18141" spans="1:2" x14ac:dyDescent="0.55000000000000004">
      <c r="A18141" s="1">
        <v>37348</v>
      </c>
      <c r="B18141">
        <v>83927.051900000006</v>
      </c>
    </row>
    <row r="18142" spans="1:2" x14ac:dyDescent="0.55000000000000004">
      <c r="A18142" s="1">
        <v>37349</v>
      </c>
      <c r="B18142">
        <v>83101.138699999996</v>
      </c>
    </row>
    <row r="18143" spans="1:2" x14ac:dyDescent="0.55000000000000004">
      <c r="A18143" s="1">
        <v>37350</v>
      </c>
      <c r="B18143">
        <v>83172.380999999994</v>
      </c>
    </row>
    <row r="18144" spans="1:2" x14ac:dyDescent="0.55000000000000004">
      <c r="A18144" s="1">
        <v>37351</v>
      </c>
      <c r="B18144">
        <v>82906.662899999996</v>
      </c>
    </row>
    <row r="18145" spans="1:2" x14ac:dyDescent="0.55000000000000004">
      <c r="A18145" s="1">
        <v>37354</v>
      </c>
      <c r="B18145">
        <v>83116.060700000002</v>
      </c>
    </row>
    <row r="18146" spans="1:2" x14ac:dyDescent="0.55000000000000004">
      <c r="A18146" s="1">
        <v>37355</v>
      </c>
      <c r="B18146">
        <v>82566.500499999995</v>
      </c>
    </row>
    <row r="18147" spans="1:2" x14ac:dyDescent="0.55000000000000004">
      <c r="A18147" s="1">
        <v>37356</v>
      </c>
      <c r="B18147">
        <v>83505.862099999998</v>
      </c>
    </row>
    <row r="18148" spans="1:2" x14ac:dyDescent="0.55000000000000004">
      <c r="A18148" s="1">
        <v>37357</v>
      </c>
      <c r="B18148">
        <v>81529.975699999995</v>
      </c>
    </row>
    <row r="18149" spans="1:2" x14ac:dyDescent="0.55000000000000004">
      <c r="A18149" s="1">
        <v>37358</v>
      </c>
      <c r="B18149">
        <v>82071.528300000005</v>
      </c>
    </row>
    <row r="18150" spans="1:2" x14ac:dyDescent="0.55000000000000004">
      <c r="A18150" s="1">
        <v>37361</v>
      </c>
      <c r="B18150">
        <v>81446.317500000005</v>
      </c>
    </row>
    <row r="18151" spans="1:2" x14ac:dyDescent="0.55000000000000004">
      <c r="A18151" s="1">
        <v>37362</v>
      </c>
      <c r="B18151">
        <v>83356.005000000005</v>
      </c>
    </row>
    <row r="18152" spans="1:2" x14ac:dyDescent="0.55000000000000004">
      <c r="A18152" s="1">
        <v>37363</v>
      </c>
      <c r="B18152">
        <v>83191.198900000003</v>
      </c>
    </row>
    <row r="18153" spans="1:2" x14ac:dyDescent="0.55000000000000004">
      <c r="A18153" s="1">
        <v>37364</v>
      </c>
      <c r="B18153">
        <v>83073.934999999998</v>
      </c>
    </row>
    <row r="18154" spans="1:2" x14ac:dyDescent="0.55000000000000004">
      <c r="A18154" s="1">
        <v>37365</v>
      </c>
      <c r="B18154">
        <v>83125.893700000001</v>
      </c>
    </row>
    <row r="18155" spans="1:2" x14ac:dyDescent="0.55000000000000004">
      <c r="A18155" s="1">
        <v>37368</v>
      </c>
      <c r="B18155">
        <v>81843.299100000004</v>
      </c>
    </row>
    <row r="18156" spans="1:2" x14ac:dyDescent="0.55000000000000004">
      <c r="A18156" s="1">
        <v>37369</v>
      </c>
      <c r="B18156">
        <v>81335.143100000001</v>
      </c>
    </row>
    <row r="18157" spans="1:2" x14ac:dyDescent="0.55000000000000004">
      <c r="A18157" s="1">
        <v>37370</v>
      </c>
      <c r="B18157">
        <v>80757.648799999995</v>
      </c>
    </row>
    <row r="18158" spans="1:2" x14ac:dyDescent="0.55000000000000004">
      <c r="A18158" s="1">
        <v>37371</v>
      </c>
      <c r="B18158">
        <v>80635.236799999999</v>
      </c>
    </row>
    <row r="18159" spans="1:2" x14ac:dyDescent="0.55000000000000004">
      <c r="A18159" s="1">
        <v>37372</v>
      </c>
      <c r="B18159">
        <v>79520.266099999993</v>
      </c>
    </row>
    <row r="18160" spans="1:2" x14ac:dyDescent="0.55000000000000004">
      <c r="A18160" s="1">
        <v>37375</v>
      </c>
      <c r="B18160">
        <v>78720.435800000007</v>
      </c>
    </row>
    <row r="18161" spans="1:2" x14ac:dyDescent="0.55000000000000004">
      <c r="A18161" s="1">
        <v>37376</v>
      </c>
      <c r="B18161">
        <v>79568.711500000005</v>
      </c>
    </row>
    <row r="18162" spans="1:2" x14ac:dyDescent="0.55000000000000004">
      <c r="A18162" s="1">
        <v>37377</v>
      </c>
      <c r="B18162">
        <v>80281.407999999996</v>
      </c>
    </row>
    <row r="18163" spans="1:2" x14ac:dyDescent="0.55000000000000004">
      <c r="A18163" s="1">
        <v>37378</v>
      </c>
      <c r="B18163">
        <v>80151.340700000001</v>
      </c>
    </row>
    <row r="18164" spans="1:2" x14ac:dyDescent="0.55000000000000004">
      <c r="A18164" s="1">
        <v>37379</v>
      </c>
      <c r="B18164">
        <v>79330.162899999996</v>
      </c>
    </row>
    <row r="18165" spans="1:2" x14ac:dyDescent="0.55000000000000004">
      <c r="A18165" s="1">
        <v>37382</v>
      </c>
      <c r="B18165">
        <v>77794.960699999996</v>
      </c>
    </row>
    <row r="18166" spans="1:2" x14ac:dyDescent="0.55000000000000004">
      <c r="A18166" s="1">
        <v>37383</v>
      </c>
      <c r="B18166">
        <v>77560.934699999998</v>
      </c>
    </row>
    <row r="18167" spans="1:2" x14ac:dyDescent="0.55000000000000004">
      <c r="A18167" s="1">
        <v>37384</v>
      </c>
      <c r="B18167">
        <v>80484.447700000004</v>
      </c>
    </row>
    <row r="18168" spans="1:2" x14ac:dyDescent="0.55000000000000004">
      <c r="A18168" s="1">
        <v>37385</v>
      </c>
      <c r="B18168">
        <v>79327.745299999995</v>
      </c>
    </row>
    <row r="18169" spans="1:2" x14ac:dyDescent="0.55000000000000004">
      <c r="A18169" s="1">
        <v>37386</v>
      </c>
      <c r="B18169">
        <v>77994.564700000003</v>
      </c>
    </row>
    <row r="18170" spans="1:2" x14ac:dyDescent="0.55000000000000004">
      <c r="A18170" s="1">
        <v>37389</v>
      </c>
      <c r="B18170">
        <v>79453.584199999998</v>
      </c>
    </row>
    <row r="18171" spans="1:2" x14ac:dyDescent="0.55000000000000004">
      <c r="A18171" s="1">
        <v>37390</v>
      </c>
      <c r="B18171">
        <v>81137.799299999999</v>
      </c>
    </row>
    <row r="18172" spans="1:2" x14ac:dyDescent="0.55000000000000004">
      <c r="A18172" s="1">
        <v>37391</v>
      </c>
      <c r="B18172">
        <v>80703.562699999995</v>
      </c>
    </row>
    <row r="18173" spans="1:2" x14ac:dyDescent="0.55000000000000004">
      <c r="A18173" s="1">
        <v>37392</v>
      </c>
      <c r="B18173">
        <v>81236.369300000006</v>
      </c>
    </row>
    <row r="18174" spans="1:2" x14ac:dyDescent="0.55000000000000004">
      <c r="A18174" s="1">
        <v>37393</v>
      </c>
      <c r="B18174">
        <v>81876.051300000006</v>
      </c>
    </row>
    <row r="18175" spans="1:2" x14ac:dyDescent="0.55000000000000004">
      <c r="A18175" s="1">
        <v>37396</v>
      </c>
      <c r="B18175">
        <v>80786.336299999995</v>
      </c>
    </row>
    <row r="18176" spans="1:2" x14ac:dyDescent="0.55000000000000004">
      <c r="A18176" s="1">
        <v>37397</v>
      </c>
      <c r="B18176">
        <v>79898.463199999998</v>
      </c>
    </row>
    <row r="18177" spans="1:2" x14ac:dyDescent="0.55000000000000004">
      <c r="A18177" s="1">
        <v>37398</v>
      </c>
      <c r="B18177">
        <v>80358.219400000002</v>
      </c>
    </row>
    <row r="18178" spans="1:2" x14ac:dyDescent="0.55000000000000004">
      <c r="A18178" s="1">
        <v>37399</v>
      </c>
      <c r="B18178">
        <v>81178.464000000007</v>
      </c>
    </row>
    <row r="18179" spans="1:2" x14ac:dyDescent="0.55000000000000004">
      <c r="A18179" s="1">
        <v>37400</v>
      </c>
      <c r="B18179">
        <v>80196.609400000001</v>
      </c>
    </row>
    <row r="18180" spans="1:2" x14ac:dyDescent="0.55000000000000004">
      <c r="A18180" s="1">
        <v>37404</v>
      </c>
      <c r="B18180">
        <v>79510.624400000001</v>
      </c>
    </row>
    <row r="18181" spans="1:2" x14ac:dyDescent="0.55000000000000004">
      <c r="A18181" s="1">
        <v>37405</v>
      </c>
      <c r="B18181">
        <v>79011.080499999996</v>
      </c>
    </row>
    <row r="18182" spans="1:2" x14ac:dyDescent="0.55000000000000004">
      <c r="A18182" s="1">
        <v>37406</v>
      </c>
      <c r="B18182">
        <v>78797.964000000007</v>
      </c>
    </row>
    <row r="18183" spans="1:2" x14ac:dyDescent="0.55000000000000004">
      <c r="A18183" s="1">
        <v>37407</v>
      </c>
      <c r="B18183">
        <v>78981.747499999998</v>
      </c>
    </row>
    <row r="18184" spans="1:2" x14ac:dyDescent="0.55000000000000004">
      <c r="A18184" s="1">
        <v>37410</v>
      </c>
      <c r="B18184">
        <v>77029.413199999995</v>
      </c>
    </row>
    <row r="18185" spans="1:2" x14ac:dyDescent="0.55000000000000004">
      <c r="A18185" s="1">
        <v>37411</v>
      </c>
      <c r="B18185">
        <v>77030.781300000002</v>
      </c>
    </row>
    <row r="18186" spans="1:2" x14ac:dyDescent="0.55000000000000004">
      <c r="A18186" s="1">
        <v>37412</v>
      </c>
      <c r="B18186">
        <v>77741.046199999997</v>
      </c>
    </row>
    <row r="18187" spans="1:2" x14ac:dyDescent="0.55000000000000004">
      <c r="A18187" s="1">
        <v>37413</v>
      </c>
      <c r="B18187">
        <v>76206.355200000005</v>
      </c>
    </row>
    <row r="18188" spans="1:2" x14ac:dyDescent="0.55000000000000004">
      <c r="A18188" s="1">
        <v>37414</v>
      </c>
      <c r="B18188">
        <v>76086.325899999996</v>
      </c>
    </row>
    <row r="18189" spans="1:2" x14ac:dyDescent="0.55000000000000004">
      <c r="A18189" s="1">
        <v>37417</v>
      </c>
      <c r="B18189">
        <v>76325.2696</v>
      </c>
    </row>
    <row r="18190" spans="1:2" x14ac:dyDescent="0.55000000000000004">
      <c r="A18190" s="1">
        <v>37418</v>
      </c>
      <c r="B18190">
        <v>75055.353600000002</v>
      </c>
    </row>
    <row r="18191" spans="1:2" x14ac:dyDescent="0.55000000000000004">
      <c r="A18191" s="1">
        <v>37419</v>
      </c>
      <c r="B18191">
        <v>75561.506899999993</v>
      </c>
    </row>
    <row r="18192" spans="1:2" x14ac:dyDescent="0.55000000000000004">
      <c r="A18192" s="1">
        <v>37420</v>
      </c>
      <c r="B18192">
        <v>74770.097500000003</v>
      </c>
    </row>
    <row r="18193" spans="1:2" x14ac:dyDescent="0.55000000000000004">
      <c r="A18193" s="1">
        <v>37421</v>
      </c>
      <c r="B18193">
        <v>74601.900999999998</v>
      </c>
    </row>
    <row r="18194" spans="1:2" x14ac:dyDescent="0.55000000000000004">
      <c r="A18194" s="1">
        <v>37424</v>
      </c>
      <c r="B18194">
        <v>76746.393599999996</v>
      </c>
    </row>
    <row r="18195" spans="1:2" x14ac:dyDescent="0.55000000000000004">
      <c r="A18195" s="1">
        <v>37425</v>
      </c>
      <c r="B18195">
        <v>76820.004000000001</v>
      </c>
    </row>
    <row r="18196" spans="1:2" x14ac:dyDescent="0.55000000000000004">
      <c r="A18196" s="1">
        <v>37426</v>
      </c>
      <c r="B18196">
        <v>75551.975600000005</v>
      </c>
    </row>
    <row r="18197" spans="1:2" x14ac:dyDescent="0.55000000000000004">
      <c r="A18197" s="1">
        <v>37427</v>
      </c>
      <c r="B18197">
        <v>74537.001799999998</v>
      </c>
    </row>
    <row r="18198" spans="1:2" x14ac:dyDescent="0.55000000000000004">
      <c r="A18198" s="1">
        <v>37428</v>
      </c>
      <c r="B18198">
        <v>73265.021999999997</v>
      </c>
    </row>
    <row r="18199" spans="1:2" x14ac:dyDescent="0.55000000000000004">
      <c r="A18199" s="1">
        <v>37431</v>
      </c>
      <c r="B18199">
        <v>73531.161399999997</v>
      </c>
    </row>
    <row r="18200" spans="1:2" x14ac:dyDescent="0.55000000000000004">
      <c r="A18200" s="1">
        <v>37432</v>
      </c>
      <c r="B18200">
        <v>72301.541400000002</v>
      </c>
    </row>
    <row r="18201" spans="1:2" x14ac:dyDescent="0.55000000000000004">
      <c r="A18201" s="1">
        <v>37433</v>
      </c>
      <c r="B18201">
        <v>72145.650099999999</v>
      </c>
    </row>
    <row r="18202" spans="1:2" x14ac:dyDescent="0.55000000000000004">
      <c r="A18202" s="1">
        <v>37434</v>
      </c>
      <c r="B18202">
        <v>73416.603300000002</v>
      </c>
    </row>
    <row r="18203" spans="1:2" x14ac:dyDescent="0.55000000000000004">
      <c r="A18203" s="1">
        <v>37435</v>
      </c>
      <c r="B18203">
        <v>73355.008000000002</v>
      </c>
    </row>
    <row r="18204" spans="1:2" x14ac:dyDescent="0.55000000000000004">
      <c r="A18204" s="1">
        <v>37438</v>
      </c>
      <c r="B18204">
        <v>71784.698600000003</v>
      </c>
    </row>
    <row r="18205" spans="1:2" x14ac:dyDescent="0.55000000000000004">
      <c r="A18205" s="1">
        <v>37439</v>
      </c>
      <c r="B18205">
        <v>70274.092600000004</v>
      </c>
    </row>
    <row r="18206" spans="1:2" x14ac:dyDescent="0.55000000000000004">
      <c r="A18206" s="1">
        <v>37440</v>
      </c>
      <c r="B18206">
        <v>70714.553700000004</v>
      </c>
    </row>
    <row r="18207" spans="1:2" x14ac:dyDescent="0.55000000000000004">
      <c r="A18207" s="1">
        <v>37442</v>
      </c>
      <c r="B18207">
        <v>73316.807799999995</v>
      </c>
    </row>
    <row r="18208" spans="1:2" x14ac:dyDescent="0.55000000000000004">
      <c r="A18208" s="1">
        <v>37445</v>
      </c>
      <c r="B18208">
        <v>72441.023400000005</v>
      </c>
    </row>
    <row r="18209" spans="1:2" x14ac:dyDescent="0.55000000000000004">
      <c r="A18209" s="1">
        <v>37446</v>
      </c>
      <c r="B18209">
        <v>70653.823099999994</v>
      </c>
    </row>
    <row r="18210" spans="1:2" x14ac:dyDescent="0.55000000000000004">
      <c r="A18210" s="1">
        <v>37447</v>
      </c>
      <c r="B18210">
        <v>68254.010299999994</v>
      </c>
    </row>
    <row r="18211" spans="1:2" x14ac:dyDescent="0.55000000000000004">
      <c r="A18211" s="1">
        <v>37448</v>
      </c>
      <c r="B18211">
        <v>68770.065600000002</v>
      </c>
    </row>
    <row r="18212" spans="1:2" x14ac:dyDescent="0.55000000000000004">
      <c r="A18212" s="1">
        <v>37449</v>
      </c>
      <c r="B18212">
        <v>68325.967799999999</v>
      </c>
    </row>
    <row r="18213" spans="1:2" x14ac:dyDescent="0.55000000000000004">
      <c r="A18213" s="1">
        <v>37452</v>
      </c>
      <c r="B18213">
        <v>68069.173299999995</v>
      </c>
    </row>
    <row r="18214" spans="1:2" x14ac:dyDescent="0.55000000000000004">
      <c r="A18214" s="1">
        <v>37453</v>
      </c>
      <c r="B18214">
        <v>66816.102899999998</v>
      </c>
    </row>
    <row r="18215" spans="1:2" x14ac:dyDescent="0.55000000000000004">
      <c r="A18215" s="1">
        <v>37454</v>
      </c>
      <c r="B18215">
        <v>67192.304399999994</v>
      </c>
    </row>
    <row r="18216" spans="1:2" x14ac:dyDescent="0.55000000000000004">
      <c r="A18216" s="1">
        <v>37455</v>
      </c>
      <c r="B18216">
        <v>65375.520199999999</v>
      </c>
    </row>
    <row r="18217" spans="1:2" x14ac:dyDescent="0.55000000000000004">
      <c r="A18217" s="1">
        <v>37456</v>
      </c>
      <c r="B18217">
        <v>62865.161899999999</v>
      </c>
    </row>
    <row r="18218" spans="1:2" x14ac:dyDescent="0.55000000000000004">
      <c r="A18218" s="1">
        <v>37459</v>
      </c>
      <c r="B18218">
        <v>60792.219499999999</v>
      </c>
    </row>
    <row r="18219" spans="1:2" x14ac:dyDescent="0.55000000000000004">
      <c r="A18219" s="1">
        <v>37460</v>
      </c>
      <c r="B18219">
        <v>59147.086000000003</v>
      </c>
    </row>
    <row r="18220" spans="1:2" x14ac:dyDescent="0.55000000000000004">
      <c r="A18220" s="1">
        <v>37461</v>
      </c>
      <c r="B18220">
        <v>62543.944000000003</v>
      </c>
    </row>
    <row r="18221" spans="1:2" x14ac:dyDescent="0.55000000000000004">
      <c r="A18221" s="1">
        <v>37462</v>
      </c>
      <c r="B18221">
        <v>62192.175199999998</v>
      </c>
    </row>
    <row r="18222" spans="1:2" x14ac:dyDescent="0.55000000000000004">
      <c r="A18222" s="1">
        <v>37463</v>
      </c>
      <c r="B18222">
        <v>63244.354099999997</v>
      </c>
    </row>
    <row r="18223" spans="1:2" x14ac:dyDescent="0.55000000000000004">
      <c r="A18223" s="1">
        <v>37466</v>
      </c>
      <c r="B18223">
        <v>66676.383199999997</v>
      </c>
    </row>
    <row r="18224" spans="1:2" x14ac:dyDescent="0.55000000000000004">
      <c r="A18224" s="1">
        <v>37467</v>
      </c>
      <c r="B18224">
        <v>66964.274900000004</v>
      </c>
    </row>
    <row r="18225" spans="1:2" x14ac:dyDescent="0.55000000000000004">
      <c r="A18225" s="1">
        <v>37468</v>
      </c>
      <c r="B18225">
        <v>67629.445399999997</v>
      </c>
    </row>
    <row r="18226" spans="1:2" x14ac:dyDescent="0.55000000000000004">
      <c r="A18226" s="1">
        <v>37469</v>
      </c>
      <c r="B18226">
        <v>65637.616800000003</v>
      </c>
    </row>
    <row r="18227" spans="1:2" x14ac:dyDescent="0.55000000000000004">
      <c r="A18227" s="1">
        <v>37470</v>
      </c>
      <c r="B18227">
        <v>64120.638899999998</v>
      </c>
    </row>
    <row r="18228" spans="1:2" x14ac:dyDescent="0.55000000000000004">
      <c r="A18228" s="1">
        <v>37473</v>
      </c>
      <c r="B18228">
        <v>61920.2952</v>
      </c>
    </row>
    <row r="18229" spans="1:2" x14ac:dyDescent="0.55000000000000004">
      <c r="A18229" s="1">
        <v>37474</v>
      </c>
      <c r="B18229">
        <v>63776.150099999999</v>
      </c>
    </row>
    <row r="18230" spans="1:2" x14ac:dyDescent="0.55000000000000004">
      <c r="A18230" s="1">
        <v>37475</v>
      </c>
      <c r="B18230">
        <v>65064.569300000003</v>
      </c>
    </row>
    <row r="18231" spans="1:2" x14ac:dyDescent="0.55000000000000004">
      <c r="A18231" s="1">
        <v>37476</v>
      </c>
      <c r="B18231">
        <v>67198.749800000005</v>
      </c>
    </row>
    <row r="18232" spans="1:2" x14ac:dyDescent="0.55000000000000004">
      <c r="A18232" s="1">
        <v>37477</v>
      </c>
      <c r="B18232">
        <v>67450.729200000002</v>
      </c>
    </row>
    <row r="18233" spans="1:2" x14ac:dyDescent="0.55000000000000004">
      <c r="A18233" s="1">
        <v>37480</v>
      </c>
      <c r="B18233">
        <v>67092.563899999994</v>
      </c>
    </row>
    <row r="18234" spans="1:2" x14ac:dyDescent="0.55000000000000004">
      <c r="A18234" s="1">
        <v>37481</v>
      </c>
      <c r="B18234">
        <v>65643.584199999998</v>
      </c>
    </row>
    <row r="18235" spans="1:2" x14ac:dyDescent="0.55000000000000004">
      <c r="A18235" s="1">
        <v>37482</v>
      </c>
      <c r="B18235">
        <v>68291.198300000004</v>
      </c>
    </row>
    <row r="18236" spans="1:2" x14ac:dyDescent="0.55000000000000004">
      <c r="A18236" s="1">
        <v>37483</v>
      </c>
      <c r="B18236">
        <v>69089.343599999993</v>
      </c>
    </row>
    <row r="18237" spans="1:2" x14ac:dyDescent="0.55000000000000004">
      <c r="A18237" s="1">
        <v>37484</v>
      </c>
      <c r="B18237">
        <v>68987.417199999996</v>
      </c>
    </row>
    <row r="18238" spans="1:2" x14ac:dyDescent="0.55000000000000004">
      <c r="A18238" s="1">
        <v>37487</v>
      </c>
      <c r="B18238">
        <v>70620.990399999995</v>
      </c>
    </row>
    <row r="18239" spans="1:2" x14ac:dyDescent="0.55000000000000004">
      <c r="A18239" s="1">
        <v>37488</v>
      </c>
      <c r="B18239">
        <v>69632.654800000004</v>
      </c>
    </row>
    <row r="18240" spans="1:2" x14ac:dyDescent="0.55000000000000004">
      <c r="A18240" s="1">
        <v>37489</v>
      </c>
      <c r="B18240">
        <v>70526.213300000003</v>
      </c>
    </row>
    <row r="18241" spans="1:2" x14ac:dyDescent="0.55000000000000004">
      <c r="A18241" s="1">
        <v>37490</v>
      </c>
      <c r="B18241">
        <v>71520.702699999994</v>
      </c>
    </row>
    <row r="18242" spans="1:2" x14ac:dyDescent="0.55000000000000004">
      <c r="A18242" s="1">
        <v>37491</v>
      </c>
      <c r="B18242">
        <v>69897.522200000007</v>
      </c>
    </row>
    <row r="18243" spans="1:2" x14ac:dyDescent="0.55000000000000004">
      <c r="A18243" s="1">
        <v>37494</v>
      </c>
      <c r="B18243">
        <v>70424.9997</v>
      </c>
    </row>
    <row r="18244" spans="1:2" x14ac:dyDescent="0.55000000000000004">
      <c r="A18244" s="1">
        <v>37495</v>
      </c>
      <c r="B18244">
        <v>69448.733999999997</v>
      </c>
    </row>
    <row r="18245" spans="1:2" x14ac:dyDescent="0.55000000000000004">
      <c r="A18245" s="1">
        <v>37496</v>
      </c>
      <c r="B18245">
        <v>68199.228600000002</v>
      </c>
    </row>
    <row r="18246" spans="1:2" x14ac:dyDescent="0.55000000000000004">
      <c r="A18246" s="1">
        <v>37497</v>
      </c>
      <c r="B18246">
        <v>68199.762499999997</v>
      </c>
    </row>
    <row r="18247" spans="1:2" x14ac:dyDescent="0.55000000000000004">
      <c r="A18247" s="1">
        <v>37498</v>
      </c>
      <c r="B18247">
        <v>68072.666299999997</v>
      </c>
    </row>
    <row r="18248" spans="1:2" x14ac:dyDescent="0.55000000000000004">
      <c r="A18248" s="1">
        <v>37502</v>
      </c>
      <c r="B18248">
        <v>65242.4879</v>
      </c>
    </row>
    <row r="18249" spans="1:2" x14ac:dyDescent="0.55000000000000004">
      <c r="A18249" s="1">
        <v>37503</v>
      </c>
      <c r="B18249">
        <v>66410.336800000005</v>
      </c>
    </row>
    <row r="18250" spans="1:2" x14ac:dyDescent="0.55000000000000004">
      <c r="A18250" s="1">
        <v>37504</v>
      </c>
      <c r="B18250">
        <v>65351.774599999997</v>
      </c>
    </row>
    <row r="18251" spans="1:2" x14ac:dyDescent="0.55000000000000004">
      <c r="A18251" s="1">
        <v>37505</v>
      </c>
      <c r="B18251">
        <v>66454.865399999995</v>
      </c>
    </row>
    <row r="18252" spans="1:2" x14ac:dyDescent="0.55000000000000004">
      <c r="A18252" s="1">
        <v>37508</v>
      </c>
      <c r="B18252">
        <v>67129.213799999998</v>
      </c>
    </row>
    <row r="18253" spans="1:2" x14ac:dyDescent="0.55000000000000004">
      <c r="A18253" s="1">
        <v>37509</v>
      </c>
      <c r="B18253">
        <v>67622.475699999995</v>
      </c>
    </row>
    <row r="18254" spans="1:2" x14ac:dyDescent="0.55000000000000004">
      <c r="A18254" s="1">
        <v>37510</v>
      </c>
      <c r="B18254">
        <v>67623.678499999995</v>
      </c>
    </row>
    <row r="18255" spans="1:2" x14ac:dyDescent="0.55000000000000004">
      <c r="A18255" s="1">
        <v>37511</v>
      </c>
      <c r="B18255">
        <v>65960.434699999998</v>
      </c>
    </row>
    <row r="18256" spans="1:2" x14ac:dyDescent="0.55000000000000004">
      <c r="A18256" s="1">
        <v>37512</v>
      </c>
      <c r="B18256">
        <v>66177.219599999997</v>
      </c>
    </row>
    <row r="18257" spans="1:2" x14ac:dyDescent="0.55000000000000004">
      <c r="A18257" s="1">
        <v>37515</v>
      </c>
      <c r="B18257">
        <v>66275.337799999994</v>
      </c>
    </row>
    <row r="18258" spans="1:2" x14ac:dyDescent="0.55000000000000004">
      <c r="A18258" s="1">
        <v>37516</v>
      </c>
      <c r="B18258">
        <v>64966.208100000003</v>
      </c>
    </row>
    <row r="18259" spans="1:2" x14ac:dyDescent="0.55000000000000004">
      <c r="A18259" s="1">
        <v>37517</v>
      </c>
      <c r="B18259">
        <v>64669.295100000003</v>
      </c>
    </row>
    <row r="18260" spans="1:2" x14ac:dyDescent="0.55000000000000004">
      <c r="A18260" s="1">
        <v>37518</v>
      </c>
      <c r="B18260">
        <v>62723.3488</v>
      </c>
    </row>
    <row r="18261" spans="1:2" x14ac:dyDescent="0.55000000000000004">
      <c r="A18261" s="1">
        <v>37519</v>
      </c>
      <c r="B18261">
        <v>62877.780599999998</v>
      </c>
    </row>
    <row r="18262" spans="1:2" x14ac:dyDescent="0.55000000000000004">
      <c r="A18262" s="1">
        <v>37522</v>
      </c>
      <c r="B18262">
        <v>62007.3557</v>
      </c>
    </row>
    <row r="18263" spans="1:2" x14ac:dyDescent="0.55000000000000004">
      <c r="A18263" s="1">
        <v>37523</v>
      </c>
      <c r="B18263">
        <v>60934.679100000001</v>
      </c>
    </row>
    <row r="18264" spans="1:2" x14ac:dyDescent="0.55000000000000004">
      <c r="A18264" s="1">
        <v>37524</v>
      </c>
      <c r="B18264">
        <v>62467.320500000002</v>
      </c>
    </row>
    <row r="18265" spans="1:2" x14ac:dyDescent="0.55000000000000004">
      <c r="A18265" s="1">
        <v>37525</v>
      </c>
      <c r="B18265">
        <v>63618.9355</v>
      </c>
    </row>
    <row r="18266" spans="1:2" x14ac:dyDescent="0.55000000000000004">
      <c r="A18266" s="1">
        <v>37526</v>
      </c>
      <c r="B18266">
        <v>61564.631999999998</v>
      </c>
    </row>
    <row r="18267" spans="1:2" x14ac:dyDescent="0.55000000000000004">
      <c r="A18267" s="1">
        <v>37529</v>
      </c>
      <c r="B18267">
        <v>60663.553399999997</v>
      </c>
    </row>
    <row r="18268" spans="1:2" x14ac:dyDescent="0.55000000000000004">
      <c r="A18268" s="1">
        <v>37530</v>
      </c>
      <c r="B18268">
        <v>63095.496700000003</v>
      </c>
    </row>
    <row r="18269" spans="1:2" x14ac:dyDescent="0.55000000000000004">
      <c r="A18269" s="1">
        <v>37531</v>
      </c>
      <c r="B18269">
        <v>61618.847800000003</v>
      </c>
    </row>
    <row r="18270" spans="1:2" x14ac:dyDescent="0.55000000000000004">
      <c r="A18270" s="1">
        <v>37532</v>
      </c>
      <c r="B18270">
        <v>60952.331299999998</v>
      </c>
    </row>
    <row r="18271" spans="1:2" x14ac:dyDescent="0.55000000000000004">
      <c r="A18271" s="1">
        <v>37533</v>
      </c>
      <c r="B18271">
        <v>59582.856599999999</v>
      </c>
    </row>
    <row r="18272" spans="1:2" x14ac:dyDescent="0.55000000000000004">
      <c r="A18272" s="1">
        <v>37536</v>
      </c>
      <c r="B18272">
        <v>58442.248899999999</v>
      </c>
    </row>
    <row r="18273" spans="1:2" x14ac:dyDescent="0.55000000000000004">
      <c r="A18273" s="1">
        <v>37537</v>
      </c>
      <c r="B18273">
        <v>59454.945399999997</v>
      </c>
    </row>
    <row r="18274" spans="1:2" x14ac:dyDescent="0.55000000000000004">
      <c r="A18274" s="1">
        <v>37538</v>
      </c>
      <c r="B18274">
        <v>57835.380599999997</v>
      </c>
    </row>
    <row r="18275" spans="1:2" x14ac:dyDescent="0.55000000000000004">
      <c r="A18275" s="1">
        <v>37539</v>
      </c>
      <c r="B18275">
        <v>59867.4352</v>
      </c>
    </row>
    <row r="18276" spans="1:2" x14ac:dyDescent="0.55000000000000004">
      <c r="A18276" s="1">
        <v>37540</v>
      </c>
      <c r="B18276">
        <v>62209.680099999998</v>
      </c>
    </row>
    <row r="18277" spans="1:2" x14ac:dyDescent="0.55000000000000004">
      <c r="A18277" s="1">
        <v>37543</v>
      </c>
      <c r="B18277">
        <v>62666.194000000003</v>
      </c>
    </row>
    <row r="18278" spans="1:2" x14ac:dyDescent="0.55000000000000004">
      <c r="A18278" s="1">
        <v>37544</v>
      </c>
      <c r="B18278">
        <v>65637.437699999995</v>
      </c>
    </row>
    <row r="18279" spans="1:2" x14ac:dyDescent="0.55000000000000004">
      <c r="A18279" s="1">
        <v>37545</v>
      </c>
      <c r="B18279">
        <v>64057.937899999997</v>
      </c>
    </row>
    <row r="18280" spans="1:2" x14ac:dyDescent="0.55000000000000004">
      <c r="A18280" s="1">
        <v>37546</v>
      </c>
      <c r="B18280">
        <v>65490.024299999997</v>
      </c>
    </row>
    <row r="18281" spans="1:2" x14ac:dyDescent="0.55000000000000004">
      <c r="A18281" s="1">
        <v>37547</v>
      </c>
      <c r="B18281">
        <v>65877.324600000007</v>
      </c>
    </row>
    <row r="18282" spans="1:2" x14ac:dyDescent="0.55000000000000004">
      <c r="A18282" s="1">
        <v>37550</v>
      </c>
      <c r="B18282">
        <v>67020.974400000006</v>
      </c>
    </row>
    <row r="18283" spans="1:2" x14ac:dyDescent="0.55000000000000004">
      <c r="A18283" s="1">
        <v>37551</v>
      </c>
      <c r="B18283">
        <v>66307.867899999997</v>
      </c>
    </row>
    <row r="18284" spans="1:2" x14ac:dyDescent="0.55000000000000004">
      <c r="A18284" s="1">
        <v>37552</v>
      </c>
      <c r="B18284">
        <v>66755.237500000003</v>
      </c>
    </row>
    <row r="18285" spans="1:2" x14ac:dyDescent="0.55000000000000004">
      <c r="A18285" s="1">
        <v>37553</v>
      </c>
      <c r="B18285">
        <v>65738.400200000004</v>
      </c>
    </row>
    <row r="18286" spans="1:2" x14ac:dyDescent="0.55000000000000004">
      <c r="A18286" s="1">
        <v>37554</v>
      </c>
      <c r="B18286">
        <v>66868.702999999994</v>
      </c>
    </row>
    <row r="18287" spans="1:2" x14ac:dyDescent="0.55000000000000004">
      <c r="A18287" s="1">
        <v>37557</v>
      </c>
      <c r="B18287">
        <v>66315.137900000002</v>
      </c>
    </row>
    <row r="18288" spans="1:2" x14ac:dyDescent="0.55000000000000004">
      <c r="A18288" s="1">
        <v>37558</v>
      </c>
      <c r="B18288">
        <v>65718.930999999997</v>
      </c>
    </row>
    <row r="18289" spans="1:2" x14ac:dyDescent="0.55000000000000004">
      <c r="A18289" s="1">
        <v>37559</v>
      </c>
      <c r="B18289">
        <v>66368.921900000001</v>
      </c>
    </row>
    <row r="18290" spans="1:2" x14ac:dyDescent="0.55000000000000004">
      <c r="A18290" s="1">
        <v>37560</v>
      </c>
      <c r="B18290">
        <v>66011.898000000001</v>
      </c>
    </row>
    <row r="18291" spans="1:2" x14ac:dyDescent="0.55000000000000004">
      <c r="A18291" s="1">
        <v>37561</v>
      </c>
      <c r="B18291">
        <v>67146.404899999994</v>
      </c>
    </row>
    <row r="18292" spans="1:2" x14ac:dyDescent="0.55000000000000004">
      <c r="A18292" s="1">
        <v>37564</v>
      </c>
      <c r="B18292">
        <v>67698.927599999995</v>
      </c>
    </row>
    <row r="18293" spans="1:2" x14ac:dyDescent="0.55000000000000004">
      <c r="A18293" s="1">
        <v>37565</v>
      </c>
      <c r="B18293">
        <v>68226.503400000001</v>
      </c>
    </row>
    <row r="18294" spans="1:2" x14ac:dyDescent="0.55000000000000004">
      <c r="A18294" s="1">
        <v>37566</v>
      </c>
      <c r="B18294">
        <v>68866.371700000003</v>
      </c>
    </row>
    <row r="18295" spans="1:2" x14ac:dyDescent="0.55000000000000004">
      <c r="A18295" s="1">
        <v>37567</v>
      </c>
      <c r="B18295">
        <v>67304.864100000006</v>
      </c>
    </row>
    <row r="18296" spans="1:2" x14ac:dyDescent="0.55000000000000004">
      <c r="A18296" s="1">
        <v>37568</v>
      </c>
      <c r="B18296">
        <v>66718.8992</v>
      </c>
    </row>
    <row r="18297" spans="1:2" x14ac:dyDescent="0.55000000000000004">
      <c r="A18297" s="1">
        <v>37571</v>
      </c>
      <c r="B18297">
        <v>65333.591099999998</v>
      </c>
    </row>
    <row r="18298" spans="1:2" x14ac:dyDescent="0.55000000000000004">
      <c r="A18298" s="1">
        <v>37572</v>
      </c>
      <c r="B18298">
        <v>65841.038799999995</v>
      </c>
    </row>
    <row r="18299" spans="1:2" x14ac:dyDescent="0.55000000000000004">
      <c r="A18299" s="1">
        <v>37573</v>
      </c>
      <c r="B18299">
        <v>65832.618100000007</v>
      </c>
    </row>
    <row r="18300" spans="1:2" x14ac:dyDescent="0.55000000000000004">
      <c r="A18300" s="1">
        <v>37574</v>
      </c>
      <c r="B18300">
        <v>67465.020900000003</v>
      </c>
    </row>
    <row r="18301" spans="1:2" x14ac:dyDescent="0.55000000000000004">
      <c r="A18301" s="1">
        <v>37575</v>
      </c>
      <c r="B18301">
        <v>67885.825200000007</v>
      </c>
    </row>
    <row r="18302" spans="1:2" x14ac:dyDescent="0.55000000000000004">
      <c r="A18302" s="1">
        <v>37578</v>
      </c>
      <c r="B18302">
        <v>67181.3658</v>
      </c>
    </row>
    <row r="18303" spans="1:2" x14ac:dyDescent="0.55000000000000004">
      <c r="A18303" s="1">
        <v>37579</v>
      </c>
      <c r="B18303">
        <v>66910.853400000007</v>
      </c>
    </row>
    <row r="18304" spans="1:2" x14ac:dyDescent="0.55000000000000004">
      <c r="A18304" s="1">
        <v>37580</v>
      </c>
      <c r="B18304">
        <v>68217.115300000005</v>
      </c>
    </row>
    <row r="18305" spans="1:2" x14ac:dyDescent="0.55000000000000004">
      <c r="A18305" s="1">
        <v>37581</v>
      </c>
      <c r="B18305">
        <v>69686.781499999997</v>
      </c>
    </row>
    <row r="18306" spans="1:2" x14ac:dyDescent="0.55000000000000004">
      <c r="A18306" s="1">
        <v>37582</v>
      </c>
      <c r="B18306">
        <v>69447.644899999999</v>
      </c>
    </row>
    <row r="18307" spans="1:2" x14ac:dyDescent="0.55000000000000004">
      <c r="A18307" s="1">
        <v>37585</v>
      </c>
      <c r="B18307">
        <v>69622.826799999995</v>
      </c>
    </row>
    <row r="18308" spans="1:2" x14ac:dyDescent="0.55000000000000004">
      <c r="A18308" s="1">
        <v>37586</v>
      </c>
      <c r="B18308">
        <v>68173.997199999998</v>
      </c>
    </row>
    <row r="18309" spans="1:2" x14ac:dyDescent="0.55000000000000004">
      <c r="A18309" s="1">
        <v>37587</v>
      </c>
      <c r="B18309">
        <v>70090.478300000002</v>
      </c>
    </row>
    <row r="18310" spans="1:2" x14ac:dyDescent="0.55000000000000004">
      <c r="A18310" s="1">
        <v>37589</v>
      </c>
      <c r="B18310">
        <v>69903.145199999999</v>
      </c>
    </row>
    <row r="18311" spans="1:2" x14ac:dyDescent="0.55000000000000004">
      <c r="A18311" s="1">
        <v>37592</v>
      </c>
      <c r="B18311">
        <v>69770.626600000003</v>
      </c>
    </row>
    <row r="18312" spans="1:2" x14ac:dyDescent="0.55000000000000004">
      <c r="A18312" s="1">
        <v>37593</v>
      </c>
      <c r="B18312">
        <v>68741.502500000002</v>
      </c>
    </row>
    <row r="18313" spans="1:2" x14ac:dyDescent="0.55000000000000004">
      <c r="A18313" s="1">
        <v>37594</v>
      </c>
      <c r="B18313">
        <v>68526.161600000007</v>
      </c>
    </row>
    <row r="18314" spans="1:2" x14ac:dyDescent="0.55000000000000004">
      <c r="A18314" s="1">
        <v>37595</v>
      </c>
      <c r="B18314">
        <v>67704.717999999993</v>
      </c>
    </row>
    <row r="18315" spans="1:2" x14ac:dyDescent="0.55000000000000004">
      <c r="A18315" s="1">
        <v>37596</v>
      </c>
      <c r="B18315">
        <v>68131.754799999995</v>
      </c>
    </row>
    <row r="18316" spans="1:2" x14ac:dyDescent="0.55000000000000004">
      <c r="A18316" s="1">
        <v>37599</v>
      </c>
      <c r="B18316">
        <v>66620.168600000005</v>
      </c>
    </row>
    <row r="18317" spans="1:2" x14ac:dyDescent="0.55000000000000004">
      <c r="A18317" s="1">
        <v>37600</v>
      </c>
      <c r="B18317">
        <v>67552.8894</v>
      </c>
    </row>
    <row r="18318" spans="1:2" x14ac:dyDescent="0.55000000000000004">
      <c r="A18318" s="1">
        <v>37601</v>
      </c>
      <c r="B18318">
        <v>67605.688699999999</v>
      </c>
    </row>
    <row r="18319" spans="1:2" x14ac:dyDescent="0.55000000000000004">
      <c r="A18319" s="1">
        <v>37602</v>
      </c>
      <c r="B18319">
        <v>67357.295199999993</v>
      </c>
    </row>
    <row r="18320" spans="1:2" x14ac:dyDescent="0.55000000000000004">
      <c r="A18320" s="1">
        <v>37603</v>
      </c>
      <c r="B18320">
        <v>66452.097299999994</v>
      </c>
    </row>
    <row r="18321" spans="1:2" x14ac:dyDescent="0.55000000000000004">
      <c r="A18321" s="1">
        <v>37606</v>
      </c>
      <c r="B18321">
        <v>68019.337</v>
      </c>
    </row>
    <row r="18322" spans="1:2" x14ac:dyDescent="0.55000000000000004">
      <c r="A18322" s="1">
        <v>37607</v>
      </c>
      <c r="B18322">
        <v>67466.252200000003</v>
      </c>
    </row>
    <row r="18323" spans="1:2" x14ac:dyDescent="0.55000000000000004">
      <c r="A18323" s="1">
        <v>37608</v>
      </c>
      <c r="B18323">
        <v>66583.687699999995</v>
      </c>
    </row>
    <row r="18324" spans="1:2" x14ac:dyDescent="0.55000000000000004">
      <c r="A18324" s="1">
        <v>37609</v>
      </c>
      <c r="B18324">
        <v>66083.1774</v>
      </c>
    </row>
    <row r="18325" spans="1:2" x14ac:dyDescent="0.55000000000000004">
      <c r="A18325" s="1">
        <v>37610</v>
      </c>
      <c r="B18325">
        <v>66944.029299999995</v>
      </c>
    </row>
    <row r="18326" spans="1:2" x14ac:dyDescent="0.55000000000000004">
      <c r="A18326" s="1">
        <v>37613</v>
      </c>
      <c r="B18326">
        <v>67066.456699999995</v>
      </c>
    </row>
    <row r="18327" spans="1:2" x14ac:dyDescent="0.55000000000000004">
      <c r="A18327" s="1">
        <v>37614</v>
      </c>
      <c r="B18327">
        <v>66699.519199999995</v>
      </c>
    </row>
    <row r="18328" spans="1:2" x14ac:dyDescent="0.55000000000000004">
      <c r="A18328" s="1">
        <v>37616</v>
      </c>
      <c r="B18328">
        <v>66489.196500000005</v>
      </c>
    </row>
    <row r="18329" spans="1:2" x14ac:dyDescent="0.55000000000000004">
      <c r="A18329" s="1">
        <v>37617</v>
      </c>
      <c r="B18329">
        <v>65449.914400000001</v>
      </c>
    </row>
    <row r="18330" spans="1:2" x14ac:dyDescent="0.55000000000000004">
      <c r="A18330" s="1">
        <v>37620</v>
      </c>
      <c r="B18330">
        <v>65750.487099999998</v>
      </c>
    </row>
    <row r="18331" spans="1:2" x14ac:dyDescent="0.55000000000000004">
      <c r="A18331" s="1">
        <v>37621</v>
      </c>
      <c r="B18331">
        <v>65790.314599999998</v>
      </c>
    </row>
    <row r="18332" spans="1:2" x14ac:dyDescent="0.55000000000000004">
      <c r="A18332" s="1">
        <v>37623</v>
      </c>
      <c r="B18332">
        <v>67984.610199999996</v>
      </c>
    </row>
    <row r="18333" spans="1:2" x14ac:dyDescent="0.55000000000000004">
      <c r="A18333" s="1">
        <v>37624</v>
      </c>
      <c r="B18333">
        <v>67951.654999999999</v>
      </c>
    </row>
    <row r="18334" spans="1:2" x14ac:dyDescent="0.55000000000000004">
      <c r="A18334" s="1">
        <v>37627</v>
      </c>
      <c r="B18334">
        <v>69481.160699999993</v>
      </c>
    </row>
    <row r="18335" spans="1:2" x14ac:dyDescent="0.55000000000000004">
      <c r="A18335" s="1">
        <v>37628</v>
      </c>
      <c r="B18335">
        <v>69028.825100000002</v>
      </c>
    </row>
    <row r="18336" spans="1:2" x14ac:dyDescent="0.55000000000000004">
      <c r="A18336" s="1">
        <v>37629</v>
      </c>
      <c r="B18336">
        <v>68077.080600000001</v>
      </c>
    </row>
    <row r="18337" spans="1:2" x14ac:dyDescent="0.55000000000000004">
      <c r="A18337" s="1">
        <v>37630</v>
      </c>
      <c r="B18337">
        <v>69402.143899999995</v>
      </c>
    </row>
    <row r="18338" spans="1:2" x14ac:dyDescent="0.55000000000000004">
      <c r="A18338" s="1">
        <v>37631</v>
      </c>
      <c r="B18338">
        <v>69401.3946</v>
      </c>
    </row>
    <row r="18339" spans="1:2" x14ac:dyDescent="0.55000000000000004">
      <c r="A18339" s="1">
        <v>37634</v>
      </c>
      <c r="B18339">
        <v>69307.699299999993</v>
      </c>
    </row>
    <row r="18340" spans="1:2" x14ac:dyDescent="0.55000000000000004">
      <c r="A18340" s="1">
        <v>37635</v>
      </c>
      <c r="B18340">
        <v>69712.339000000007</v>
      </c>
    </row>
    <row r="18341" spans="1:2" x14ac:dyDescent="0.55000000000000004">
      <c r="A18341" s="1">
        <v>37636</v>
      </c>
      <c r="B18341">
        <v>68716.284499999994</v>
      </c>
    </row>
    <row r="18342" spans="1:2" x14ac:dyDescent="0.55000000000000004">
      <c r="A18342" s="1">
        <v>37637</v>
      </c>
      <c r="B18342">
        <v>68445.962199999994</v>
      </c>
    </row>
    <row r="18343" spans="1:2" x14ac:dyDescent="0.55000000000000004">
      <c r="A18343" s="1">
        <v>37638</v>
      </c>
      <c r="B18343">
        <v>67485.266600000003</v>
      </c>
    </row>
    <row r="18344" spans="1:2" x14ac:dyDescent="0.55000000000000004">
      <c r="A18344" s="1">
        <v>37642</v>
      </c>
      <c r="B18344">
        <v>66424.207699999999</v>
      </c>
    </row>
    <row r="18345" spans="1:2" x14ac:dyDescent="0.55000000000000004">
      <c r="A18345" s="1">
        <v>37643</v>
      </c>
      <c r="B18345">
        <v>65736.766600000003</v>
      </c>
    </row>
    <row r="18346" spans="1:2" x14ac:dyDescent="0.55000000000000004">
      <c r="A18346" s="1">
        <v>37644</v>
      </c>
      <c r="B18346">
        <v>66410.145000000004</v>
      </c>
    </row>
    <row r="18347" spans="1:2" x14ac:dyDescent="0.55000000000000004">
      <c r="A18347" s="1">
        <v>37645</v>
      </c>
      <c r="B18347">
        <v>64466.290699999998</v>
      </c>
    </row>
    <row r="18348" spans="1:2" x14ac:dyDescent="0.55000000000000004">
      <c r="A18348" s="1">
        <v>37648</v>
      </c>
      <c r="B18348">
        <v>63422.9162</v>
      </c>
    </row>
    <row r="18349" spans="1:2" x14ac:dyDescent="0.55000000000000004">
      <c r="A18349" s="1">
        <v>37649</v>
      </c>
      <c r="B18349">
        <v>64251.919199999997</v>
      </c>
    </row>
    <row r="18350" spans="1:2" x14ac:dyDescent="0.55000000000000004">
      <c r="A18350" s="1">
        <v>37650</v>
      </c>
      <c r="B18350">
        <v>64700.286399999997</v>
      </c>
    </row>
    <row r="18351" spans="1:2" x14ac:dyDescent="0.55000000000000004">
      <c r="A18351" s="1">
        <v>37651</v>
      </c>
      <c r="B18351">
        <v>63232.580900000001</v>
      </c>
    </row>
    <row r="18352" spans="1:2" x14ac:dyDescent="0.55000000000000004">
      <c r="A18352" s="1">
        <v>37652</v>
      </c>
      <c r="B18352">
        <v>64064.158000000003</v>
      </c>
    </row>
    <row r="18353" spans="1:2" x14ac:dyDescent="0.55000000000000004">
      <c r="A18353" s="1">
        <v>37655</v>
      </c>
      <c r="B18353">
        <v>64411.331400000003</v>
      </c>
    </row>
    <row r="18354" spans="1:2" x14ac:dyDescent="0.55000000000000004">
      <c r="A18354" s="1">
        <v>37656</v>
      </c>
      <c r="B18354">
        <v>63503.043299999998</v>
      </c>
    </row>
    <row r="18355" spans="1:2" x14ac:dyDescent="0.55000000000000004">
      <c r="A18355" s="1">
        <v>37657</v>
      </c>
      <c r="B18355">
        <v>63170.9251</v>
      </c>
    </row>
    <row r="18356" spans="1:2" x14ac:dyDescent="0.55000000000000004">
      <c r="A18356" s="1">
        <v>37658</v>
      </c>
      <c r="B18356">
        <v>62781.548900000002</v>
      </c>
    </row>
    <row r="18357" spans="1:2" x14ac:dyDescent="0.55000000000000004">
      <c r="A18357" s="1">
        <v>37659</v>
      </c>
      <c r="B18357">
        <v>62147.599900000001</v>
      </c>
    </row>
    <row r="18358" spans="1:2" x14ac:dyDescent="0.55000000000000004">
      <c r="A18358" s="1">
        <v>37662</v>
      </c>
      <c r="B18358">
        <v>62620.803500000002</v>
      </c>
    </row>
    <row r="18359" spans="1:2" x14ac:dyDescent="0.55000000000000004">
      <c r="A18359" s="1">
        <v>37663</v>
      </c>
      <c r="B18359">
        <v>62115.3488</v>
      </c>
    </row>
    <row r="18360" spans="1:2" x14ac:dyDescent="0.55000000000000004">
      <c r="A18360" s="1">
        <v>37664</v>
      </c>
      <c r="B18360">
        <v>61348.548300000002</v>
      </c>
    </row>
    <row r="18361" spans="1:2" x14ac:dyDescent="0.55000000000000004">
      <c r="A18361" s="1">
        <v>37665</v>
      </c>
      <c r="B18361">
        <v>61257.983899999999</v>
      </c>
    </row>
    <row r="18362" spans="1:2" x14ac:dyDescent="0.55000000000000004">
      <c r="A18362" s="1">
        <v>37666</v>
      </c>
      <c r="B18362">
        <v>62573.889000000003</v>
      </c>
    </row>
    <row r="18363" spans="1:2" x14ac:dyDescent="0.55000000000000004">
      <c r="A18363" s="1">
        <v>37670</v>
      </c>
      <c r="B18363">
        <v>63801.4879</v>
      </c>
    </row>
    <row r="18364" spans="1:2" x14ac:dyDescent="0.55000000000000004">
      <c r="A18364" s="1">
        <v>37671</v>
      </c>
      <c r="B18364">
        <v>63359.7019</v>
      </c>
    </row>
    <row r="18365" spans="1:2" x14ac:dyDescent="0.55000000000000004">
      <c r="A18365" s="1">
        <v>37672</v>
      </c>
      <c r="B18365">
        <v>62760.101499999997</v>
      </c>
    </row>
    <row r="18366" spans="1:2" x14ac:dyDescent="0.55000000000000004">
      <c r="A18366" s="1">
        <v>37673</v>
      </c>
      <c r="B18366">
        <v>63591.954400000002</v>
      </c>
    </row>
    <row r="18367" spans="1:2" x14ac:dyDescent="0.55000000000000004">
      <c r="A18367" s="1">
        <v>37676</v>
      </c>
      <c r="B18367">
        <v>62421.674700000003</v>
      </c>
    </row>
    <row r="18368" spans="1:2" x14ac:dyDescent="0.55000000000000004">
      <c r="A18368" s="1">
        <v>37677</v>
      </c>
      <c r="B18368">
        <v>62871.760199999997</v>
      </c>
    </row>
    <row r="18369" spans="1:2" x14ac:dyDescent="0.55000000000000004">
      <c r="A18369" s="1">
        <v>37678</v>
      </c>
      <c r="B18369">
        <v>62070.501300000004</v>
      </c>
    </row>
    <row r="18370" spans="1:2" x14ac:dyDescent="0.55000000000000004">
      <c r="A18370" s="1">
        <v>37679</v>
      </c>
      <c r="B18370">
        <v>62809.391600000003</v>
      </c>
    </row>
    <row r="18371" spans="1:2" x14ac:dyDescent="0.55000000000000004">
      <c r="A18371" s="1">
        <v>37680</v>
      </c>
      <c r="B18371">
        <v>63101.430800000002</v>
      </c>
    </row>
    <row r="18372" spans="1:2" x14ac:dyDescent="0.55000000000000004">
      <c r="A18372" s="1">
        <v>37683</v>
      </c>
      <c r="B18372">
        <v>62625.515700000004</v>
      </c>
    </row>
    <row r="18373" spans="1:2" x14ac:dyDescent="0.55000000000000004">
      <c r="A18373" s="1">
        <v>37684</v>
      </c>
      <c r="B18373">
        <v>61662.726199999997</v>
      </c>
    </row>
    <row r="18374" spans="1:2" x14ac:dyDescent="0.55000000000000004">
      <c r="A18374" s="1">
        <v>37685</v>
      </c>
      <c r="B18374">
        <v>62273.3056</v>
      </c>
    </row>
    <row r="18375" spans="1:2" x14ac:dyDescent="0.55000000000000004">
      <c r="A18375" s="1">
        <v>37686</v>
      </c>
      <c r="B18375">
        <v>61695.991000000002</v>
      </c>
    </row>
    <row r="18376" spans="1:2" x14ac:dyDescent="0.55000000000000004">
      <c r="A18376" s="1">
        <v>37687</v>
      </c>
      <c r="B18376">
        <v>62208.2022</v>
      </c>
    </row>
    <row r="18377" spans="1:2" x14ac:dyDescent="0.55000000000000004">
      <c r="A18377" s="1">
        <v>37690</v>
      </c>
      <c r="B18377">
        <v>60600.605499999998</v>
      </c>
    </row>
    <row r="18378" spans="1:2" x14ac:dyDescent="0.55000000000000004">
      <c r="A18378" s="1">
        <v>37691</v>
      </c>
      <c r="B18378">
        <v>60094.326000000001</v>
      </c>
    </row>
    <row r="18379" spans="1:2" x14ac:dyDescent="0.55000000000000004">
      <c r="A18379" s="1">
        <v>37692</v>
      </c>
      <c r="B18379">
        <v>60379.3462</v>
      </c>
    </row>
    <row r="18380" spans="1:2" x14ac:dyDescent="0.55000000000000004">
      <c r="A18380" s="1">
        <v>37693</v>
      </c>
      <c r="B18380">
        <v>62466.034099999997</v>
      </c>
    </row>
    <row r="18381" spans="1:2" x14ac:dyDescent="0.55000000000000004">
      <c r="A18381" s="1">
        <v>37694</v>
      </c>
      <c r="B18381">
        <v>62569.909500000002</v>
      </c>
    </row>
    <row r="18382" spans="1:2" x14ac:dyDescent="0.55000000000000004">
      <c r="A18382" s="1">
        <v>37697</v>
      </c>
      <c r="B18382">
        <v>64792.394699999997</v>
      </c>
    </row>
    <row r="18383" spans="1:2" x14ac:dyDescent="0.55000000000000004">
      <c r="A18383" s="1">
        <v>37698</v>
      </c>
      <c r="B18383">
        <v>65069.641600000003</v>
      </c>
    </row>
    <row r="18384" spans="1:2" x14ac:dyDescent="0.55000000000000004">
      <c r="A18384" s="1">
        <v>37699</v>
      </c>
      <c r="B18384">
        <v>65642.577600000004</v>
      </c>
    </row>
    <row r="18385" spans="1:2" x14ac:dyDescent="0.55000000000000004">
      <c r="A18385" s="1">
        <v>37700</v>
      </c>
      <c r="B18385">
        <v>65768.188599999994</v>
      </c>
    </row>
    <row r="18386" spans="1:2" x14ac:dyDescent="0.55000000000000004">
      <c r="A18386" s="1">
        <v>37701</v>
      </c>
      <c r="B18386">
        <v>67281.621700000003</v>
      </c>
    </row>
    <row r="18387" spans="1:2" x14ac:dyDescent="0.55000000000000004">
      <c r="A18387" s="1">
        <v>37704</v>
      </c>
      <c r="B18387">
        <v>64908.112500000003</v>
      </c>
    </row>
    <row r="18388" spans="1:2" x14ac:dyDescent="0.55000000000000004">
      <c r="A18388" s="1">
        <v>37705</v>
      </c>
      <c r="B18388">
        <v>65698.683600000004</v>
      </c>
    </row>
    <row r="18389" spans="1:2" x14ac:dyDescent="0.55000000000000004">
      <c r="A18389" s="1">
        <v>37706</v>
      </c>
      <c r="B18389">
        <v>65340.894899999999</v>
      </c>
    </row>
    <row r="18390" spans="1:2" x14ac:dyDescent="0.55000000000000004">
      <c r="A18390" s="1">
        <v>37707</v>
      </c>
      <c r="B18390">
        <v>65243.257100000003</v>
      </c>
    </row>
    <row r="18391" spans="1:2" x14ac:dyDescent="0.55000000000000004">
      <c r="A18391" s="1">
        <v>37708</v>
      </c>
      <c r="B18391">
        <v>64866.918400000002</v>
      </c>
    </row>
    <row r="18392" spans="1:2" x14ac:dyDescent="0.55000000000000004">
      <c r="A18392" s="1">
        <v>37711</v>
      </c>
      <c r="B18392">
        <v>63714.464399999997</v>
      </c>
    </row>
    <row r="18393" spans="1:2" x14ac:dyDescent="0.55000000000000004">
      <c r="A18393" s="1">
        <v>37712</v>
      </c>
      <c r="B18393">
        <v>64490.089500000002</v>
      </c>
    </row>
    <row r="18394" spans="1:2" x14ac:dyDescent="0.55000000000000004">
      <c r="A18394" s="1">
        <v>37713</v>
      </c>
      <c r="B18394">
        <v>66188.9807</v>
      </c>
    </row>
    <row r="18395" spans="1:2" x14ac:dyDescent="0.55000000000000004">
      <c r="A18395" s="1">
        <v>37714</v>
      </c>
      <c r="B18395">
        <v>65855.219899999996</v>
      </c>
    </row>
    <row r="18396" spans="1:2" x14ac:dyDescent="0.55000000000000004">
      <c r="A18396" s="1">
        <v>37715</v>
      </c>
      <c r="B18396">
        <v>66036.082399999999</v>
      </c>
    </row>
    <row r="18397" spans="1:2" x14ac:dyDescent="0.55000000000000004">
      <c r="A18397" s="1">
        <v>37718</v>
      </c>
      <c r="B18397">
        <v>66119.067299999995</v>
      </c>
    </row>
    <row r="18398" spans="1:2" x14ac:dyDescent="0.55000000000000004">
      <c r="A18398" s="1">
        <v>37719</v>
      </c>
      <c r="B18398">
        <v>66017.756500000003</v>
      </c>
    </row>
    <row r="18399" spans="1:2" x14ac:dyDescent="0.55000000000000004">
      <c r="A18399" s="1">
        <v>37720</v>
      </c>
      <c r="B18399">
        <v>65099.421199999997</v>
      </c>
    </row>
    <row r="18400" spans="1:2" x14ac:dyDescent="0.55000000000000004">
      <c r="A18400" s="1">
        <v>37721</v>
      </c>
      <c r="B18400">
        <v>65520.304900000003</v>
      </c>
    </row>
    <row r="18401" spans="1:2" x14ac:dyDescent="0.55000000000000004">
      <c r="A18401" s="1">
        <v>37722</v>
      </c>
      <c r="B18401">
        <v>65277.584799999997</v>
      </c>
    </row>
    <row r="18402" spans="1:2" x14ac:dyDescent="0.55000000000000004">
      <c r="A18402" s="1">
        <v>37725</v>
      </c>
      <c r="B18402">
        <v>66553.052500000005</v>
      </c>
    </row>
    <row r="18403" spans="1:2" x14ac:dyDescent="0.55000000000000004">
      <c r="A18403" s="1">
        <v>37726</v>
      </c>
      <c r="B18403">
        <v>66978.9467</v>
      </c>
    </row>
    <row r="18404" spans="1:2" x14ac:dyDescent="0.55000000000000004">
      <c r="A18404" s="1">
        <v>37727</v>
      </c>
      <c r="B18404">
        <v>66159.1486</v>
      </c>
    </row>
    <row r="18405" spans="1:2" x14ac:dyDescent="0.55000000000000004">
      <c r="A18405" s="1">
        <v>37728</v>
      </c>
      <c r="B18405">
        <v>67188.844500000007</v>
      </c>
    </row>
    <row r="18406" spans="1:2" x14ac:dyDescent="0.55000000000000004">
      <c r="A18406" s="1">
        <v>37732</v>
      </c>
      <c r="B18406">
        <v>67070.619500000001</v>
      </c>
    </row>
    <row r="18407" spans="1:2" x14ac:dyDescent="0.55000000000000004">
      <c r="A18407" s="1">
        <v>37733</v>
      </c>
      <c r="B18407">
        <v>68528.540599999993</v>
      </c>
    </row>
    <row r="18408" spans="1:2" x14ac:dyDescent="0.55000000000000004">
      <c r="A18408" s="1">
        <v>37734</v>
      </c>
      <c r="B18408">
        <v>69106.169399999999</v>
      </c>
    </row>
    <row r="18409" spans="1:2" x14ac:dyDescent="0.55000000000000004">
      <c r="A18409" s="1">
        <v>37735</v>
      </c>
      <c r="B18409">
        <v>68534.702399999995</v>
      </c>
    </row>
    <row r="18410" spans="1:2" x14ac:dyDescent="0.55000000000000004">
      <c r="A18410" s="1">
        <v>37736</v>
      </c>
      <c r="B18410">
        <v>67584.862899999993</v>
      </c>
    </row>
    <row r="18411" spans="1:2" x14ac:dyDescent="0.55000000000000004">
      <c r="A18411" s="1">
        <v>37739</v>
      </c>
      <c r="B18411">
        <v>68801.702000000005</v>
      </c>
    </row>
    <row r="18412" spans="1:2" x14ac:dyDescent="0.55000000000000004">
      <c r="A18412" s="1">
        <v>37740</v>
      </c>
      <c r="B18412">
        <v>69031.226500000004</v>
      </c>
    </row>
    <row r="18413" spans="1:2" x14ac:dyDescent="0.55000000000000004">
      <c r="A18413" s="1">
        <v>37741</v>
      </c>
      <c r="B18413">
        <v>68969.682700000005</v>
      </c>
    </row>
    <row r="18414" spans="1:2" x14ac:dyDescent="0.55000000000000004">
      <c r="A18414" s="1">
        <v>37742</v>
      </c>
      <c r="B18414">
        <v>68934.190300000002</v>
      </c>
    </row>
    <row r="18415" spans="1:2" x14ac:dyDescent="0.55000000000000004">
      <c r="A18415" s="1">
        <v>37743</v>
      </c>
      <c r="B18415">
        <v>69973.313299999994</v>
      </c>
    </row>
    <row r="18416" spans="1:2" x14ac:dyDescent="0.55000000000000004">
      <c r="A18416" s="1">
        <v>37746</v>
      </c>
      <c r="B18416">
        <v>69709.7405</v>
      </c>
    </row>
    <row r="18417" spans="1:2" x14ac:dyDescent="0.55000000000000004">
      <c r="A18417" s="1">
        <v>37747</v>
      </c>
      <c r="B18417">
        <v>70300.633900000001</v>
      </c>
    </row>
    <row r="18418" spans="1:2" x14ac:dyDescent="0.55000000000000004">
      <c r="A18418" s="1">
        <v>37748</v>
      </c>
      <c r="B18418">
        <v>69951.939599999998</v>
      </c>
    </row>
    <row r="18419" spans="1:2" x14ac:dyDescent="0.55000000000000004">
      <c r="A18419" s="1">
        <v>37749</v>
      </c>
      <c r="B18419">
        <v>69248.5867</v>
      </c>
    </row>
    <row r="18420" spans="1:2" x14ac:dyDescent="0.55000000000000004">
      <c r="A18420" s="1">
        <v>37750</v>
      </c>
      <c r="B18420">
        <v>70255.629700000005</v>
      </c>
    </row>
    <row r="18421" spans="1:2" x14ac:dyDescent="0.55000000000000004">
      <c r="A18421" s="1">
        <v>37753</v>
      </c>
      <c r="B18421">
        <v>71139.140499999994</v>
      </c>
    </row>
    <row r="18422" spans="1:2" x14ac:dyDescent="0.55000000000000004">
      <c r="A18422" s="1">
        <v>37754</v>
      </c>
      <c r="B18422">
        <v>70937.460800000001</v>
      </c>
    </row>
    <row r="18423" spans="1:2" x14ac:dyDescent="0.55000000000000004">
      <c r="A18423" s="1">
        <v>37755</v>
      </c>
      <c r="B18423">
        <v>70729.462700000004</v>
      </c>
    </row>
    <row r="18424" spans="1:2" x14ac:dyDescent="0.55000000000000004">
      <c r="A18424" s="1">
        <v>37756</v>
      </c>
      <c r="B18424">
        <v>71295.504300000001</v>
      </c>
    </row>
    <row r="18425" spans="1:2" x14ac:dyDescent="0.55000000000000004">
      <c r="A18425" s="1">
        <v>37757</v>
      </c>
      <c r="B18425">
        <v>71124.519400000005</v>
      </c>
    </row>
    <row r="18426" spans="1:2" x14ac:dyDescent="0.55000000000000004">
      <c r="A18426" s="1">
        <v>37760</v>
      </c>
      <c r="B18426">
        <v>69351.173599999995</v>
      </c>
    </row>
    <row r="18427" spans="1:2" x14ac:dyDescent="0.55000000000000004">
      <c r="A18427" s="1">
        <v>37761</v>
      </c>
      <c r="B18427">
        <v>69272.989100000006</v>
      </c>
    </row>
    <row r="18428" spans="1:2" x14ac:dyDescent="0.55000000000000004">
      <c r="A18428" s="1">
        <v>37762</v>
      </c>
      <c r="B18428">
        <v>69557.732000000004</v>
      </c>
    </row>
    <row r="18429" spans="1:2" x14ac:dyDescent="0.55000000000000004">
      <c r="A18429" s="1">
        <v>37763</v>
      </c>
      <c r="B18429">
        <v>70195.193100000004</v>
      </c>
    </row>
    <row r="18430" spans="1:2" x14ac:dyDescent="0.55000000000000004">
      <c r="A18430" s="1">
        <v>37764</v>
      </c>
      <c r="B18430">
        <v>70297.457200000004</v>
      </c>
    </row>
    <row r="18431" spans="1:2" x14ac:dyDescent="0.55000000000000004">
      <c r="A18431" s="1">
        <v>37768</v>
      </c>
      <c r="B18431">
        <v>71675.174199999994</v>
      </c>
    </row>
    <row r="18432" spans="1:2" x14ac:dyDescent="0.55000000000000004">
      <c r="A18432" s="1">
        <v>37769</v>
      </c>
      <c r="B18432">
        <v>71816.881099999999</v>
      </c>
    </row>
    <row r="18433" spans="1:2" x14ac:dyDescent="0.55000000000000004">
      <c r="A18433" s="1">
        <v>37770</v>
      </c>
      <c r="B18433">
        <v>71552.204500000007</v>
      </c>
    </row>
    <row r="18434" spans="1:2" x14ac:dyDescent="0.55000000000000004">
      <c r="A18434" s="1">
        <v>37771</v>
      </c>
      <c r="B18434">
        <v>72608.405799999993</v>
      </c>
    </row>
    <row r="18435" spans="1:2" x14ac:dyDescent="0.55000000000000004">
      <c r="A18435" s="1">
        <v>37774</v>
      </c>
      <c r="B18435">
        <v>72868.143299999996</v>
      </c>
    </row>
    <row r="18436" spans="1:2" x14ac:dyDescent="0.55000000000000004">
      <c r="A18436" s="1">
        <v>37775</v>
      </c>
      <c r="B18436">
        <v>73212.678799999994</v>
      </c>
    </row>
    <row r="18437" spans="1:2" x14ac:dyDescent="0.55000000000000004">
      <c r="A18437" s="1">
        <v>37776</v>
      </c>
      <c r="B18437">
        <v>74341.367100000003</v>
      </c>
    </row>
    <row r="18438" spans="1:2" x14ac:dyDescent="0.55000000000000004">
      <c r="A18438" s="1">
        <v>37777</v>
      </c>
      <c r="B18438">
        <v>74640.534499999994</v>
      </c>
    </row>
    <row r="18439" spans="1:2" x14ac:dyDescent="0.55000000000000004">
      <c r="A18439" s="1">
        <v>37778</v>
      </c>
      <c r="B18439">
        <v>74464.970199999996</v>
      </c>
    </row>
    <row r="18440" spans="1:2" x14ac:dyDescent="0.55000000000000004">
      <c r="A18440" s="1">
        <v>37781</v>
      </c>
      <c r="B18440">
        <v>73573.441999999995</v>
      </c>
    </row>
    <row r="18441" spans="1:2" x14ac:dyDescent="0.55000000000000004">
      <c r="A18441" s="1">
        <v>37782</v>
      </c>
      <c r="B18441">
        <v>74247.324800000002</v>
      </c>
    </row>
    <row r="18442" spans="1:2" x14ac:dyDescent="0.55000000000000004">
      <c r="A18442" s="1">
        <v>37783</v>
      </c>
      <c r="B18442">
        <v>75226.834000000003</v>
      </c>
    </row>
    <row r="18443" spans="1:2" x14ac:dyDescent="0.55000000000000004">
      <c r="A18443" s="1">
        <v>37784</v>
      </c>
      <c r="B18443">
        <v>75307.9136</v>
      </c>
    </row>
    <row r="18444" spans="1:2" x14ac:dyDescent="0.55000000000000004">
      <c r="A18444" s="1">
        <v>37785</v>
      </c>
      <c r="B18444">
        <v>74561.188899999994</v>
      </c>
    </row>
    <row r="18445" spans="1:2" x14ac:dyDescent="0.55000000000000004">
      <c r="A18445" s="1">
        <v>37788</v>
      </c>
      <c r="B18445">
        <v>76234.473700000002</v>
      </c>
    </row>
    <row r="18446" spans="1:2" x14ac:dyDescent="0.55000000000000004">
      <c r="A18446" s="1">
        <v>37789</v>
      </c>
      <c r="B18446">
        <v>76304.143100000001</v>
      </c>
    </row>
    <row r="18447" spans="1:2" x14ac:dyDescent="0.55000000000000004">
      <c r="A18447" s="1">
        <v>37790</v>
      </c>
      <c r="B18447">
        <v>76191.222899999993</v>
      </c>
    </row>
    <row r="18448" spans="1:2" x14ac:dyDescent="0.55000000000000004">
      <c r="A18448" s="1">
        <v>37791</v>
      </c>
      <c r="B18448">
        <v>75029.979600000006</v>
      </c>
    </row>
    <row r="18449" spans="1:2" x14ac:dyDescent="0.55000000000000004">
      <c r="A18449" s="1">
        <v>37792</v>
      </c>
      <c r="B18449">
        <v>75105.530400000003</v>
      </c>
    </row>
    <row r="18450" spans="1:2" x14ac:dyDescent="0.55000000000000004">
      <c r="A18450" s="1">
        <v>37795</v>
      </c>
      <c r="B18450">
        <v>74045.026199999993</v>
      </c>
    </row>
    <row r="18451" spans="1:2" x14ac:dyDescent="0.55000000000000004">
      <c r="A18451" s="1">
        <v>37796</v>
      </c>
      <c r="B18451">
        <v>74181.861799999999</v>
      </c>
    </row>
    <row r="18452" spans="1:2" x14ac:dyDescent="0.55000000000000004">
      <c r="A18452" s="1">
        <v>37797</v>
      </c>
      <c r="B18452">
        <v>73567.818599999999</v>
      </c>
    </row>
    <row r="18453" spans="1:2" x14ac:dyDescent="0.55000000000000004">
      <c r="A18453" s="1">
        <v>37798</v>
      </c>
      <c r="B18453">
        <v>74389.251499999998</v>
      </c>
    </row>
    <row r="18454" spans="1:2" x14ac:dyDescent="0.55000000000000004">
      <c r="A18454" s="1">
        <v>37799</v>
      </c>
      <c r="B18454">
        <v>73665.224100000007</v>
      </c>
    </row>
    <row r="18455" spans="1:2" x14ac:dyDescent="0.55000000000000004">
      <c r="A18455" s="1">
        <v>37802</v>
      </c>
      <c r="B18455">
        <v>73535.257299999997</v>
      </c>
    </row>
    <row r="18456" spans="1:2" x14ac:dyDescent="0.55000000000000004">
      <c r="A18456" s="1">
        <v>37803</v>
      </c>
      <c r="B18456">
        <v>74138.815300000002</v>
      </c>
    </row>
    <row r="18457" spans="1:2" x14ac:dyDescent="0.55000000000000004">
      <c r="A18457" s="1">
        <v>37804</v>
      </c>
      <c r="B18457">
        <v>75005.107000000004</v>
      </c>
    </row>
    <row r="18458" spans="1:2" x14ac:dyDescent="0.55000000000000004">
      <c r="A18458" s="1">
        <v>37805</v>
      </c>
      <c r="B18458">
        <v>74396.708400000003</v>
      </c>
    </row>
    <row r="18459" spans="1:2" x14ac:dyDescent="0.55000000000000004">
      <c r="A18459" s="1">
        <v>37809</v>
      </c>
      <c r="B18459">
        <v>75812.878700000001</v>
      </c>
    </row>
    <row r="18460" spans="1:2" x14ac:dyDescent="0.55000000000000004">
      <c r="A18460" s="1">
        <v>37810</v>
      </c>
      <c r="B18460">
        <v>76094.609100000001</v>
      </c>
    </row>
    <row r="18461" spans="1:2" x14ac:dyDescent="0.55000000000000004">
      <c r="A18461" s="1">
        <v>37811</v>
      </c>
      <c r="B18461">
        <v>75676.302100000001</v>
      </c>
    </row>
    <row r="18462" spans="1:2" x14ac:dyDescent="0.55000000000000004">
      <c r="A18462" s="1">
        <v>37812</v>
      </c>
      <c r="B18462">
        <v>74655.031799999997</v>
      </c>
    </row>
    <row r="18463" spans="1:2" x14ac:dyDescent="0.55000000000000004">
      <c r="A18463" s="1">
        <v>37813</v>
      </c>
      <c r="B18463">
        <v>75373.082899999994</v>
      </c>
    </row>
    <row r="18464" spans="1:2" x14ac:dyDescent="0.55000000000000004">
      <c r="A18464" s="1">
        <v>37816</v>
      </c>
      <c r="B18464">
        <v>75806.167400000006</v>
      </c>
    </row>
    <row r="18465" spans="1:2" x14ac:dyDescent="0.55000000000000004">
      <c r="A18465" s="1">
        <v>37817</v>
      </c>
      <c r="B18465">
        <v>75546.263600000006</v>
      </c>
    </row>
    <row r="18466" spans="1:2" x14ac:dyDescent="0.55000000000000004">
      <c r="A18466" s="1">
        <v>37818</v>
      </c>
      <c r="B18466">
        <v>75067.080900000001</v>
      </c>
    </row>
    <row r="18467" spans="1:2" x14ac:dyDescent="0.55000000000000004">
      <c r="A18467" s="1">
        <v>37819</v>
      </c>
      <c r="B18467">
        <v>74140.4853</v>
      </c>
    </row>
    <row r="18468" spans="1:2" x14ac:dyDescent="0.55000000000000004">
      <c r="A18468" s="1">
        <v>37820</v>
      </c>
      <c r="B18468">
        <v>75017.077799999999</v>
      </c>
    </row>
    <row r="18469" spans="1:2" x14ac:dyDescent="0.55000000000000004">
      <c r="A18469" s="1">
        <v>37823</v>
      </c>
      <c r="B18469">
        <v>73919.043000000005</v>
      </c>
    </row>
    <row r="18470" spans="1:2" x14ac:dyDescent="0.55000000000000004">
      <c r="A18470" s="1">
        <v>37824</v>
      </c>
      <c r="B18470">
        <v>74623.085999999996</v>
      </c>
    </row>
    <row r="18471" spans="1:2" x14ac:dyDescent="0.55000000000000004">
      <c r="A18471" s="1">
        <v>37825</v>
      </c>
      <c r="B18471">
        <v>74662.301699999996</v>
      </c>
    </row>
    <row r="18472" spans="1:2" x14ac:dyDescent="0.55000000000000004">
      <c r="A18472" s="1">
        <v>37826</v>
      </c>
      <c r="B18472">
        <v>74132.356700000004</v>
      </c>
    </row>
    <row r="18473" spans="1:2" x14ac:dyDescent="0.55000000000000004">
      <c r="A18473" s="1">
        <v>37827</v>
      </c>
      <c r="B18473">
        <v>75425.013500000001</v>
      </c>
    </row>
    <row r="18474" spans="1:2" x14ac:dyDescent="0.55000000000000004">
      <c r="A18474" s="1">
        <v>37830</v>
      </c>
      <c r="B18474">
        <v>75261.6639</v>
      </c>
    </row>
    <row r="18475" spans="1:2" x14ac:dyDescent="0.55000000000000004">
      <c r="A18475" s="1">
        <v>37831</v>
      </c>
      <c r="B18475">
        <v>74725.499599999996</v>
      </c>
    </row>
    <row r="18476" spans="1:2" x14ac:dyDescent="0.55000000000000004">
      <c r="A18476" s="1">
        <v>37832</v>
      </c>
      <c r="B18476">
        <v>74600.164499999999</v>
      </c>
    </row>
    <row r="18477" spans="1:2" x14ac:dyDescent="0.55000000000000004">
      <c r="A18477" s="1">
        <v>37833</v>
      </c>
      <c r="B18477">
        <v>74831.043000000005</v>
      </c>
    </row>
    <row r="18478" spans="1:2" x14ac:dyDescent="0.55000000000000004">
      <c r="A18478" s="1">
        <v>37834</v>
      </c>
      <c r="B18478">
        <v>74063.338399999993</v>
      </c>
    </row>
    <row r="18479" spans="1:2" x14ac:dyDescent="0.55000000000000004">
      <c r="A18479" s="1">
        <v>37837</v>
      </c>
      <c r="B18479">
        <v>74266.058699999994</v>
      </c>
    </row>
    <row r="18480" spans="1:2" x14ac:dyDescent="0.55000000000000004">
      <c r="A18480" s="1">
        <v>37838</v>
      </c>
      <c r="B18480">
        <v>72954.952900000004</v>
      </c>
    </row>
    <row r="18481" spans="1:2" x14ac:dyDescent="0.55000000000000004">
      <c r="A18481" s="1">
        <v>37839</v>
      </c>
      <c r="B18481">
        <v>73090.2448</v>
      </c>
    </row>
    <row r="18482" spans="1:2" x14ac:dyDescent="0.55000000000000004">
      <c r="A18482" s="1">
        <v>37840</v>
      </c>
      <c r="B18482">
        <v>73626.060200000007</v>
      </c>
    </row>
    <row r="18483" spans="1:2" x14ac:dyDescent="0.55000000000000004">
      <c r="A18483" s="1">
        <v>37841</v>
      </c>
      <c r="B18483">
        <v>73889.615699999995</v>
      </c>
    </row>
    <row r="18484" spans="1:2" x14ac:dyDescent="0.55000000000000004">
      <c r="A18484" s="1">
        <v>37844</v>
      </c>
      <c r="B18484">
        <v>74134.896599999993</v>
      </c>
    </row>
    <row r="18485" spans="1:2" x14ac:dyDescent="0.55000000000000004">
      <c r="A18485" s="1">
        <v>37845</v>
      </c>
      <c r="B18485">
        <v>74874.888699999996</v>
      </c>
    </row>
    <row r="18486" spans="1:2" x14ac:dyDescent="0.55000000000000004">
      <c r="A18486" s="1">
        <v>37846</v>
      </c>
      <c r="B18486">
        <v>74424.498699999996</v>
      </c>
    </row>
    <row r="18487" spans="1:2" x14ac:dyDescent="0.55000000000000004">
      <c r="A18487" s="1">
        <v>37847</v>
      </c>
      <c r="B18487">
        <v>74915.919299999994</v>
      </c>
    </row>
    <row r="18488" spans="1:2" x14ac:dyDescent="0.55000000000000004">
      <c r="A18488" s="1">
        <v>37848</v>
      </c>
      <c r="B18488">
        <v>74940.356599999999</v>
      </c>
    </row>
    <row r="18489" spans="1:2" x14ac:dyDescent="0.55000000000000004">
      <c r="A18489" s="1">
        <v>37851</v>
      </c>
      <c r="B18489">
        <v>75630.913799999995</v>
      </c>
    </row>
    <row r="18490" spans="1:2" x14ac:dyDescent="0.55000000000000004">
      <c r="A18490" s="1">
        <v>37852</v>
      </c>
      <c r="B18490">
        <v>75829.789900000003</v>
      </c>
    </row>
    <row r="18491" spans="1:2" x14ac:dyDescent="0.55000000000000004">
      <c r="A18491" s="1">
        <v>37853</v>
      </c>
      <c r="B18491">
        <v>75680.984800000006</v>
      </c>
    </row>
    <row r="18492" spans="1:2" x14ac:dyDescent="0.55000000000000004">
      <c r="A18492" s="1">
        <v>37854</v>
      </c>
      <c r="B18492">
        <v>75910.050300000003</v>
      </c>
    </row>
    <row r="18493" spans="1:2" x14ac:dyDescent="0.55000000000000004">
      <c r="A18493" s="1">
        <v>37855</v>
      </c>
      <c r="B18493">
        <v>75136.189899999998</v>
      </c>
    </row>
    <row r="18494" spans="1:2" x14ac:dyDescent="0.55000000000000004">
      <c r="A18494" s="1">
        <v>37858</v>
      </c>
      <c r="B18494">
        <v>75185.639500000005</v>
      </c>
    </row>
    <row r="18495" spans="1:2" x14ac:dyDescent="0.55000000000000004">
      <c r="A18495" s="1">
        <v>37859</v>
      </c>
      <c r="B18495">
        <v>75414.720300000001</v>
      </c>
    </row>
    <row r="18496" spans="1:2" x14ac:dyDescent="0.55000000000000004">
      <c r="A18496" s="1">
        <v>37860</v>
      </c>
      <c r="B18496">
        <v>75431.779299999995</v>
      </c>
    </row>
    <row r="18497" spans="1:2" x14ac:dyDescent="0.55000000000000004">
      <c r="A18497" s="1">
        <v>37861</v>
      </c>
      <c r="B18497">
        <v>75894.677599999995</v>
      </c>
    </row>
    <row r="18498" spans="1:2" x14ac:dyDescent="0.55000000000000004">
      <c r="A18498" s="1">
        <v>37862</v>
      </c>
      <c r="B18498">
        <v>76291.649900000004</v>
      </c>
    </row>
    <row r="18499" spans="1:2" x14ac:dyDescent="0.55000000000000004">
      <c r="A18499" s="1">
        <v>37866</v>
      </c>
      <c r="B18499">
        <v>77352.888399999996</v>
      </c>
    </row>
    <row r="18500" spans="1:2" x14ac:dyDescent="0.55000000000000004">
      <c r="A18500" s="1">
        <v>37867</v>
      </c>
      <c r="B18500">
        <v>77699.136799999993</v>
      </c>
    </row>
    <row r="18501" spans="1:2" x14ac:dyDescent="0.55000000000000004">
      <c r="A18501" s="1">
        <v>37868</v>
      </c>
      <c r="B18501">
        <v>77830.509600000005</v>
      </c>
    </row>
    <row r="18502" spans="1:2" x14ac:dyDescent="0.55000000000000004">
      <c r="A18502" s="1">
        <v>37869</v>
      </c>
      <c r="B18502">
        <v>77333.053499999995</v>
      </c>
    </row>
    <row r="18503" spans="1:2" x14ac:dyDescent="0.55000000000000004">
      <c r="A18503" s="1">
        <v>37872</v>
      </c>
      <c r="B18503">
        <v>78115.538499999995</v>
      </c>
    </row>
    <row r="18504" spans="1:2" x14ac:dyDescent="0.55000000000000004">
      <c r="A18504" s="1">
        <v>37873</v>
      </c>
      <c r="B18504">
        <v>77473.751099999994</v>
      </c>
    </row>
    <row r="18505" spans="1:2" x14ac:dyDescent="0.55000000000000004">
      <c r="A18505" s="1">
        <v>37874</v>
      </c>
      <c r="B18505">
        <v>76552.083799999993</v>
      </c>
    </row>
    <row r="18506" spans="1:2" x14ac:dyDescent="0.55000000000000004">
      <c r="A18506" s="1">
        <v>37875</v>
      </c>
      <c r="B18506">
        <v>76992.010200000004</v>
      </c>
    </row>
    <row r="18507" spans="1:2" x14ac:dyDescent="0.55000000000000004">
      <c r="A18507" s="1">
        <v>37876</v>
      </c>
      <c r="B18507">
        <v>77159.987999999998</v>
      </c>
    </row>
    <row r="18508" spans="1:2" x14ac:dyDescent="0.55000000000000004">
      <c r="A18508" s="1">
        <v>37879</v>
      </c>
      <c r="B18508">
        <v>76873.021699999998</v>
      </c>
    </row>
    <row r="18509" spans="1:2" x14ac:dyDescent="0.55000000000000004">
      <c r="A18509" s="1">
        <v>37880</v>
      </c>
      <c r="B18509">
        <v>77973.600699999995</v>
      </c>
    </row>
    <row r="18510" spans="1:2" x14ac:dyDescent="0.55000000000000004">
      <c r="A18510" s="1">
        <v>37881</v>
      </c>
      <c r="B18510">
        <v>77722.071599999996</v>
      </c>
    </row>
    <row r="18511" spans="1:2" x14ac:dyDescent="0.55000000000000004">
      <c r="A18511" s="1">
        <v>37882</v>
      </c>
      <c r="B18511">
        <v>78755.347399999999</v>
      </c>
    </row>
    <row r="18512" spans="1:2" x14ac:dyDescent="0.55000000000000004">
      <c r="A18512" s="1">
        <v>37883</v>
      </c>
      <c r="B18512">
        <v>78507.7788</v>
      </c>
    </row>
    <row r="18513" spans="1:2" x14ac:dyDescent="0.55000000000000004">
      <c r="A18513" s="1">
        <v>37886</v>
      </c>
      <c r="B18513">
        <v>77485.592499999999</v>
      </c>
    </row>
    <row r="18514" spans="1:2" x14ac:dyDescent="0.55000000000000004">
      <c r="A18514" s="1">
        <v>37887</v>
      </c>
      <c r="B18514">
        <v>77957.011299999998</v>
      </c>
    </row>
    <row r="18515" spans="1:2" x14ac:dyDescent="0.55000000000000004">
      <c r="A18515" s="1">
        <v>37888</v>
      </c>
      <c r="B18515">
        <v>76466.977400000003</v>
      </c>
    </row>
    <row r="18516" spans="1:2" x14ac:dyDescent="0.55000000000000004">
      <c r="A18516" s="1">
        <v>37889</v>
      </c>
      <c r="B18516">
        <v>76019.144799999995</v>
      </c>
    </row>
    <row r="18517" spans="1:2" x14ac:dyDescent="0.55000000000000004">
      <c r="A18517" s="1">
        <v>37890</v>
      </c>
      <c r="B18517">
        <v>75545.5916</v>
      </c>
    </row>
    <row r="18518" spans="1:2" x14ac:dyDescent="0.55000000000000004">
      <c r="A18518" s="1">
        <v>37893</v>
      </c>
      <c r="B18518">
        <v>76285.449699999997</v>
      </c>
    </row>
    <row r="18519" spans="1:2" x14ac:dyDescent="0.55000000000000004">
      <c r="A18519" s="1">
        <v>37894</v>
      </c>
      <c r="B18519">
        <v>75480.393800000005</v>
      </c>
    </row>
    <row r="18520" spans="1:2" x14ac:dyDescent="0.55000000000000004">
      <c r="A18520" s="1">
        <v>37895</v>
      </c>
      <c r="B18520">
        <v>77175.952900000004</v>
      </c>
    </row>
    <row r="18521" spans="1:2" x14ac:dyDescent="0.55000000000000004">
      <c r="A18521" s="1">
        <v>37896</v>
      </c>
      <c r="B18521">
        <v>77339.003700000001</v>
      </c>
    </row>
    <row r="18522" spans="1:2" x14ac:dyDescent="0.55000000000000004">
      <c r="A18522" s="1">
        <v>37897</v>
      </c>
      <c r="B18522">
        <v>78068.429000000004</v>
      </c>
    </row>
    <row r="18523" spans="1:2" x14ac:dyDescent="0.55000000000000004">
      <c r="A18523" s="1">
        <v>37900</v>
      </c>
      <c r="B18523">
        <v>78409.991299999994</v>
      </c>
    </row>
    <row r="18524" spans="1:2" x14ac:dyDescent="0.55000000000000004">
      <c r="A18524" s="1">
        <v>37901</v>
      </c>
      <c r="B18524">
        <v>78785.403099999996</v>
      </c>
    </row>
    <row r="18525" spans="1:2" x14ac:dyDescent="0.55000000000000004">
      <c r="A18525" s="1">
        <v>37902</v>
      </c>
      <c r="B18525">
        <v>78396.794699999999</v>
      </c>
    </row>
    <row r="18526" spans="1:2" x14ac:dyDescent="0.55000000000000004">
      <c r="A18526" s="1">
        <v>37903</v>
      </c>
      <c r="B18526">
        <v>78772.657200000001</v>
      </c>
    </row>
    <row r="18527" spans="1:2" x14ac:dyDescent="0.55000000000000004">
      <c r="A18527" s="1">
        <v>37904</v>
      </c>
      <c r="B18527">
        <v>78727.965100000001</v>
      </c>
    </row>
    <row r="18528" spans="1:2" x14ac:dyDescent="0.55000000000000004">
      <c r="A18528" s="1">
        <v>37907</v>
      </c>
      <c r="B18528">
        <v>79281.551399999997</v>
      </c>
    </row>
    <row r="18529" spans="1:2" x14ac:dyDescent="0.55000000000000004">
      <c r="A18529" s="1">
        <v>37908</v>
      </c>
      <c r="B18529">
        <v>79595.174400000004</v>
      </c>
    </row>
    <row r="18530" spans="1:2" x14ac:dyDescent="0.55000000000000004">
      <c r="A18530" s="1">
        <v>37909</v>
      </c>
      <c r="B18530">
        <v>79404.728900000002</v>
      </c>
    </row>
    <row r="18531" spans="1:2" x14ac:dyDescent="0.55000000000000004">
      <c r="A18531" s="1">
        <v>37910</v>
      </c>
      <c r="B18531">
        <v>79657.951100000006</v>
      </c>
    </row>
    <row r="18532" spans="1:2" x14ac:dyDescent="0.55000000000000004">
      <c r="A18532" s="1">
        <v>37911</v>
      </c>
      <c r="B18532">
        <v>78841.622399999993</v>
      </c>
    </row>
    <row r="18533" spans="1:2" x14ac:dyDescent="0.55000000000000004">
      <c r="A18533" s="1">
        <v>37914</v>
      </c>
      <c r="B18533">
        <v>79248.901100000003</v>
      </c>
    </row>
    <row r="18534" spans="1:2" x14ac:dyDescent="0.55000000000000004">
      <c r="A18534" s="1">
        <v>37915</v>
      </c>
      <c r="B18534">
        <v>79351.468500000003</v>
      </c>
    </row>
    <row r="18535" spans="1:2" x14ac:dyDescent="0.55000000000000004">
      <c r="A18535" s="1">
        <v>37916</v>
      </c>
      <c r="B18535">
        <v>78168.512700000007</v>
      </c>
    </row>
    <row r="18536" spans="1:2" x14ac:dyDescent="0.55000000000000004">
      <c r="A18536" s="1">
        <v>37917</v>
      </c>
      <c r="B18536">
        <v>78428.7</v>
      </c>
    </row>
    <row r="18537" spans="1:2" x14ac:dyDescent="0.55000000000000004">
      <c r="A18537" s="1">
        <v>37918</v>
      </c>
      <c r="B18537">
        <v>78059.517900000006</v>
      </c>
    </row>
    <row r="18538" spans="1:2" x14ac:dyDescent="0.55000000000000004">
      <c r="A18538" s="1">
        <v>37921</v>
      </c>
      <c r="B18538">
        <v>78228.156600000002</v>
      </c>
    </row>
    <row r="18539" spans="1:2" x14ac:dyDescent="0.55000000000000004">
      <c r="A18539" s="1">
        <v>37922</v>
      </c>
      <c r="B18539">
        <v>79418.224400000006</v>
      </c>
    </row>
    <row r="18540" spans="1:2" x14ac:dyDescent="0.55000000000000004">
      <c r="A18540" s="1">
        <v>37923</v>
      </c>
      <c r="B18540">
        <v>79533.4087</v>
      </c>
    </row>
    <row r="18541" spans="1:2" x14ac:dyDescent="0.55000000000000004">
      <c r="A18541" s="1">
        <v>37924</v>
      </c>
      <c r="B18541">
        <v>79465.555399999997</v>
      </c>
    </row>
    <row r="18542" spans="1:2" x14ac:dyDescent="0.55000000000000004">
      <c r="A18542" s="1">
        <v>37925</v>
      </c>
      <c r="B18542">
        <v>79752.493600000002</v>
      </c>
    </row>
    <row r="18543" spans="1:2" x14ac:dyDescent="0.55000000000000004">
      <c r="A18543" s="1">
        <v>37928</v>
      </c>
      <c r="B18543">
        <v>80384.915299999993</v>
      </c>
    </row>
    <row r="18544" spans="1:2" x14ac:dyDescent="0.55000000000000004">
      <c r="A18544" s="1">
        <v>37929</v>
      </c>
      <c r="B18544">
        <v>79947.320600000006</v>
      </c>
    </row>
    <row r="18545" spans="1:2" x14ac:dyDescent="0.55000000000000004">
      <c r="A18545" s="1">
        <v>37930</v>
      </c>
      <c r="B18545">
        <v>79853.145499999999</v>
      </c>
    </row>
    <row r="18546" spans="1:2" x14ac:dyDescent="0.55000000000000004">
      <c r="A18546" s="1">
        <v>37931</v>
      </c>
      <c r="B18546">
        <v>80334.029800000004</v>
      </c>
    </row>
    <row r="18547" spans="1:2" x14ac:dyDescent="0.55000000000000004">
      <c r="A18547" s="1">
        <v>37932</v>
      </c>
      <c r="B18547">
        <v>79983.287400000001</v>
      </c>
    </row>
    <row r="18548" spans="1:2" x14ac:dyDescent="0.55000000000000004">
      <c r="A18548" s="1">
        <v>37935</v>
      </c>
      <c r="B18548">
        <v>79525.145600000003</v>
      </c>
    </row>
    <row r="18549" spans="1:2" x14ac:dyDescent="0.55000000000000004">
      <c r="A18549" s="1">
        <v>37936</v>
      </c>
      <c r="B18549">
        <v>79484.082500000004</v>
      </c>
    </row>
    <row r="18550" spans="1:2" x14ac:dyDescent="0.55000000000000004">
      <c r="A18550" s="1">
        <v>37937</v>
      </c>
      <c r="B18550">
        <v>80425.352899999998</v>
      </c>
    </row>
    <row r="18551" spans="1:2" x14ac:dyDescent="0.55000000000000004">
      <c r="A18551" s="1">
        <v>37938</v>
      </c>
      <c r="B18551">
        <v>80415.392399999997</v>
      </c>
    </row>
    <row r="18552" spans="1:2" x14ac:dyDescent="0.55000000000000004">
      <c r="A18552" s="1">
        <v>37939</v>
      </c>
      <c r="B18552">
        <v>79815.880699999994</v>
      </c>
    </row>
    <row r="18553" spans="1:2" x14ac:dyDescent="0.55000000000000004">
      <c r="A18553" s="1">
        <v>37942</v>
      </c>
      <c r="B18553">
        <v>79305.389299999995</v>
      </c>
    </row>
    <row r="18554" spans="1:2" x14ac:dyDescent="0.55000000000000004">
      <c r="A18554" s="1">
        <v>37943</v>
      </c>
      <c r="B18554">
        <v>78587.123699999996</v>
      </c>
    </row>
    <row r="18555" spans="1:2" x14ac:dyDescent="0.55000000000000004">
      <c r="A18555" s="1">
        <v>37944</v>
      </c>
      <c r="B18555">
        <v>79224.250700000004</v>
      </c>
    </row>
    <row r="18556" spans="1:2" x14ac:dyDescent="0.55000000000000004">
      <c r="A18556" s="1">
        <v>37945</v>
      </c>
      <c r="B18556">
        <v>78558.100399999996</v>
      </c>
    </row>
    <row r="18557" spans="1:2" x14ac:dyDescent="0.55000000000000004">
      <c r="A18557" s="1">
        <v>37946</v>
      </c>
      <c r="B18557">
        <v>78685.829899999997</v>
      </c>
    </row>
    <row r="18558" spans="1:2" x14ac:dyDescent="0.55000000000000004">
      <c r="A18558" s="1">
        <v>37949</v>
      </c>
      <c r="B18558">
        <v>79964.983500000002</v>
      </c>
    </row>
    <row r="18559" spans="1:2" x14ac:dyDescent="0.55000000000000004">
      <c r="A18559" s="1">
        <v>37950</v>
      </c>
      <c r="B18559">
        <v>80110.750199999995</v>
      </c>
    </row>
    <row r="18560" spans="1:2" x14ac:dyDescent="0.55000000000000004">
      <c r="A18560" s="1">
        <v>37951</v>
      </c>
      <c r="B18560">
        <v>80471.316699999996</v>
      </c>
    </row>
    <row r="18561" spans="1:2" x14ac:dyDescent="0.55000000000000004">
      <c r="A18561" s="1">
        <v>37953</v>
      </c>
      <c r="B18561">
        <v>80453.792100000006</v>
      </c>
    </row>
    <row r="18562" spans="1:2" x14ac:dyDescent="0.55000000000000004">
      <c r="A18562" s="1">
        <v>37956</v>
      </c>
      <c r="B18562">
        <v>81364.597399999999</v>
      </c>
    </row>
    <row r="18563" spans="1:2" x14ac:dyDescent="0.55000000000000004">
      <c r="A18563" s="1">
        <v>37957</v>
      </c>
      <c r="B18563">
        <v>81099.477599999998</v>
      </c>
    </row>
    <row r="18564" spans="1:2" x14ac:dyDescent="0.55000000000000004">
      <c r="A18564" s="1">
        <v>37958</v>
      </c>
      <c r="B18564">
        <v>80978.254100000006</v>
      </c>
    </row>
    <row r="18565" spans="1:2" x14ac:dyDescent="0.55000000000000004">
      <c r="A18565" s="1">
        <v>37959</v>
      </c>
      <c r="B18565">
        <v>81363.3845</v>
      </c>
    </row>
    <row r="18566" spans="1:2" x14ac:dyDescent="0.55000000000000004">
      <c r="A18566" s="1">
        <v>37960</v>
      </c>
      <c r="B18566">
        <v>80738.578200000004</v>
      </c>
    </row>
    <row r="18567" spans="1:2" x14ac:dyDescent="0.55000000000000004">
      <c r="A18567" s="1">
        <v>37963</v>
      </c>
      <c r="B18567">
        <v>81336.961200000005</v>
      </c>
    </row>
    <row r="18568" spans="1:2" x14ac:dyDescent="0.55000000000000004">
      <c r="A18568" s="1">
        <v>37964</v>
      </c>
      <c r="B18568">
        <v>80642.770699999994</v>
      </c>
    </row>
    <row r="18569" spans="1:2" x14ac:dyDescent="0.55000000000000004">
      <c r="A18569" s="1">
        <v>37965</v>
      </c>
      <c r="B18569">
        <v>80571.674400000004</v>
      </c>
    </row>
    <row r="18570" spans="1:2" x14ac:dyDescent="0.55000000000000004">
      <c r="A18570" s="1">
        <v>37966</v>
      </c>
      <c r="B18570">
        <v>81507.118499999997</v>
      </c>
    </row>
    <row r="18571" spans="1:2" x14ac:dyDescent="0.55000000000000004">
      <c r="A18571" s="1">
        <v>37967</v>
      </c>
      <c r="B18571">
        <v>81730.7117</v>
      </c>
    </row>
    <row r="18572" spans="1:2" x14ac:dyDescent="0.55000000000000004">
      <c r="A18572" s="1">
        <v>37970</v>
      </c>
      <c r="B18572">
        <v>81268.907699999996</v>
      </c>
    </row>
    <row r="18573" spans="1:2" x14ac:dyDescent="0.55000000000000004">
      <c r="A18573" s="1">
        <v>37971</v>
      </c>
      <c r="B18573">
        <v>81809.616599999994</v>
      </c>
    </row>
    <row r="18574" spans="1:2" x14ac:dyDescent="0.55000000000000004">
      <c r="A18574" s="1">
        <v>37972</v>
      </c>
      <c r="B18574">
        <v>81919.817599999995</v>
      </c>
    </row>
    <row r="18575" spans="1:2" x14ac:dyDescent="0.55000000000000004">
      <c r="A18575" s="1">
        <v>37973</v>
      </c>
      <c r="B18575">
        <v>82899.938299999994</v>
      </c>
    </row>
    <row r="18576" spans="1:2" x14ac:dyDescent="0.55000000000000004">
      <c r="A18576" s="1">
        <v>37974</v>
      </c>
      <c r="B18576">
        <v>82862.941699999996</v>
      </c>
    </row>
    <row r="18577" spans="1:2" x14ac:dyDescent="0.55000000000000004">
      <c r="A18577" s="1">
        <v>37977</v>
      </c>
      <c r="B18577">
        <v>83188.483300000007</v>
      </c>
    </row>
    <row r="18578" spans="1:2" x14ac:dyDescent="0.55000000000000004">
      <c r="A18578" s="1">
        <v>37978</v>
      </c>
      <c r="B18578">
        <v>83423.736999999994</v>
      </c>
    </row>
    <row r="18579" spans="1:2" x14ac:dyDescent="0.55000000000000004">
      <c r="A18579" s="1">
        <v>37979</v>
      </c>
      <c r="B18579">
        <v>83272.848400000003</v>
      </c>
    </row>
    <row r="18580" spans="1:2" x14ac:dyDescent="0.55000000000000004">
      <c r="A18580" s="1">
        <v>37981</v>
      </c>
      <c r="B18580">
        <v>83413.869399999996</v>
      </c>
    </row>
    <row r="18581" spans="1:2" x14ac:dyDescent="0.55000000000000004">
      <c r="A18581" s="1">
        <v>37984</v>
      </c>
      <c r="B18581">
        <v>84480.422999999995</v>
      </c>
    </row>
    <row r="18582" spans="1:2" x14ac:dyDescent="0.55000000000000004">
      <c r="A18582" s="1">
        <v>37985</v>
      </c>
      <c r="B18582">
        <v>84502.7022</v>
      </c>
    </row>
    <row r="18583" spans="1:2" x14ac:dyDescent="0.55000000000000004">
      <c r="A18583" s="1">
        <v>37986</v>
      </c>
      <c r="B18583">
        <v>84677.891799999998</v>
      </c>
    </row>
    <row r="18584" spans="1:2" x14ac:dyDescent="0.55000000000000004">
      <c r="A18584" s="1">
        <v>37988</v>
      </c>
      <c r="B18584">
        <v>84421.865099999995</v>
      </c>
    </row>
    <row r="18585" spans="1:2" x14ac:dyDescent="0.55000000000000004">
      <c r="A18585" s="1">
        <v>37991</v>
      </c>
      <c r="B18585">
        <v>85469.912800000006</v>
      </c>
    </row>
    <row r="18586" spans="1:2" x14ac:dyDescent="0.55000000000000004">
      <c r="A18586" s="1">
        <v>37992</v>
      </c>
      <c r="B18586">
        <v>85584.413199999995</v>
      </c>
    </row>
    <row r="18587" spans="1:2" x14ac:dyDescent="0.55000000000000004">
      <c r="A18587" s="1">
        <v>37993</v>
      </c>
      <c r="B18587">
        <v>85809.150899999993</v>
      </c>
    </row>
    <row r="18588" spans="1:2" x14ac:dyDescent="0.55000000000000004">
      <c r="A18588" s="1">
        <v>37994</v>
      </c>
      <c r="B18588">
        <v>86239.132299999997</v>
      </c>
    </row>
    <row r="18589" spans="1:2" x14ac:dyDescent="0.55000000000000004">
      <c r="A18589" s="1">
        <v>37995</v>
      </c>
      <c r="B18589">
        <v>85471.7886</v>
      </c>
    </row>
    <row r="18590" spans="1:2" x14ac:dyDescent="0.55000000000000004">
      <c r="A18590" s="1">
        <v>37998</v>
      </c>
      <c r="B18590">
        <v>85883.696100000001</v>
      </c>
    </row>
    <row r="18591" spans="1:2" x14ac:dyDescent="0.55000000000000004">
      <c r="A18591" s="1">
        <v>37999</v>
      </c>
      <c r="B18591">
        <v>85429.1486</v>
      </c>
    </row>
    <row r="18592" spans="1:2" x14ac:dyDescent="0.55000000000000004">
      <c r="A18592" s="1">
        <v>38000</v>
      </c>
      <c r="B18592">
        <v>86141.112500000003</v>
      </c>
    </row>
    <row r="18593" spans="1:2" x14ac:dyDescent="0.55000000000000004">
      <c r="A18593" s="1">
        <v>38001</v>
      </c>
      <c r="B18593">
        <v>86258.887300000002</v>
      </c>
    </row>
    <row r="18594" spans="1:2" x14ac:dyDescent="0.55000000000000004">
      <c r="A18594" s="1">
        <v>38002</v>
      </c>
      <c r="B18594">
        <v>86852.387700000007</v>
      </c>
    </row>
    <row r="18595" spans="1:2" x14ac:dyDescent="0.55000000000000004">
      <c r="A18595" s="1">
        <v>38006</v>
      </c>
      <c r="B18595">
        <v>86771.901299999998</v>
      </c>
    </row>
    <row r="18596" spans="1:2" x14ac:dyDescent="0.55000000000000004">
      <c r="A18596" s="1">
        <v>38007</v>
      </c>
      <c r="B18596">
        <v>87453.313599999994</v>
      </c>
    </row>
    <row r="18597" spans="1:2" x14ac:dyDescent="0.55000000000000004">
      <c r="A18597" s="1">
        <v>38008</v>
      </c>
      <c r="B18597">
        <v>87173.808399999994</v>
      </c>
    </row>
    <row r="18598" spans="1:2" x14ac:dyDescent="0.55000000000000004">
      <c r="A18598" s="1">
        <v>38009</v>
      </c>
      <c r="B18598">
        <v>86992.445999999996</v>
      </c>
    </row>
    <row r="18599" spans="1:2" x14ac:dyDescent="0.55000000000000004">
      <c r="A18599" s="1">
        <v>38012</v>
      </c>
      <c r="B18599">
        <v>88046.8174</v>
      </c>
    </row>
    <row r="18600" spans="1:2" x14ac:dyDescent="0.55000000000000004">
      <c r="A18600" s="1">
        <v>38013</v>
      </c>
      <c r="B18600">
        <v>87183.648799999995</v>
      </c>
    </row>
    <row r="18601" spans="1:2" x14ac:dyDescent="0.55000000000000004">
      <c r="A18601" s="1">
        <v>38014</v>
      </c>
      <c r="B18601">
        <v>86009.6679</v>
      </c>
    </row>
    <row r="18602" spans="1:2" x14ac:dyDescent="0.55000000000000004">
      <c r="A18602" s="1">
        <v>38015</v>
      </c>
      <c r="B18602">
        <v>86462.0965</v>
      </c>
    </row>
    <row r="18603" spans="1:2" x14ac:dyDescent="0.55000000000000004">
      <c r="A18603" s="1">
        <v>38016</v>
      </c>
      <c r="B18603">
        <v>86233.883799999996</v>
      </c>
    </row>
    <row r="18604" spans="1:2" x14ac:dyDescent="0.55000000000000004">
      <c r="A18604" s="1">
        <v>38019</v>
      </c>
      <c r="B18604">
        <v>86550.014500000005</v>
      </c>
    </row>
    <row r="18605" spans="1:2" x14ac:dyDescent="0.55000000000000004">
      <c r="A18605" s="1">
        <v>38020</v>
      </c>
      <c r="B18605">
        <v>86609.236799999999</v>
      </c>
    </row>
    <row r="18606" spans="1:2" x14ac:dyDescent="0.55000000000000004">
      <c r="A18606" s="1">
        <v>38021</v>
      </c>
      <c r="B18606">
        <v>85897.827999999994</v>
      </c>
    </row>
    <row r="18607" spans="1:2" x14ac:dyDescent="0.55000000000000004">
      <c r="A18607" s="1">
        <v>38022</v>
      </c>
      <c r="B18607">
        <v>86057.360499999995</v>
      </c>
    </row>
    <row r="18608" spans="1:2" x14ac:dyDescent="0.55000000000000004">
      <c r="A18608" s="1">
        <v>38023</v>
      </c>
      <c r="B18608">
        <v>87143.640700000004</v>
      </c>
    </row>
    <row r="18609" spans="1:2" x14ac:dyDescent="0.55000000000000004">
      <c r="A18609" s="1">
        <v>38026</v>
      </c>
      <c r="B18609">
        <v>86935.490099999995</v>
      </c>
    </row>
    <row r="18610" spans="1:2" x14ac:dyDescent="0.55000000000000004">
      <c r="A18610" s="1">
        <v>38027</v>
      </c>
      <c r="B18610">
        <v>87373.595000000001</v>
      </c>
    </row>
    <row r="18611" spans="1:2" x14ac:dyDescent="0.55000000000000004">
      <c r="A18611" s="1">
        <v>38028</v>
      </c>
      <c r="B18611">
        <v>88339.043099999995</v>
      </c>
    </row>
    <row r="18612" spans="1:2" x14ac:dyDescent="0.55000000000000004">
      <c r="A18612" s="1">
        <v>38029</v>
      </c>
      <c r="B18612">
        <v>87915.795800000007</v>
      </c>
    </row>
    <row r="18613" spans="1:2" x14ac:dyDescent="0.55000000000000004">
      <c r="A18613" s="1">
        <v>38030</v>
      </c>
      <c r="B18613">
        <v>87442.169599999994</v>
      </c>
    </row>
    <row r="18614" spans="1:2" x14ac:dyDescent="0.55000000000000004">
      <c r="A18614" s="1">
        <v>38034</v>
      </c>
      <c r="B18614">
        <v>88296.895000000004</v>
      </c>
    </row>
    <row r="18615" spans="1:2" x14ac:dyDescent="0.55000000000000004">
      <c r="A18615" s="1">
        <v>38035</v>
      </c>
      <c r="B18615">
        <v>87913.772899999996</v>
      </c>
    </row>
    <row r="18616" spans="1:2" x14ac:dyDescent="0.55000000000000004">
      <c r="A18616" s="1">
        <v>38036</v>
      </c>
      <c r="B18616">
        <v>87554.352499999994</v>
      </c>
    </row>
    <row r="18617" spans="1:2" x14ac:dyDescent="0.55000000000000004">
      <c r="A18617" s="1">
        <v>38037</v>
      </c>
      <c r="B18617">
        <v>87329.916400000002</v>
      </c>
    </row>
    <row r="18618" spans="1:2" x14ac:dyDescent="0.55000000000000004">
      <c r="A18618" s="1">
        <v>38040</v>
      </c>
      <c r="B18618">
        <v>87093.606899999999</v>
      </c>
    </row>
    <row r="18619" spans="1:2" x14ac:dyDescent="0.55000000000000004">
      <c r="A18619" s="1">
        <v>38041</v>
      </c>
      <c r="B18619">
        <v>86948.719700000001</v>
      </c>
    </row>
    <row r="18620" spans="1:2" x14ac:dyDescent="0.55000000000000004">
      <c r="A18620" s="1">
        <v>38042</v>
      </c>
      <c r="B18620">
        <v>87309.986399999994</v>
      </c>
    </row>
    <row r="18621" spans="1:2" x14ac:dyDescent="0.55000000000000004">
      <c r="A18621" s="1">
        <v>38043</v>
      </c>
      <c r="B18621">
        <v>87429.663199999995</v>
      </c>
    </row>
    <row r="18622" spans="1:2" x14ac:dyDescent="0.55000000000000004">
      <c r="A18622" s="1">
        <v>38044</v>
      </c>
      <c r="B18622">
        <v>87433.028699999995</v>
      </c>
    </row>
    <row r="18623" spans="1:2" x14ac:dyDescent="0.55000000000000004">
      <c r="A18623" s="1">
        <v>38047</v>
      </c>
      <c r="B18623">
        <v>88279.138800000001</v>
      </c>
    </row>
    <row r="18624" spans="1:2" x14ac:dyDescent="0.55000000000000004">
      <c r="A18624" s="1">
        <v>38048</v>
      </c>
      <c r="B18624">
        <v>87755.987099999998</v>
      </c>
    </row>
    <row r="18625" spans="1:2" x14ac:dyDescent="0.55000000000000004">
      <c r="A18625" s="1">
        <v>38049</v>
      </c>
      <c r="B18625">
        <v>87927.964800000002</v>
      </c>
    </row>
    <row r="18626" spans="1:2" x14ac:dyDescent="0.55000000000000004">
      <c r="A18626" s="1">
        <v>38050</v>
      </c>
      <c r="B18626">
        <v>88223.907099999997</v>
      </c>
    </row>
    <row r="18627" spans="1:2" x14ac:dyDescent="0.55000000000000004">
      <c r="A18627" s="1">
        <v>38051</v>
      </c>
      <c r="B18627">
        <v>88376.440199999997</v>
      </c>
    </row>
    <row r="18628" spans="1:2" x14ac:dyDescent="0.55000000000000004">
      <c r="A18628" s="1">
        <v>38054</v>
      </c>
      <c r="B18628">
        <v>87643.891399999993</v>
      </c>
    </row>
    <row r="18629" spans="1:2" x14ac:dyDescent="0.55000000000000004">
      <c r="A18629" s="1">
        <v>38055</v>
      </c>
      <c r="B18629">
        <v>87139.213900000002</v>
      </c>
    </row>
    <row r="18630" spans="1:2" x14ac:dyDescent="0.55000000000000004">
      <c r="A18630" s="1">
        <v>38056</v>
      </c>
      <c r="B18630">
        <v>85870.649699999994</v>
      </c>
    </row>
    <row r="18631" spans="1:2" x14ac:dyDescent="0.55000000000000004">
      <c r="A18631" s="1">
        <v>38057</v>
      </c>
      <c r="B18631">
        <v>84586.789199999999</v>
      </c>
    </row>
    <row r="18632" spans="1:2" x14ac:dyDescent="0.55000000000000004">
      <c r="A18632" s="1">
        <v>38058</v>
      </c>
      <c r="B18632">
        <v>85642.4571</v>
      </c>
    </row>
    <row r="18633" spans="1:2" x14ac:dyDescent="0.55000000000000004">
      <c r="A18633" s="1">
        <v>38061</v>
      </c>
      <c r="B18633">
        <v>84414.079700000002</v>
      </c>
    </row>
    <row r="18634" spans="1:2" x14ac:dyDescent="0.55000000000000004">
      <c r="A18634" s="1">
        <v>38062</v>
      </c>
      <c r="B18634">
        <v>84890.560899999997</v>
      </c>
    </row>
    <row r="18635" spans="1:2" x14ac:dyDescent="0.55000000000000004">
      <c r="A18635" s="1">
        <v>38063</v>
      </c>
      <c r="B18635">
        <v>85896.408500000005</v>
      </c>
    </row>
    <row r="18636" spans="1:2" x14ac:dyDescent="0.55000000000000004">
      <c r="A18636" s="1">
        <v>38064</v>
      </c>
      <c r="B18636">
        <v>85788.362099999998</v>
      </c>
    </row>
    <row r="18637" spans="1:2" x14ac:dyDescent="0.55000000000000004">
      <c r="A18637" s="1">
        <v>38065</v>
      </c>
      <c r="B18637">
        <v>84829.025999999998</v>
      </c>
    </row>
    <row r="18638" spans="1:2" x14ac:dyDescent="0.55000000000000004">
      <c r="A18638" s="1">
        <v>38068</v>
      </c>
      <c r="B18638">
        <v>83729.704400000002</v>
      </c>
    </row>
    <row r="18639" spans="1:2" x14ac:dyDescent="0.55000000000000004">
      <c r="A18639" s="1">
        <v>38069</v>
      </c>
      <c r="B18639">
        <v>83618.737599999993</v>
      </c>
    </row>
    <row r="18640" spans="1:2" x14ac:dyDescent="0.55000000000000004">
      <c r="A18640" s="1">
        <v>38070</v>
      </c>
      <c r="B18640">
        <v>83418.549100000004</v>
      </c>
    </row>
    <row r="18641" spans="1:2" x14ac:dyDescent="0.55000000000000004">
      <c r="A18641" s="1">
        <v>38071</v>
      </c>
      <c r="B18641">
        <v>84785.359599999996</v>
      </c>
    </row>
    <row r="18642" spans="1:2" x14ac:dyDescent="0.55000000000000004">
      <c r="A18642" s="1">
        <v>38072</v>
      </c>
      <c r="B18642">
        <v>84698.906300000002</v>
      </c>
    </row>
    <row r="18643" spans="1:2" x14ac:dyDescent="0.55000000000000004">
      <c r="A18643" s="1">
        <v>38075</v>
      </c>
      <c r="B18643">
        <v>85816.519400000005</v>
      </c>
    </row>
    <row r="18644" spans="1:2" x14ac:dyDescent="0.55000000000000004">
      <c r="A18644" s="1">
        <v>38076</v>
      </c>
      <c r="B18644">
        <v>86165.116800000003</v>
      </c>
    </row>
    <row r="18645" spans="1:2" x14ac:dyDescent="0.55000000000000004">
      <c r="A18645" s="1">
        <v>38077</v>
      </c>
      <c r="B18645">
        <v>86112.347099999999</v>
      </c>
    </row>
    <row r="18646" spans="1:2" x14ac:dyDescent="0.55000000000000004">
      <c r="A18646" s="1">
        <v>38078</v>
      </c>
      <c r="B18646">
        <v>86569.434399999998</v>
      </c>
    </row>
    <row r="18647" spans="1:2" x14ac:dyDescent="0.55000000000000004">
      <c r="A18647" s="1">
        <v>38079</v>
      </c>
      <c r="B18647">
        <v>87313.152700000006</v>
      </c>
    </row>
    <row r="18648" spans="1:2" x14ac:dyDescent="0.55000000000000004">
      <c r="A18648" s="1">
        <v>38082</v>
      </c>
      <c r="B18648">
        <v>87983.916899999997</v>
      </c>
    </row>
    <row r="18649" spans="1:2" x14ac:dyDescent="0.55000000000000004">
      <c r="A18649" s="1">
        <v>38083</v>
      </c>
      <c r="B18649">
        <v>87826.613200000007</v>
      </c>
    </row>
    <row r="18650" spans="1:2" x14ac:dyDescent="0.55000000000000004">
      <c r="A18650" s="1">
        <v>38084</v>
      </c>
      <c r="B18650">
        <v>87246.8704</v>
      </c>
    </row>
    <row r="18651" spans="1:2" x14ac:dyDescent="0.55000000000000004">
      <c r="A18651" s="1">
        <v>38085</v>
      </c>
      <c r="B18651">
        <v>87154.203200000004</v>
      </c>
    </row>
    <row r="18652" spans="1:2" x14ac:dyDescent="0.55000000000000004">
      <c r="A18652" s="1">
        <v>38089</v>
      </c>
      <c r="B18652">
        <v>87606.2356</v>
      </c>
    </row>
    <row r="18653" spans="1:2" x14ac:dyDescent="0.55000000000000004">
      <c r="A18653" s="1">
        <v>38090</v>
      </c>
      <c r="B18653">
        <v>86403.3076</v>
      </c>
    </row>
    <row r="18654" spans="1:2" x14ac:dyDescent="0.55000000000000004">
      <c r="A18654" s="1">
        <v>38091</v>
      </c>
      <c r="B18654">
        <v>86308.487599999993</v>
      </c>
    </row>
    <row r="18655" spans="1:2" x14ac:dyDescent="0.55000000000000004">
      <c r="A18655" s="1">
        <v>38092</v>
      </c>
      <c r="B18655">
        <v>86359.804000000004</v>
      </c>
    </row>
    <row r="18656" spans="1:2" x14ac:dyDescent="0.55000000000000004">
      <c r="A18656" s="1">
        <v>38093</v>
      </c>
      <c r="B18656">
        <v>86801.738299999997</v>
      </c>
    </row>
    <row r="18657" spans="1:2" x14ac:dyDescent="0.55000000000000004">
      <c r="A18657" s="1">
        <v>38096</v>
      </c>
      <c r="B18657">
        <v>86894.681700000001</v>
      </c>
    </row>
    <row r="18658" spans="1:2" x14ac:dyDescent="0.55000000000000004">
      <c r="A18658" s="1">
        <v>38097</v>
      </c>
      <c r="B18658">
        <v>85541.461899999995</v>
      </c>
    </row>
    <row r="18659" spans="1:2" x14ac:dyDescent="0.55000000000000004">
      <c r="A18659" s="1">
        <v>38098</v>
      </c>
      <c r="B18659">
        <v>86002.236300000004</v>
      </c>
    </row>
    <row r="18660" spans="1:2" x14ac:dyDescent="0.55000000000000004">
      <c r="A18660" s="1">
        <v>38099</v>
      </c>
      <c r="B18660">
        <v>87219.928499999995</v>
      </c>
    </row>
    <row r="18661" spans="1:2" x14ac:dyDescent="0.55000000000000004">
      <c r="A18661" s="1">
        <v>38100</v>
      </c>
      <c r="B18661">
        <v>87272.245999999999</v>
      </c>
    </row>
    <row r="18662" spans="1:2" x14ac:dyDescent="0.55000000000000004">
      <c r="A18662" s="1">
        <v>38103</v>
      </c>
      <c r="B18662">
        <v>86884.340899999996</v>
      </c>
    </row>
    <row r="18663" spans="1:2" x14ac:dyDescent="0.55000000000000004">
      <c r="A18663" s="1">
        <v>38104</v>
      </c>
      <c r="B18663">
        <v>87081.975099999996</v>
      </c>
    </row>
    <row r="18664" spans="1:2" x14ac:dyDescent="0.55000000000000004">
      <c r="A18664" s="1">
        <v>38105</v>
      </c>
      <c r="B18664">
        <v>85892.048800000004</v>
      </c>
    </row>
    <row r="18665" spans="1:2" x14ac:dyDescent="0.55000000000000004">
      <c r="A18665" s="1">
        <v>38106</v>
      </c>
      <c r="B18665">
        <v>85263.336599999995</v>
      </c>
    </row>
    <row r="18666" spans="1:2" x14ac:dyDescent="0.55000000000000004">
      <c r="A18666" s="1">
        <v>38107</v>
      </c>
      <c r="B18666">
        <v>84759.503100000002</v>
      </c>
    </row>
    <row r="18667" spans="1:2" x14ac:dyDescent="0.55000000000000004">
      <c r="A18667" s="1">
        <v>38110</v>
      </c>
      <c r="B18667">
        <v>85539.878299999997</v>
      </c>
    </row>
    <row r="18668" spans="1:2" x14ac:dyDescent="0.55000000000000004">
      <c r="A18668" s="1">
        <v>38111</v>
      </c>
      <c r="B18668">
        <v>85698.574299999993</v>
      </c>
    </row>
    <row r="18669" spans="1:2" x14ac:dyDescent="0.55000000000000004">
      <c r="A18669" s="1">
        <v>38112</v>
      </c>
      <c r="B18669">
        <v>85862.863100000002</v>
      </c>
    </row>
    <row r="18670" spans="1:2" x14ac:dyDescent="0.55000000000000004">
      <c r="A18670" s="1">
        <v>38113</v>
      </c>
      <c r="B18670">
        <v>85293.654399999999</v>
      </c>
    </row>
    <row r="18671" spans="1:2" x14ac:dyDescent="0.55000000000000004">
      <c r="A18671" s="1">
        <v>38114</v>
      </c>
      <c r="B18671">
        <v>84121.589200000002</v>
      </c>
    </row>
    <row r="18672" spans="1:2" x14ac:dyDescent="0.55000000000000004">
      <c r="A18672" s="1">
        <v>38117</v>
      </c>
      <c r="B18672">
        <v>83236.929399999994</v>
      </c>
    </row>
    <row r="18673" spans="1:2" x14ac:dyDescent="0.55000000000000004">
      <c r="A18673" s="1">
        <v>38118</v>
      </c>
      <c r="B18673">
        <v>83893.234299999996</v>
      </c>
    </row>
    <row r="18674" spans="1:2" x14ac:dyDescent="0.55000000000000004">
      <c r="A18674" s="1">
        <v>38119</v>
      </c>
      <c r="B18674">
        <v>84061.043699999995</v>
      </c>
    </row>
    <row r="18675" spans="1:2" x14ac:dyDescent="0.55000000000000004">
      <c r="A18675" s="1">
        <v>38120</v>
      </c>
      <c r="B18675">
        <v>84004.110100000005</v>
      </c>
    </row>
    <row r="18676" spans="1:2" x14ac:dyDescent="0.55000000000000004">
      <c r="A18676" s="1">
        <v>38121</v>
      </c>
      <c r="B18676">
        <v>83955.349000000002</v>
      </c>
    </row>
    <row r="18677" spans="1:2" x14ac:dyDescent="0.55000000000000004">
      <c r="A18677" s="1">
        <v>38124</v>
      </c>
      <c r="B18677">
        <v>83073.313299999994</v>
      </c>
    </row>
    <row r="18678" spans="1:2" x14ac:dyDescent="0.55000000000000004">
      <c r="A18678" s="1">
        <v>38125</v>
      </c>
      <c r="B18678">
        <v>83642.861399999994</v>
      </c>
    </row>
    <row r="18679" spans="1:2" x14ac:dyDescent="0.55000000000000004">
      <c r="A18679" s="1">
        <v>38126</v>
      </c>
      <c r="B18679">
        <v>83441.861900000004</v>
      </c>
    </row>
    <row r="18680" spans="1:2" x14ac:dyDescent="0.55000000000000004">
      <c r="A18680" s="1">
        <v>38127</v>
      </c>
      <c r="B18680">
        <v>83481.956999999995</v>
      </c>
    </row>
    <row r="18681" spans="1:2" x14ac:dyDescent="0.55000000000000004">
      <c r="A18681" s="1">
        <v>38128</v>
      </c>
      <c r="B18681">
        <v>83818.020399999994</v>
      </c>
    </row>
    <row r="18682" spans="1:2" x14ac:dyDescent="0.55000000000000004">
      <c r="A18682" s="1">
        <v>38131</v>
      </c>
      <c r="B18682">
        <v>83960.591</v>
      </c>
    </row>
    <row r="18683" spans="1:2" x14ac:dyDescent="0.55000000000000004">
      <c r="A18683" s="1">
        <v>38132</v>
      </c>
      <c r="B18683">
        <v>85314.592600000004</v>
      </c>
    </row>
    <row r="18684" spans="1:2" x14ac:dyDescent="0.55000000000000004">
      <c r="A18684" s="1">
        <v>38133</v>
      </c>
      <c r="B18684">
        <v>85471.037800000006</v>
      </c>
    </row>
    <row r="18685" spans="1:2" x14ac:dyDescent="0.55000000000000004">
      <c r="A18685" s="1">
        <v>38134</v>
      </c>
      <c r="B18685">
        <v>85967.2065</v>
      </c>
    </row>
    <row r="18686" spans="1:2" x14ac:dyDescent="0.55000000000000004">
      <c r="A18686" s="1">
        <v>38135</v>
      </c>
      <c r="B18686">
        <v>85922.667000000001</v>
      </c>
    </row>
    <row r="18687" spans="1:2" x14ac:dyDescent="0.55000000000000004">
      <c r="A18687" s="1">
        <v>38139</v>
      </c>
      <c r="B18687">
        <v>85963.332599999994</v>
      </c>
    </row>
    <row r="18688" spans="1:2" x14ac:dyDescent="0.55000000000000004">
      <c r="A18688" s="1">
        <v>38140</v>
      </c>
      <c r="B18688">
        <v>86281.411200000002</v>
      </c>
    </row>
    <row r="18689" spans="1:2" x14ac:dyDescent="0.55000000000000004">
      <c r="A18689" s="1">
        <v>38141</v>
      </c>
      <c r="B18689">
        <v>85641.962400000004</v>
      </c>
    </row>
    <row r="18690" spans="1:2" x14ac:dyDescent="0.55000000000000004">
      <c r="A18690" s="1">
        <v>38142</v>
      </c>
      <c r="B18690">
        <v>86093.459799999997</v>
      </c>
    </row>
    <row r="18691" spans="1:2" x14ac:dyDescent="0.55000000000000004">
      <c r="A18691" s="1">
        <v>38145</v>
      </c>
      <c r="B18691">
        <v>87473.333100000003</v>
      </c>
    </row>
    <row r="18692" spans="1:2" x14ac:dyDescent="0.55000000000000004">
      <c r="A18692" s="1">
        <v>38146</v>
      </c>
      <c r="B18692">
        <v>87615.370599999995</v>
      </c>
    </row>
    <row r="18693" spans="1:2" x14ac:dyDescent="0.55000000000000004">
      <c r="A18693" s="1">
        <v>38147</v>
      </c>
      <c r="B18693">
        <v>86789.201100000006</v>
      </c>
    </row>
    <row r="18694" spans="1:2" x14ac:dyDescent="0.55000000000000004">
      <c r="A18694" s="1">
        <v>38148</v>
      </c>
      <c r="B18694">
        <v>87187.401199999993</v>
      </c>
    </row>
    <row r="18695" spans="1:2" x14ac:dyDescent="0.55000000000000004">
      <c r="A18695" s="1">
        <v>38152</v>
      </c>
      <c r="B18695">
        <v>86351.139500000005</v>
      </c>
    </row>
    <row r="18696" spans="1:2" x14ac:dyDescent="0.55000000000000004">
      <c r="A18696" s="1">
        <v>38153</v>
      </c>
      <c r="B18696">
        <v>86868.910600000003</v>
      </c>
    </row>
    <row r="18697" spans="1:2" x14ac:dyDescent="0.55000000000000004">
      <c r="A18697" s="1">
        <v>38154</v>
      </c>
      <c r="B18697">
        <v>86989.902100000007</v>
      </c>
    </row>
    <row r="18698" spans="1:2" x14ac:dyDescent="0.55000000000000004">
      <c r="A18698" s="1">
        <v>38155</v>
      </c>
      <c r="B18698">
        <v>86874.7215</v>
      </c>
    </row>
    <row r="18699" spans="1:2" x14ac:dyDescent="0.55000000000000004">
      <c r="A18699" s="1">
        <v>38156</v>
      </c>
      <c r="B18699">
        <v>87103.070900000006</v>
      </c>
    </row>
    <row r="18700" spans="1:2" x14ac:dyDescent="0.55000000000000004">
      <c r="A18700" s="1">
        <v>38159</v>
      </c>
      <c r="B18700">
        <v>86740.909499999994</v>
      </c>
    </row>
    <row r="18701" spans="1:2" x14ac:dyDescent="0.55000000000000004">
      <c r="A18701" s="1">
        <v>38160</v>
      </c>
      <c r="B18701">
        <v>87058.414300000004</v>
      </c>
    </row>
    <row r="18702" spans="1:2" x14ac:dyDescent="0.55000000000000004">
      <c r="A18702" s="1">
        <v>38161</v>
      </c>
      <c r="B18702">
        <v>87800.742800000007</v>
      </c>
    </row>
    <row r="18703" spans="1:2" x14ac:dyDescent="0.55000000000000004">
      <c r="A18703" s="1">
        <v>38162</v>
      </c>
      <c r="B18703">
        <v>87556.165699999998</v>
      </c>
    </row>
    <row r="18704" spans="1:2" x14ac:dyDescent="0.55000000000000004">
      <c r="A18704" s="1">
        <v>38163</v>
      </c>
      <c r="B18704">
        <v>87078.486499999999</v>
      </c>
    </row>
    <row r="18705" spans="1:2" x14ac:dyDescent="0.55000000000000004">
      <c r="A18705" s="1">
        <v>38166</v>
      </c>
      <c r="B18705">
        <v>87009.925700000007</v>
      </c>
    </row>
    <row r="18706" spans="1:2" x14ac:dyDescent="0.55000000000000004">
      <c r="A18706" s="1">
        <v>38167</v>
      </c>
      <c r="B18706">
        <v>87230.680699999997</v>
      </c>
    </row>
    <row r="18707" spans="1:2" x14ac:dyDescent="0.55000000000000004">
      <c r="A18707" s="1">
        <v>38168</v>
      </c>
      <c r="B18707">
        <v>87595.9568</v>
      </c>
    </row>
    <row r="18708" spans="1:2" x14ac:dyDescent="0.55000000000000004">
      <c r="A18708" s="1">
        <v>38169</v>
      </c>
      <c r="B18708">
        <v>86691.685400000002</v>
      </c>
    </row>
    <row r="18709" spans="1:2" x14ac:dyDescent="0.55000000000000004">
      <c r="A18709" s="1">
        <v>38170</v>
      </c>
      <c r="B18709">
        <v>86420.594800000006</v>
      </c>
    </row>
    <row r="18710" spans="1:2" x14ac:dyDescent="0.55000000000000004">
      <c r="A18710" s="1">
        <v>38174</v>
      </c>
      <c r="B18710">
        <v>85715.593999999997</v>
      </c>
    </row>
    <row r="18711" spans="1:2" x14ac:dyDescent="0.55000000000000004">
      <c r="A18711" s="1">
        <v>38175</v>
      </c>
      <c r="B18711">
        <v>85900.097200000004</v>
      </c>
    </row>
    <row r="18712" spans="1:2" x14ac:dyDescent="0.55000000000000004">
      <c r="A18712" s="1">
        <v>38176</v>
      </c>
      <c r="B18712">
        <v>85196.130600000004</v>
      </c>
    </row>
    <row r="18713" spans="1:2" x14ac:dyDescent="0.55000000000000004">
      <c r="A18713" s="1">
        <v>38177</v>
      </c>
      <c r="B18713">
        <v>85484.760800000004</v>
      </c>
    </row>
    <row r="18714" spans="1:2" x14ac:dyDescent="0.55000000000000004">
      <c r="A18714" s="1">
        <v>38180</v>
      </c>
      <c r="B18714">
        <v>85605.525599999994</v>
      </c>
    </row>
    <row r="18715" spans="1:2" x14ac:dyDescent="0.55000000000000004">
      <c r="A18715" s="1">
        <v>38181</v>
      </c>
      <c r="B18715">
        <v>85670.433000000005</v>
      </c>
    </row>
    <row r="18716" spans="1:2" x14ac:dyDescent="0.55000000000000004">
      <c r="A18716" s="1">
        <v>38182</v>
      </c>
      <c r="B18716">
        <v>85390.9231</v>
      </c>
    </row>
    <row r="18717" spans="1:2" x14ac:dyDescent="0.55000000000000004">
      <c r="A18717" s="1">
        <v>38183</v>
      </c>
      <c r="B18717">
        <v>85023.259900000005</v>
      </c>
    </row>
    <row r="18718" spans="1:2" x14ac:dyDescent="0.55000000000000004">
      <c r="A18718" s="1">
        <v>38184</v>
      </c>
      <c r="B18718">
        <v>84617.524399999995</v>
      </c>
    </row>
    <row r="18719" spans="1:2" x14ac:dyDescent="0.55000000000000004">
      <c r="A18719" s="1">
        <v>38187</v>
      </c>
      <c r="B18719">
        <v>84579.834499999997</v>
      </c>
    </row>
    <row r="18720" spans="1:2" x14ac:dyDescent="0.55000000000000004">
      <c r="A18720" s="1">
        <v>38188</v>
      </c>
      <c r="B18720">
        <v>85177.096300000005</v>
      </c>
    </row>
    <row r="18721" spans="1:2" x14ac:dyDescent="0.55000000000000004">
      <c r="A18721" s="1">
        <v>38189</v>
      </c>
      <c r="B18721">
        <v>84046.504300000001</v>
      </c>
    </row>
    <row r="18722" spans="1:2" x14ac:dyDescent="0.55000000000000004">
      <c r="A18722" s="1">
        <v>38190</v>
      </c>
      <c r="B18722">
        <v>84276.309899999993</v>
      </c>
    </row>
    <row r="18723" spans="1:2" x14ac:dyDescent="0.55000000000000004">
      <c r="A18723" s="1">
        <v>38191</v>
      </c>
      <c r="B18723">
        <v>83458.042300000001</v>
      </c>
    </row>
    <row r="18724" spans="1:2" x14ac:dyDescent="0.55000000000000004">
      <c r="A18724" s="1">
        <v>38194</v>
      </c>
      <c r="B18724">
        <v>83294.66</v>
      </c>
    </row>
    <row r="18725" spans="1:2" x14ac:dyDescent="0.55000000000000004">
      <c r="A18725" s="1">
        <v>38195</v>
      </c>
      <c r="B18725">
        <v>84122.3986</v>
      </c>
    </row>
    <row r="18726" spans="1:2" x14ac:dyDescent="0.55000000000000004">
      <c r="A18726" s="1">
        <v>38196</v>
      </c>
      <c r="B18726">
        <v>84183.120800000004</v>
      </c>
    </row>
    <row r="18727" spans="1:2" x14ac:dyDescent="0.55000000000000004">
      <c r="A18727" s="1">
        <v>38197</v>
      </c>
      <c r="B18727">
        <v>84593.505699999994</v>
      </c>
    </row>
    <row r="18728" spans="1:2" x14ac:dyDescent="0.55000000000000004">
      <c r="A18728" s="1">
        <v>38198</v>
      </c>
      <c r="B18728">
        <v>84693.217699999994</v>
      </c>
    </row>
    <row r="18729" spans="1:2" x14ac:dyDescent="0.55000000000000004">
      <c r="A18729" s="1">
        <v>38201</v>
      </c>
      <c r="B18729">
        <v>85070.476699999999</v>
      </c>
    </row>
    <row r="18730" spans="1:2" x14ac:dyDescent="0.55000000000000004">
      <c r="A18730" s="1">
        <v>38202</v>
      </c>
      <c r="B18730">
        <v>84537.632100000003</v>
      </c>
    </row>
    <row r="18731" spans="1:2" x14ac:dyDescent="0.55000000000000004">
      <c r="A18731" s="1">
        <v>38203</v>
      </c>
      <c r="B18731">
        <v>84470.207200000004</v>
      </c>
    </row>
    <row r="18732" spans="1:2" x14ac:dyDescent="0.55000000000000004">
      <c r="A18732" s="1">
        <v>38204</v>
      </c>
      <c r="B18732">
        <v>83093.287400000001</v>
      </c>
    </row>
    <row r="18733" spans="1:2" x14ac:dyDescent="0.55000000000000004">
      <c r="A18733" s="1">
        <v>38205</v>
      </c>
      <c r="B18733">
        <v>81810.023300000001</v>
      </c>
    </row>
    <row r="18734" spans="1:2" x14ac:dyDescent="0.55000000000000004">
      <c r="A18734" s="1">
        <v>38208</v>
      </c>
      <c r="B18734">
        <v>81908.699399999998</v>
      </c>
    </row>
    <row r="18735" spans="1:2" x14ac:dyDescent="0.55000000000000004">
      <c r="A18735" s="1">
        <v>38209</v>
      </c>
      <c r="B18735">
        <v>82974.037299999996</v>
      </c>
    </row>
    <row r="18736" spans="1:2" x14ac:dyDescent="0.55000000000000004">
      <c r="A18736" s="1">
        <v>38210</v>
      </c>
      <c r="B18736">
        <v>82769.687999999995</v>
      </c>
    </row>
    <row r="18737" spans="1:2" x14ac:dyDescent="0.55000000000000004">
      <c r="A18737" s="1">
        <v>38211</v>
      </c>
      <c r="B18737">
        <v>81803.362200000003</v>
      </c>
    </row>
    <row r="18738" spans="1:2" x14ac:dyDescent="0.55000000000000004">
      <c r="A18738" s="1">
        <v>38212</v>
      </c>
      <c r="B18738">
        <v>81933.906400000007</v>
      </c>
    </row>
    <row r="18739" spans="1:2" x14ac:dyDescent="0.55000000000000004">
      <c r="A18739" s="1">
        <v>38215</v>
      </c>
      <c r="B18739">
        <v>83056.764599999995</v>
      </c>
    </row>
    <row r="18740" spans="1:2" x14ac:dyDescent="0.55000000000000004">
      <c r="A18740" s="1">
        <v>38216</v>
      </c>
      <c r="B18740">
        <v>83246.491299999994</v>
      </c>
    </row>
    <row r="18741" spans="1:2" x14ac:dyDescent="0.55000000000000004">
      <c r="A18741" s="1">
        <v>38217</v>
      </c>
      <c r="B18741">
        <v>84299.243300000002</v>
      </c>
    </row>
    <row r="18742" spans="1:2" x14ac:dyDescent="0.55000000000000004">
      <c r="A18742" s="1">
        <v>38218</v>
      </c>
      <c r="B18742">
        <v>83998.545100000003</v>
      </c>
    </row>
    <row r="18743" spans="1:2" x14ac:dyDescent="0.55000000000000004">
      <c r="A18743" s="1">
        <v>38219</v>
      </c>
      <c r="B18743">
        <v>84547.266799999998</v>
      </c>
    </row>
    <row r="18744" spans="1:2" x14ac:dyDescent="0.55000000000000004">
      <c r="A18744" s="1">
        <v>38222</v>
      </c>
      <c r="B18744">
        <v>84349.436400000006</v>
      </c>
    </row>
    <row r="18745" spans="1:2" x14ac:dyDescent="0.55000000000000004">
      <c r="A18745" s="1">
        <v>38223</v>
      </c>
      <c r="B18745">
        <v>84389.924400000004</v>
      </c>
    </row>
    <row r="18746" spans="1:2" x14ac:dyDescent="0.55000000000000004">
      <c r="A18746" s="1">
        <v>38224</v>
      </c>
      <c r="B18746">
        <v>85069.435400000002</v>
      </c>
    </row>
    <row r="18747" spans="1:2" x14ac:dyDescent="0.55000000000000004">
      <c r="A18747" s="1">
        <v>38225</v>
      </c>
      <c r="B18747">
        <v>85080.137700000007</v>
      </c>
    </row>
    <row r="18748" spans="1:2" x14ac:dyDescent="0.55000000000000004">
      <c r="A18748" s="1">
        <v>38226</v>
      </c>
      <c r="B18748">
        <v>85296.752299999993</v>
      </c>
    </row>
    <row r="18749" spans="1:2" x14ac:dyDescent="0.55000000000000004">
      <c r="A18749" s="1">
        <v>38229</v>
      </c>
      <c r="B18749">
        <v>84640.59</v>
      </c>
    </row>
    <row r="18750" spans="1:2" x14ac:dyDescent="0.55000000000000004">
      <c r="A18750" s="1">
        <v>38230</v>
      </c>
      <c r="B18750">
        <v>85035.493199999997</v>
      </c>
    </row>
    <row r="18751" spans="1:2" x14ac:dyDescent="0.55000000000000004">
      <c r="A18751" s="1">
        <v>38231</v>
      </c>
      <c r="B18751">
        <v>85191.355500000005</v>
      </c>
    </row>
    <row r="18752" spans="1:2" x14ac:dyDescent="0.55000000000000004">
      <c r="A18752" s="1">
        <v>38232</v>
      </c>
      <c r="B18752">
        <v>86148.558900000004</v>
      </c>
    </row>
    <row r="18753" spans="1:2" x14ac:dyDescent="0.55000000000000004">
      <c r="A18753" s="1">
        <v>38233</v>
      </c>
      <c r="B18753">
        <v>85788.660699999993</v>
      </c>
    </row>
    <row r="18754" spans="1:2" x14ac:dyDescent="0.55000000000000004">
      <c r="A18754" s="1">
        <v>38237</v>
      </c>
      <c r="B18754">
        <v>86384.236099999995</v>
      </c>
    </row>
    <row r="18755" spans="1:2" x14ac:dyDescent="0.55000000000000004">
      <c r="A18755" s="1">
        <v>38238</v>
      </c>
      <c r="B18755">
        <v>86011.713699999993</v>
      </c>
    </row>
    <row r="18756" spans="1:2" x14ac:dyDescent="0.55000000000000004">
      <c r="A18756" s="1">
        <v>38239</v>
      </c>
      <c r="B18756">
        <v>86174.949099999998</v>
      </c>
    </row>
    <row r="18757" spans="1:2" x14ac:dyDescent="0.55000000000000004">
      <c r="A18757" s="1">
        <v>38240</v>
      </c>
      <c r="B18757">
        <v>86603.030499999993</v>
      </c>
    </row>
    <row r="18758" spans="1:2" x14ac:dyDescent="0.55000000000000004">
      <c r="A18758" s="1">
        <v>38243</v>
      </c>
      <c r="B18758">
        <v>86773.3989</v>
      </c>
    </row>
    <row r="18759" spans="1:2" x14ac:dyDescent="0.55000000000000004">
      <c r="A18759" s="1">
        <v>38244</v>
      </c>
      <c r="B18759">
        <v>86967.304999999993</v>
      </c>
    </row>
    <row r="18760" spans="1:2" x14ac:dyDescent="0.55000000000000004">
      <c r="A18760" s="1">
        <v>38245</v>
      </c>
      <c r="B18760">
        <v>86355.606499999994</v>
      </c>
    </row>
    <row r="18761" spans="1:2" x14ac:dyDescent="0.55000000000000004">
      <c r="A18761" s="1">
        <v>38246</v>
      </c>
      <c r="B18761">
        <v>86599.442500000005</v>
      </c>
    </row>
    <row r="18762" spans="1:2" x14ac:dyDescent="0.55000000000000004">
      <c r="A18762" s="1">
        <v>38247</v>
      </c>
      <c r="B18762">
        <v>86990.053599999999</v>
      </c>
    </row>
    <row r="18763" spans="1:2" x14ac:dyDescent="0.55000000000000004">
      <c r="A18763" s="1">
        <v>38250</v>
      </c>
      <c r="B18763">
        <v>86500.192999999999</v>
      </c>
    </row>
    <row r="18764" spans="1:2" x14ac:dyDescent="0.55000000000000004">
      <c r="A18764" s="1">
        <v>38251</v>
      </c>
      <c r="B18764">
        <v>87049.060299999997</v>
      </c>
    </row>
    <row r="18765" spans="1:2" x14ac:dyDescent="0.55000000000000004">
      <c r="A18765" s="1">
        <v>38252</v>
      </c>
      <c r="B18765">
        <v>85836.089200000002</v>
      </c>
    </row>
    <row r="18766" spans="1:2" x14ac:dyDescent="0.55000000000000004">
      <c r="A18766" s="1">
        <v>38253</v>
      </c>
      <c r="B18766">
        <v>85452.513699999996</v>
      </c>
    </row>
    <row r="18767" spans="1:2" x14ac:dyDescent="0.55000000000000004">
      <c r="A18767" s="1">
        <v>38254</v>
      </c>
      <c r="B18767">
        <v>85587.618100000007</v>
      </c>
    </row>
    <row r="18768" spans="1:2" x14ac:dyDescent="0.55000000000000004">
      <c r="A18768" s="1">
        <v>38257</v>
      </c>
      <c r="B18768">
        <v>85079.426000000007</v>
      </c>
    </row>
    <row r="18769" spans="1:2" x14ac:dyDescent="0.55000000000000004">
      <c r="A18769" s="1">
        <v>38258</v>
      </c>
      <c r="B18769">
        <v>85598.863400000002</v>
      </c>
    </row>
    <row r="18770" spans="1:2" x14ac:dyDescent="0.55000000000000004">
      <c r="A18770" s="1">
        <v>38259</v>
      </c>
      <c r="B18770">
        <v>85973.117400000003</v>
      </c>
    </row>
    <row r="18771" spans="1:2" x14ac:dyDescent="0.55000000000000004">
      <c r="A18771" s="1">
        <v>38260</v>
      </c>
      <c r="B18771">
        <v>85957.053400000004</v>
      </c>
    </row>
    <row r="18772" spans="1:2" x14ac:dyDescent="0.55000000000000004">
      <c r="A18772" s="1">
        <v>38261</v>
      </c>
      <c r="B18772">
        <v>87263.451700000005</v>
      </c>
    </row>
    <row r="18773" spans="1:2" x14ac:dyDescent="0.55000000000000004">
      <c r="A18773" s="1">
        <v>38264</v>
      </c>
      <c r="B18773">
        <v>87557.220700000005</v>
      </c>
    </row>
    <row r="18774" spans="1:2" x14ac:dyDescent="0.55000000000000004">
      <c r="A18774" s="1">
        <v>38265</v>
      </c>
      <c r="B18774">
        <v>87503.939299999998</v>
      </c>
    </row>
    <row r="18775" spans="1:2" x14ac:dyDescent="0.55000000000000004">
      <c r="A18775" s="1">
        <v>38266</v>
      </c>
      <c r="B18775">
        <v>88117.0141</v>
      </c>
    </row>
    <row r="18776" spans="1:2" x14ac:dyDescent="0.55000000000000004">
      <c r="A18776" s="1">
        <v>38267</v>
      </c>
      <c r="B18776">
        <v>87241.997399999993</v>
      </c>
    </row>
    <row r="18777" spans="1:2" x14ac:dyDescent="0.55000000000000004">
      <c r="A18777" s="1">
        <v>38268</v>
      </c>
      <c r="B18777">
        <v>86585.772899999996</v>
      </c>
    </row>
    <row r="18778" spans="1:2" x14ac:dyDescent="0.55000000000000004">
      <c r="A18778" s="1">
        <v>38271</v>
      </c>
      <c r="B18778">
        <v>86759.586299999995</v>
      </c>
    </row>
    <row r="18779" spans="1:2" x14ac:dyDescent="0.55000000000000004">
      <c r="A18779" s="1">
        <v>38272</v>
      </c>
      <c r="B18779">
        <v>86562.597699999998</v>
      </c>
    </row>
    <row r="18780" spans="1:2" x14ac:dyDescent="0.55000000000000004">
      <c r="A18780" s="1">
        <v>38273</v>
      </c>
      <c r="B18780">
        <v>85939.083499999993</v>
      </c>
    </row>
    <row r="18781" spans="1:2" x14ac:dyDescent="0.55000000000000004">
      <c r="A18781" s="1">
        <v>38274</v>
      </c>
      <c r="B18781">
        <v>85138.683999999994</v>
      </c>
    </row>
    <row r="18782" spans="1:2" x14ac:dyDescent="0.55000000000000004">
      <c r="A18782" s="1">
        <v>38275</v>
      </c>
      <c r="B18782">
        <v>85518.773300000001</v>
      </c>
    </row>
    <row r="18783" spans="1:2" x14ac:dyDescent="0.55000000000000004">
      <c r="A18783" s="1">
        <v>38278</v>
      </c>
      <c r="B18783">
        <v>85968.422600000005</v>
      </c>
    </row>
    <row r="18784" spans="1:2" x14ac:dyDescent="0.55000000000000004">
      <c r="A18784" s="1">
        <v>38279</v>
      </c>
      <c r="B18784">
        <v>85134.794500000004</v>
      </c>
    </row>
    <row r="18785" spans="1:2" x14ac:dyDescent="0.55000000000000004">
      <c r="A18785" s="1">
        <v>38280</v>
      </c>
      <c r="B18785">
        <v>85173.986000000004</v>
      </c>
    </row>
    <row r="18786" spans="1:2" x14ac:dyDescent="0.55000000000000004">
      <c r="A18786" s="1">
        <v>38281</v>
      </c>
      <c r="B18786">
        <v>85397.442299999995</v>
      </c>
    </row>
    <row r="18787" spans="1:2" x14ac:dyDescent="0.55000000000000004">
      <c r="A18787" s="1">
        <v>38282</v>
      </c>
      <c r="B18787">
        <v>84566.027199999997</v>
      </c>
    </row>
    <row r="18788" spans="1:2" x14ac:dyDescent="0.55000000000000004">
      <c r="A18788" s="1">
        <v>38285</v>
      </c>
      <c r="B18788">
        <v>84494.939599999998</v>
      </c>
    </row>
    <row r="18789" spans="1:2" x14ac:dyDescent="0.55000000000000004">
      <c r="A18789" s="1">
        <v>38286</v>
      </c>
      <c r="B18789">
        <v>85752.972999999998</v>
      </c>
    </row>
    <row r="18790" spans="1:2" x14ac:dyDescent="0.55000000000000004">
      <c r="A18790" s="1">
        <v>38287</v>
      </c>
      <c r="B18790">
        <v>86872.892200000002</v>
      </c>
    </row>
    <row r="18791" spans="1:2" x14ac:dyDescent="0.55000000000000004">
      <c r="A18791" s="1">
        <v>38288</v>
      </c>
      <c r="B18791">
        <v>87058.293699999995</v>
      </c>
    </row>
    <row r="18792" spans="1:2" x14ac:dyDescent="0.55000000000000004">
      <c r="A18792" s="1">
        <v>38289</v>
      </c>
      <c r="B18792">
        <v>87272.091499999995</v>
      </c>
    </row>
    <row r="18793" spans="1:2" x14ac:dyDescent="0.55000000000000004">
      <c r="A18793" s="1">
        <v>38292</v>
      </c>
      <c r="B18793">
        <v>87296.097699999998</v>
      </c>
    </row>
    <row r="18794" spans="1:2" x14ac:dyDescent="0.55000000000000004">
      <c r="A18794" s="1">
        <v>38293</v>
      </c>
      <c r="B18794">
        <v>87299.189899999998</v>
      </c>
    </row>
    <row r="18795" spans="1:2" x14ac:dyDescent="0.55000000000000004">
      <c r="A18795" s="1">
        <v>38294</v>
      </c>
      <c r="B18795">
        <v>88294.895999999993</v>
      </c>
    </row>
    <row r="18796" spans="1:2" x14ac:dyDescent="0.55000000000000004">
      <c r="A18796" s="1">
        <v>38295</v>
      </c>
      <c r="B18796">
        <v>89726.879100000006</v>
      </c>
    </row>
    <row r="18797" spans="1:2" x14ac:dyDescent="0.55000000000000004">
      <c r="A18797" s="1">
        <v>38296</v>
      </c>
      <c r="B18797">
        <v>90076.473400000003</v>
      </c>
    </row>
    <row r="18798" spans="1:2" x14ac:dyDescent="0.55000000000000004">
      <c r="A18798" s="1">
        <v>38299</v>
      </c>
      <c r="B18798">
        <v>89985.6541</v>
      </c>
    </row>
    <row r="18799" spans="1:2" x14ac:dyDescent="0.55000000000000004">
      <c r="A18799" s="1">
        <v>38300</v>
      </c>
      <c r="B18799">
        <v>89958.057799999995</v>
      </c>
    </row>
    <row r="18800" spans="1:2" x14ac:dyDescent="0.55000000000000004">
      <c r="A18800" s="1">
        <v>38301</v>
      </c>
      <c r="B18800">
        <v>89884.7117</v>
      </c>
    </row>
    <row r="18801" spans="1:2" x14ac:dyDescent="0.55000000000000004">
      <c r="A18801" s="1">
        <v>38302</v>
      </c>
      <c r="B18801">
        <v>90702.606899999999</v>
      </c>
    </row>
    <row r="18802" spans="1:2" x14ac:dyDescent="0.55000000000000004">
      <c r="A18802" s="1">
        <v>38303</v>
      </c>
      <c r="B18802">
        <v>91538.646099999998</v>
      </c>
    </row>
    <row r="18803" spans="1:2" x14ac:dyDescent="0.55000000000000004">
      <c r="A18803" s="1">
        <v>38306</v>
      </c>
      <c r="B18803">
        <v>91521.414600000004</v>
      </c>
    </row>
    <row r="18804" spans="1:2" x14ac:dyDescent="0.55000000000000004">
      <c r="A18804" s="1">
        <v>38307</v>
      </c>
      <c r="B18804">
        <v>90879.890299999999</v>
      </c>
    </row>
    <row r="18805" spans="1:2" x14ac:dyDescent="0.55000000000000004">
      <c r="A18805" s="1">
        <v>38308</v>
      </c>
      <c r="B18805">
        <v>91394.137600000002</v>
      </c>
    </row>
    <row r="18806" spans="1:2" x14ac:dyDescent="0.55000000000000004">
      <c r="A18806" s="1">
        <v>38309</v>
      </c>
      <c r="B18806">
        <v>91520.378599999996</v>
      </c>
    </row>
    <row r="18807" spans="1:2" x14ac:dyDescent="0.55000000000000004">
      <c r="A18807" s="1">
        <v>38310</v>
      </c>
      <c r="B18807">
        <v>90500.476599999995</v>
      </c>
    </row>
    <row r="18808" spans="1:2" x14ac:dyDescent="0.55000000000000004">
      <c r="A18808" s="1">
        <v>38313</v>
      </c>
      <c r="B18808">
        <v>91036.140400000004</v>
      </c>
    </row>
    <row r="18809" spans="1:2" x14ac:dyDescent="0.55000000000000004">
      <c r="A18809" s="1">
        <v>38314</v>
      </c>
      <c r="B18809">
        <v>91015.5677</v>
      </c>
    </row>
    <row r="18810" spans="1:2" x14ac:dyDescent="0.55000000000000004">
      <c r="A18810" s="1">
        <v>38315</v>
      </c>
      <c r="B18810">
        <v>91394.055600000007</v>
      </c>
    </row>
    <row r="18811" spans="1:2" x14ac:dyDescent="0.55000000000000004">
      <c r="A18811" s="1">
        <v>38317</v>
      </c>
      <c r="B18811">
        <v>91474.139599999995</v>
      </c>
    </row>
    <row r="18812" spans="1:2" x14ac:dyDescent="0.55000000000000004">
      <c r="A18812" s="1">
        <v>38320</v>
      </c>
      <c r="B18812">
        <v>91173.204599999997</v>
      </c>
    </row>
    <row r="18813" spans="1:2" x14ac:dyDescent="0.55000000000000004">
      <c r="A18813" s="1">
        <v>38321</v>
      </c>
      <c r="B18813">
        <v>90806.902400000006</v>
      </c>
    </row>
    <row r="18814" spans="1:2" x14ac:dyDescent="0.55000000000000004">
      <c r="A18814" s="1">
        <v>38322</v>
      </c>
      <c r="B18814">
        <v>92195.358500000002</v>
      </c>
    </row>
    <row r="18815" spans="1:2" x14ac:dyDescent="0.55000000000000004">
      <c r="A18815" s="1">
        <v>38323</v>
      </c>
      <c r="B18815">
        <v>92115.802100000001</v>
      </c>
    </row>
    <row r="18816" spans="1:2" x14ac:dyDescent="0.55000000000000004">
      <c r="A18816" s="1">
        <v>38324</v>
      </c>
      <c r="B18816">
        <v>92181.284299999999</v>
      </c>
    </row>
    <row r="18817" spans="1:2" x14ac:dyDescent="0.55000000000000004">
      <c r="A18817" s="1">
        <v>38327</v>
      </c>
      <c r="B18817">
        <v>92113.043600000005</v>
      </c>
    </row>
    <row r="18818" spans="1:2" x14ac:dyDescent="0.55000000000000004">
      <c r="A18818" s="1">
        <v>38328</v>
      </c>
      <c r="B18818">
        <v>91095.348899999997</v>
      </c>
    </row>
    <row r="18819" spans="1:2" x14ac:dyDescent="0.55000000000000004">
      <c r="A18819" s="1">
        <v>38329</v>
      </c>
      <c r="B18819">
        <v>91560.221000000005</v>
      </c>
    </row>
    <row r="18820" spans="1:2" x14ac:dyDescent="0.55000000000000004">
      <c r="A18820" s="1">
        <v>38330</v>
      </c>
      <c r="B18820">
        <v>92062.185899999997</v>
      </c>
    </row>
    <row r="18821" spans="1:2" x14ac:dyDescent="0.55000000000000004">
      <c r="A18821" s="1">
        <v>38331</v>
      </c>
      <c r="B18821">
        <v>91966.09</v>
      </c>
    </row>
    <row r="18822" spans="1:2" x14ac:dyDescent="0.55000000000000004">
      <c r="A18822" s="1">
        <v>38334</v>
      </c>
      <c r="B18822">
        <v>92802.946500000005</v>
      </c>
    </row>
    <row r="18823" spans="1:2" x14ac:dyDescent="0.55000000000000004">
      <c r="A18823" s="1">
        <v>38335</v>
      </c>
      <c r="B18823">
        <v>93167.379499999995</v>
      </c>
    </row>
    <row r="18824" spans="1:2" x14ac:dyDescent="0.55000000000000004">
      <c r="A18824" s="1">
        <v>38336</v>
      </c>
      <c r="B18824">
        <v>93357.300399999993</v>
      </c>
    </row>
    <row r="18825" spans="1:2" x14ac:dyDescent="0.55000000000000004">
      <c r="A18825" s="1">
        <v>38337</v>
      </c>
      <c r="B18825">
        <v>93164.983300000007</v>
      </c>
    </row>
    <row r="18826" spans="1:2" x14ac:dyDescent="0.55000000000000004">
      <c r="A18826" s="1">
        <v>38338</v>
      </c>
      <c r="B18826">
        <v>92468.670400000003</v>
      </c>
    </row>
    <row r="18827" spans="1:2" x14ac:dyDescent="0.55000000000000004">
      <c r="A18827" s="1">
        <v>38341</v>
      </c>
      <c r="B18827">
        <v>92504.012400000007</v>
      </c>
    </row>
    <row r="18828" spans="1:2" x14ac:dyDescent="0.55000000000000004">
      <c r="A18828" s="1">
        <v>38342</v>
      </c>
      <c r="B18828">
        <v>93343.551699999996</v>
      </c>
    </row>
    <row r="18829" spans="1:2" x14ac:dyDescent="0.55000000000000004">
      <c r="A18829" s="1">
        <v>38343</v>
      </c>
      <c r="B18829">
        <v>93694.996400000004</v>
      </c>
    </row>
    <row r="18830" spans="1:2" x14ac:dyDescent="0.55000000000000004">
      <c r="A18830" s="1">
        <v>38344</v>
      </c>
      <c r="B18830">
        <v>93738.445900000006</v>
      </c>
    </row>
    <row r="18831" spans="1:2" x14ac:dyDescent="0.55000000000000004">
      <c r="A18831" s="1">
        <v>38348</v>
      </c>
      <c r="B18831">
        <v>93334.441200000001</v>
      </c>
    </row>
    <row r="18832" spans="1:2" x14ac:dyDescent="0.55000000000000004">
      <c r="A18832" s="1">
        <v>38349</v>
      </c>
      <c r="B18832">
        <v>94003.717300000004</v>
      </c>
    </row>
    <row r="18833" spans="1:2" x14ac:dyDescent="0.55000000000000004">
      <c r="A18833" s="1">
        <v>38350</v>
      </c>
      <c r="B18833">
        <v>94010.986600000004</v>
      </c>
    </row>
    <row r="18834" spans="1:2" x14ac:dyDescent="0.55000000000000004">
      <c r="A18834" s="1">
        <v>38351</v>
      </c>
      <c r="B18834">
        <v>94024.4859</v>
      </c>
    </row>
    <row r="18835" spans="1:2" x14ac:dyDescent="0.55000000000000004">
      <c r="A18835" s="1">
        <v>38352</v>
      </c>
      <c r="B18835">
        <v>93898.061100000006</v>
      </c>
    </row>
    <row r="18836" spans="1:2" x14ac:dyDescent="0.55000000000000004">
      <c r="A18836" s="1">
        <v>38355</v>
      </c>
      <c r="B18836">
        <v>93135.254300000001</v>
      </c>
    </row>
    <row r="18837" spans="1:2" x14ac:dyDescent="0.55000000000000004">
      <c r="A18837" s="1">
        <v>38356</v>
      </c>
      <c r="B18837">
        <v>92057.1495</v>
      </c>
    </row>
    <row r="18838" spans="1:2" x14ac:dyDescent="0.55000000000000004">
      <c r="A18838" s="1">
        <v>38357</v>
      </c>
      <c r="B18838">
        <v>91731.345400000006</v>
      </c>
    </row>
    <row r="18839" spans="1:2" x14ac:dyDescent="0.55000000000000004">
      <c r="A18839" s="1">
        <v>38358</v>
      </c>
      <c r="B18839">
        <v>92074.054799999998</v>
      </c>
    </row>
    <row r="18840" spans="1:2" x14ac:dyDescent="0.55000000000000004">
      <c r="A18840" s="1">
        <v>38359</v>
      </c>
      <c r="B18840">
        <v>91942.708599999998</v>
      </c>
    </row>
    <row r="18841" spans="1:2" x14ac:dyDescent="0.55000000000000004">
      <c r="A18841" s="1">
        <v>38362</v>
      </c>
      <c r="B18841">
        <v>92258.160399999993</v>
      </c>
    </row>
    <row r="18842" spans="1:2" x14ac:dyDescent="0.55000000000000004">
      <c r="A18842" s="1">
        <v>38363</v>
      </c>
      <c r="B18842">
        <v>91701.682400000005</v>
      </c>
    </row>
    <row r="18843" spans="1:2" x14ac:dyDescent="0.55000000000000004">
      <c r="A18843" s="1">
        <v>38364</v>
      </c>
      <c r="B18843">
        <v>92078.227400000003</v>
      </c>
    </row>
    <row r="18844" spans="1:2" x14ac:dyDescent="0.55000000000000004">
      <c r="A18844" s="1">
        <v>38365</v>
      </c>
      <c r="B18844">
        <v>91282.717699999994</v>
      </c>
    </row>
    <row r="18845" spans="1:2" x14ac:dyDescent="0.55000000000000004">
      <c r="A18845" s="1">
        <v>38366</v>
      </c>
      <c r="B18845">
        <v>91831.425300000003</v>
      </c>
    </row>
    <row r="18846" spans="1:2" x14ac:dyDescent="0.55000000000000004">
      <c r="A18846" s="1">
        <v>38370</v>
      </c>
      <c r="B18846">
        <v>92722.095799999996</v>
      </c>
    </row>
    <row r="18847" spans="1:2" x14ac:dyDescent="0.55000000000000004">
      <c r="A18847" s="1">
        <v>38371</v>
      </c>
      <c r="B18847">
        <v>91846.778099999996</v>
      </c>
    </row>
    <row r="18848" spans="1:2" x14ac:dyDescent="0.55000000000000004">
      <c r="A18848" s="1">
        <v>38372</v>
      </c>
      <c r="B18848">
        <v>91132.795299999998</v>
      </c>
    </row>
    <row r="18849" spans="1:2" x14ac:dyDescent="0.55000000000000004">
      <c r="A18849" s="1">
        <v>38373</v>
      </c>
      <c r="B18849">
        <v>90548.565300000002</v>
      </c>
    </row>
    <row r="18850" spans="1:2" x14ac:dyDescent="0.55000000000000004">
      <c r="A18850" s="1">
        <v>38376</v>
      </c>
      <c r="B18850">
        <v>90229.836599999995</v>
      </c>
    </row>
    <row r="18851" spans="1:2" x14ac:dyDescent="0.55000000000000004">
      <c r="A18851" s="1">
        <v>38377</v>
      </c>
      <c r="B18851">
        <v>90591.543999999994</v>
      </c>
    </row>
    <row r="18852" spans="1:2" x14ac:dyDescent="0.55000000000000004">
      <c r="A18852" s="1">
        <v>38378</v>
      </c>
      <c r="B18852">
        <v>91033.513900000005</v>
      </c>
    </row>
    <row r="18853" spans="1:2" x14ac:dyDescent="0.55000000000000004">
      <c r="A18853" s="1">
        <v>38379</v>
      </c>
      <c r="B18853">
        <v>91078.989000000001</v>
      </c>
    </row>
    <row r="18854" spans="1:2" x14ac:dyDescent="0.55000000000000004">
      <c r="A18854" s="1">
        <v>38380</v>
      </c>
      <c r="B18854">
        <v>90837.392699999997</v>
      </c>
    </row>
    <row r="18855" spans="1:2" x14ac:dyDescent="0.55000000000000004">
      <c r="A18855" s="1">
        <v>38383</v>
      </c>
      <c r="B18855">
        <v>91606.745899999994</v>
      </c>
    </row>
    <row r="18856" spans="1:2" x14ac:dyDescent="0.55000000000000004">
      <c r="A18856" s="1">
        <v>38384</v>
      </c>
      <c r="B18856">
        <v>92239.082299999995</v>
      </c>
    </row>
    <row r="18857" spans="1:2" x14ac:dyDescent="0.55000000000000004">
      <c r="A18857" s="1">
        <v>38385</v>
      </c>
      <c r="B18857">
        <v>92544.177899999995</v>
      </c>
    </row>
    <row r="18858" spans="1:2" x14ac:dyDescent="0.55000000000000004">
      <c r="A18858" s="1">
        <v>38386</v>
      </c>
      <c r="B18858">
        <v>92315.4853</v>
      </c>
    </row>
    <row r="18859" spans="1:2" x14ac:dyDescent="0.55000000000000004">
      <c r="A18859" s="1">
        <v>38387</v>
      </c>
      <c r="B18859">
        <v>93337.147400000002</v>
      </c>
    </row>
    <row r="18860" spans="1:2" x14ac:dyDescent="0.55000000000000004">
      <c r="A18860" s="1">
        <v>38390</v>
      </c>
      <c r="B18860">
        <v>93238.214000000007</v>
      </c>
    </row>
    <row r="18861" spans="1:2" x14ac:dyDescent="0.55000000000000004">
      <c r="A18861" s="1">
        <v>38391</v>
      </c>
      <c r="B18861">
        <v>93302.638200000001</v>
      </c>
    </row>
    <row r="18862" spans="1:2" x14ac:dyDescent="0.55000000000000004">
      <c r="A18862" s="1">
        <v>38392</v>
      </c>
      <c r="B18862">
        <v>92525.561100000006</v>
      </c>
    </row>
    <row r="18863" spans="1:2" x14ac:dyDescent="0.55000000000000004">
      <c r="A18863" s="1">
        <v>38393</v>
      </c>
      <c r="B18863">
        <v>92919.069399999993</v>
      </c>
    </row>
    <row r="18864" spans="1:2" x14ac:dyDescent="0.55000000000000004">
      <c r="A18864" s="1">
        <v>38394</v>
      </c>
      <c r="B18864">
        <v>93583.625599999999</v>
      </c>
    </row>
    <row r="18865" spans="1:2" x14ac:dyDescent="0.55000000000000004">
      <c r="A18865" s="1">
        <v>38397</v>
      </c>
      <c r="B18865">
        <v>93658.996899999998</v>
      </c>
    </row>
    <row r="18866" spans="1:2" x14ac:dyDescent="0.55000000000000004">
      <c r="A18866" s="1">
        <v>38398</v>
      </c>
      <c r="B18866">
        <v>93977.324500000002</v>
      </c>
    </row>
    <row r="18867" spans="1:2" x14ac:dyDescent="0.55000000000000004">
      <c r="A18867" s="1">
        <v>38399</v>
      </c>
      <c r="B18867">
        <v>94004.3511</v>
      </c>
    </row>
    <row r="18868" spans="1:2" x14ac:dyDescent="0.55000000000000004">
      <c r="A18868" s="1">
        <v>38400</v>
      </c>
      <c r="B18868">
        <v>93263.786200000002</v>
      </c>
    </row>
    <row r="18869" spans="1:2" x14ac:dyDescent="0.55000000000000004">
      <c r="A18869" s="1">
        <v>38401</v>
      </c>
      <c r="B18869">
        <v>93329.1</v>
      </c>
    </row>
    <row r="18870" spans="1:2" x14ac:dyDescent="0.55000000000000004">
      <c r="A18870" s="1">
        <v>38405</v>
      </c>
      <c r="B18870">
        <v>91975.851500000004</v>
      </c>
    </row>
    <row r="18871" spans="1:2" x14ac:dyDescent="0.55000000000000004">
      <c r="A18871" s="1">
        <v>38406</v>
      </c>
      <c r="B18871">
        <v>92498.857699999993</v>
      </c>
    </row>
    <row r="18872" spans="1:2" x14ac:dyDescent="0.55000000000000004">
      <c r="A18872" s="1">
        <v>38407</v>
      </c>
      <c r="B18872">
        <v>93259.885800000004</v>
      </c>
    </row>
    <row r="18873" spans="1:2" x14ac:dyDescent="0.55000000000000004">
      <c r="A18873" s="1">
        <v>38408</v>
      </c>
      <c r="B18873">
        <v>94139.407500000001</v>
      </c>
    </row>
    <row r="18874" spans="1:2" x14ac:dyDescent="0.55000000000000004">
      <c r="A18874" s="1">
        <v>38411</v>
      </c>
      <c r="B18874">
        <v>93536.460099999997</v>
      </c>
    </row>
    <row r="18875" spans="1:2" x14ac:dyDescent="0.55000000000000004">
      <c r="A18875" s="1">
        <v>38412</v>
      </c>
      <c r="B18875">
        <v>94067.193199999994</v>
      </c>
    </row>
    <row r="18876" spans="1:2" x14ac:dyDescent="0.55000000000000004">
      <c r="A18876" s="1">
        <v>38413</v>
      </c>
      <c r="B18876">
        <v>94073.646999999997</v>
      </c>
    </row>
    <row r="18877" spans="1:2" x14ac:dyDescent="0.55000000000000004">
      <c r="A18877" s="1">
        <v>38414</v>
      </c>
      <c r="B18877">
        <v>94104.750599999999</v>
      </c>
    </row>
    <row r="18878" spans="1:2" x14ac:dyDescent="0.55000000000000004">
      <c r="A18878" s="1">
        <v>38415</v>
      </c>
      <c r="B18878">
        <v>95012.495899999994</v>
      </c>
    </row>
    <row r="18879" spans="1:2" x14ac:dyDescent="0.55000000000000004">
      <c r="A18879" s="1">
        <v>38418</v>
      </c>
      <c r="B18879">
        <v>95263.727400000003</v>
      </c>
    </row>
    <row r="18880" spans="1:2" x14ac:dyDescent="0.55000000000000004">
      <c r="A18880" s="1">
        <v>38419</v>
      </c>
      <c r="B18880">
        <v>94816.046900000001</v>
      </c>
    </row>
    <row r="18881" spans="1:2" x14ac:dyDescent="0.55000000000000004">
      <c r="A18881" s="1">
        <v>38420</v>
      </c>
      <c r="B18881">
        <v>93858.384099999996</v>
      </c>
    </row>
    <row r="18882" spans="1:2" x14ac:dyDescent="0.55000000000000004">
      <c r="A18882" s="1">
        <v>38421</v>
      </c>
      <c r="B18882">
        <v>94036.329599999997</v>
      </c>
    </row>
    <row r="18883" spans="1:2" x14ac:dyDescent="0.55000000000000004">
      <c r="A18883" s="1">
        <v>38422</v>
      </c>
      <c r="B18883">
        <v>93347.5193</v>
      </c>
    </row>
    <row r="18884" spans="1:2" x14ac:dyDescent="0.55000000000000004">
      <c r="A18884" s="1">
        <v>38425</v>
      </c>
      <c r="B18884">
        <v>93876.4908</v>
      </c>
    </row>
    <row r="18885" spans="1:2" x14ac:dyDescent="0.55000000000000004">
      <c r="A18885" s="1">
        <v>38426</v>
      </c>
      <c r="B18885">
        <v>93169.832299999995</v>
      </c>
    </row>
    <row r="18886" spans="1:2" x14ac:dyDescent="0.55000000000000004">
      <c r="A18886" s="1">
        <v>38427</v>
      </c>
      <c r="B18886">
        <v>92424.652000000002</v>
      </c>
    </row>
    <row r="18887" spans="1:2" x14ac:dyDescent="0.55000000000000004">
      <c r="A18887" s="1">
        <v>38428</v>
      </c>
      <c r="B18887">
        <v>92592.239700000006</v>
      </c>
    </row>
    <row r="18888" spans="1:2" x14ac:dyDescent="0.55000000000000004">
      <c r="A18888" s="1">
        <v>38429</v>
      </c>
      <c r="B18888">
        <v>92548.989600000001</v>
      </c>
    </row>
    <row r="18889" spans="1:2" x14ac:dyDescent="0.55000000000000004">
      <c r="A18889" s="1">
        <v>38432</v>
      </c>
      <c r="B18889">
        <v>92092.617499999993</v>
      </c>
    </row>
    <row r="18890" spans="1:2" x14ac:dyDescent="0.55000000000000004">
      <c r="A18890" s="1">
        <v>38433</v>
      </c>
      <c r="B18890">
        <v>91154.471799999999</v>
      </c>
    </row>
    <row r="18891" spans="1:2" x14ac:dyDescent="0.55000000000000004">
      <c r="A18891" s="1">
        <v>38434</v>
      </c>
      <c r="B18891">
        <v>91219.721799999999</v>
      </c>
    </row>
    <row r="18892" spans="1:2" x14ac:dyDescent="0.55000000000000004">
      <c r="A18892" s="1">
        <v>38435</v>
      </c>
      <c r="B18892">
        <v>91133.297999999995</v>
      </c>
    </row>
    <row r="18893" spans="1:2" x14ac:dyDescent="0.55000000000000004">
      <c r="A18893" s="1">
        <v>38439</v>
      </c>
      <c r="B18893">
        <v>91356.042400000006</v>
      </c>
    </row>
    <row r="18894" spans="1:2" x14ac:dyDescent="0.55000000000000004">
      <c r="A18894" s="1">
        <v>38440</v>
      </c>
      <c r="B18894">
        <v>90679.450100000002</v>
      </c>
    </row>
    <row r="18895" spans="1:2" x14ac:dyDescent="0.55000000000000004">
      <c r="A18895" s="1">
        <v>38441</v>
      </c>
      <c r="B18895">
        <v>91940.995699999999</v>
      </c>
    </row>
    <row r="18896" spans="1:2" x14ac:dyDescent="0.55000000000000004">
      <c r="A18896" s="1">
        <v>38442</v>
      </c>
      <c r="B18896">
        <v>91878.286500000002</v>
      </c>
    </row>
    <row r="18897" spans="1:2" x14ac:dyDescent="0.55000000000000004">
      <c r="A18897" s="1">
        <v>38443</v>
      </c>
      <c r="B18897">
        <v>91281.008199999997</v>
      </c>
    </row>
    <row r="18898" spans="1:2" x14ac:dyDescent="0.55000000000000004">
      <c r="A18898" s="1">
        <v>38446</v>
      </c>
      <c r="B18898">
        <v>91540.727700000003</v>
      </c>
    </row>
    <row r="18899" spans="1:2" x14ac:dyDescent="0.55000000000000004">
      <c r="A18899" s="1">
        <v>38447</v>
      </c>
      <c r="B18899">
        <v>91952.799700000003</v>
      </c>
    </row>
    <row r="18900" spans="1:2" x14ac:dyDescent="0.55000000000000004">
      <c r="A18900" s="1">
        <v>38448</v>
      </c>
      <c r="B18900">
        <v>92182.001799999998</v>
      </c>
    </row>
    <row r="18901" spans="1:2" x14ac:dyDescent="0.55000000000000004">
      <c r="A18901" s="1">
        <v>38449</v>
      </c>
      <c r="B18901">
        <v>92738.453699999998</v>
      </c>
    </row>
    <row r="18902" spans="1:2" x14ac:dyDescent="0.55000000000000004">
      <c r="A18902" s="1">
        <v>38450</v>
      </c>
      <c r="B18902">
        <v>91963.721799999999</v>
      </c>
    </row>
    <row r="18903" spans="1:2" x14ac:dyDescent="0.55000000000000004">
      <c r="A18903" s="1">
        <v>38453</v>
      </c>
      <c r="B18903">
        <v>91965.718099999998</v>
      </c>
    </row>
    <row r="18904" spans="1:2" x14ac:dyDescent="0.55000000000000004">
      <c r="A18904" s="1">
        <v>38454</v>
      </c>
      <c r="B18904">
        <v>92481.644799999995</v>
      </c>
    </row>
    <row r="18905" spans="1:2" x14ac:dyDescent="0.55000000000000004">
      <c r="A18905" s="1">
        <v>38455</v>
      </c>
      <c r="B18905">
        <v>91402.005399999995</v>
      </c>
    </row>
    <row r="18906" spans="1:2" x14ac:dyDescent="0.55000000000000004">
      <c r="A18906" s="1">
        <v>38456</v>
      </c>
      <c r="B18906">
        <v>90486.8217</v>
      </c>
    </row>
    <row r="18907" spans="1:2" x14ac:dyDescent="0.55000000000000004">
      <c r="A18907" s="1">
        <v>38457</v>
      </c>
      <c r="B18907">
        <v>88972.41</v>
      </c>
    </row>
    <row r="18908" spans="1:2" x14ac:dyDescent="0.55000000000000004">
      <c r="A18908" s="1">
        <v>38460</v>
      </c>
      <c r="B18908">
        <v>89234.616599999994</v>
      </c>
    </row>
    <row r="18909" spans="1:2" x14ac:dyDescent="0.55000000000000004">
      <c r="A18909" s="1">
        <v>38461</v>
      </c>
      <c r="B18909">
        <v>89764.709099999993</v>
      </c>
    </row>
    <row r="18910" spans="1:2" x14ac:dyDescent="0.55000000000000004">
      <c r="A18910" s="1">
        <v>38462</v>
      </c>
      <c r="B18910">
        <v>88580.113700000002</v>
      </c>
    </row>
    <row r="18911" spans="1:2" x14ac:dyDescent="0.55000000000000004">
      <c r="A18911" s="1">
        <v>38463</v>
      </c>
      <c r="B18911">
        <v>90331.713699999993</v>
      </c>
    </row>
    <row r="18912" spans="1:2" x14ac:dyDescent="0.55000000000000004">
      <c r="A18912" s="1">
        <v>38464</v>
      </c>
      <c r="B18912">
        <v>89724.8462</v>
      </c>
    </row>
    <row r="18913" spans="1:2" x14ac:dyDescent="0.55000000000000004">
      <c r="A18913" s="1">
        <v>38467</v>
      </c>
      <c r="B18913">
        <v>90502.935299999997</v>
      </c>
    </row>
    <row r="18914" spans="1:2" x14ac:dyDescent="0.55000000000000004">
      <c r="A18914" s="1">
        <v>38468</v>
      </c>
      <c r="B18914">
        <v>89695.584900000002</v>
      </c>
    </row>
    <row r="18915" spans="1:2" x14ac:dyDescent="0.55000000000000004">
      <c r="A18915" s="1">
        <v>38469</v>
      </c>
      <c r="B18915">
        <v>90066.670100000003</v>
      </c>
    </row>
    <row r="18916" spans="1:2" x14ac:dyDescent="0.55000000000000004">
      <c r="A18916" s="1">
        <v>38470</v>
      </c>
      <c r="B18916">
        <v>89070.546700000006</v>
      </c>
    </row>
    <row r="18917" spans="1:2" x14ac:dyDescent="0.55000000000000004">
      <c r="A18917" s="1">
        <v>38471</v>
      </c>
      <c r="B18917">
        <v>90134.122799999997</v>
      </c>
    </row>
    <row r="18918" spans="1:2" x14ac:dyDescent="0.55000000000000004">
      <c r="A18918" s="1">
        <v>38474</v>
      </c>
      <c r="B18918">
        <v>90548.301999999996</v>
      </c>
    </row>
    <row r="18919" spans="1:2" x14ac:dyDescent="0.55000000000000004">
      <c r="A18919" s="1">
        <v>38475</v>
      </c>
      <c r="B18919">
        <v>90471.082200000004</v>
      </c>
    </row>
    <row r="18920" spans="1:2" x14ac:dyDescent="0.55000000000000004">
      <c r="A18920" s="1">
        <v>38476</v>
      </c>
      <c r="B18920">
        <v>91618.831300000005</v>
      </c>
    </row>
    <row r="18921" spans="1:2" x14ac:dyDescent="0.55000000000000004">
      <c r="A18921" s="1">
        <v>38477</v>
      </c>
      <c r="B18921">
        <v>91386.433300000004</v>
      </c>
    </row>
    <row r="18922" spans="1:2" x14ac:dyDescent="0.55000000000000004">
      <c r="A18922" s="1">
        <v>38478</v>
      </c>
      <c r="B18922">
        <v>91291.953399999999</v>
      </c>
    </row>
    <row r="18923" spans="1:2" x14ac:dyDescent="0.55000000000000004">
      <c r="A18923" s="1">
        <v>38481</v>
      </c>
      <c r="B18923">
        <v>91877.5</v>
      </c>
    </row>
    <row r="18924" spans="1:2" x14ac:dyDescent="0.55000000000000004">
      <c r="A18924" s="1">
        <v>38482</v>
      </c>
      <c r="B18924">
        <v>90894.940499999997</v>
      </c>
    </row>
    <row r="18925" spans="1:2" x14ac:dyDescent="0.55000000000000004">
      <c r="A18925" s="1">
        <v>38483</v>
      </c>
      <c r="B18925">
        <v>91323.515899999999</v>
      </c>
    </row>
    <row r="18926" spans="1:2" x14ac:dyDescent="0.55000000000000004">
      <c r="A18926" s="1">
        <v>38484</v>
      </c>
      <c r="B18926">
        <v>90416.087199999994</v>
      </c>
    </row>
    <row r="18927" spans="1:2" x14ac:dyDescent="0.55000000000000004">
      <c r="A18927" s="1">
        <v>38485</v>
      </c>
      <c r="B18927">
        <v>90011.786300000007</v>
      </c>
    </row>
    <row r="18928" spans="1:2" x14ac:dyDescent="0.55000000000000004">
      <c r="A18928" s="1">
        <v>38488</v>
      </c>
      <c r="B18928">
        <v>90930.593500000003</v>
      </c>
    </row>
    <row r="18929" spans="1:2" x14ac:dyDescent="0.55000000000000004">
      <c r="A18929" s="1">
        <v>38489</v>
      </c>
      <c r="B18929">
        <v>91576.021500000003</v>
      </c>
    </row>
    <row r="18930" spans="1:2" x14ac:dyDescent="0.55000000000000004">
      <c r="A18930" s="1">
        <v>38490</v>
      </c>
      <c r="B18930">
        <v>92511.556899999996</v>
      </c>
    </row>
    <row r="18931" spans="1:2" x14ac:dyDescent="0.55000000000000004">
      <c r="A18931" s="1">
        <v>38491</v>
      </c>
      <c r="B18931">
        <v>92943.743799999997</v>
      </c>
    </row>
    <row r="18932" spans="1:2" x14ac:dyDescent="0.55000000000000004">
      <c r="A18932" s="1">
        <v>38492</v>
      </c>
      <c r="B18932">
        <v>92803.256699999998</v>
      </c>
    </row>
    <row r="18933" spans="1:2" x14ac:dyDescent="0.55000000000000004">
      <c r="A18933" s="1">
        <v>38495</v>
      </c>
      <c r="B18933">
        <v>93161.769799999995</v>
      </c>
    </row>
    <row r="18934" spans="1:2" x14ac:dyDescent="0.55000000000000004">
      <c r="A18934" s="1">
        <v>38496</v>
      </c>
      <c r="B18934">
        <v>93179.168000000005</v>
      </c>
    </row>
    <row r="18935" spans="1:2" x14ac:dyDescent="0.55000000000000004">
      <c r="A18935" s="1">
        <v>38497</v>
      </c>
      <c r="B18935">
        <v>92867.000199999995</v>
      </c>
    </row>
    <row r="18936" spans="1:2" x14ac:dyDescent="0.55000000000000004">
      <c r="A18936" s="1">
        <v>38498</v>
      </c>
      <c r="B18936">
        <v>93473.025099999999</v>
      </c>
    </row>
    <row r="18937" spans="1:2" x14ac:dyDescent="0.55000000000000004">
      <c r="A18937" s="1">
        <v>38499</v>
      </c>
      <c r="B18937">
        <v>93573.388800000001</v>
      </c>
    </row>
    <row r="18938" spans="1:2" x14ac:dyDescent="0.55000000000000004">
      <c r="A18938" s="1">
        <v>38503</v>
      </c>
      <c r="B18938">
        <v>93005.062900000004</v>
      </c>
    </row>
    <row r="18939" spans="1:2" x14ac:dyDescent="0.55000000000000004">
      <c r="A18939" s="1">
        <v>38504</v>
      </c>
      <c r="B18939">
        <v>93876.731199999995</v>
      </c>
    </row>
    <row r="18940" spans="1:2" x14ac:dyDescent="0.55000000000000004">
      <c r="A18940" s="1">
        <v>38505</v>
      </c>
      <c r="B18940">
        <v>94035.312300000005</v>
      </c>
    </row>
    <row r="18941" spans="1:2" x14ac:dyDescent="0.55000000000000004">
      <c r="A18941" s="1">
        <v>38506</v>
      </c>
      <c r="B18941">
        <v>93390.332699999999</v>
      </c>
    </row>
    <row r="18942" spans="1:2" x14ac:dyDescent="0.55000000000000004">
      <c r="A18942" s="1">
        <v>38509</v>
      </c>
      <c r="B18942">
        <v>93511.3842</v>
      </c>
    </row>
    <row r="18943" spans="1:2" x14ac:dyDescent="0.55000000000000004">
      <c r="A18943" s="1">
        <v>38510</v>
      </c>
      <c r="B18943">
        <v>93497.654999999999</v>
      </c>
    </row>
    <row r="18944" spans="1:2" x14ac:dyDescent="0.55000000000000004">
      <c r="A18944" s="1">
        <v>38511</v>
      </c>
      <c r="B18944">
        <v>93310.419500000004</v>
      </c>
    </row>
    <row r="18945" spans="1:2" x14ac:dyDescent="0.55000000000000004">
      <c r="A18945" s="1">
        <v>38512</v>
      </c>
      <c r="B18945">
        <v>93802.457800000004</v>
      </c>
    </row>
    <row r="18946" spans="1:2" x14ac:dyDescent="0.55000000000000004">
      <c r="A18946" s="1">
        <v>38513</v>
      </c>
      <c r="B18946">
        <v>93582.356599999999</v>
      </c>
    </row>
    <row r="18947" spans="1:2" x14ac:dyDescent="0.55000000000000004">
      <c r="A18947" s="1">
        <v>38516</v>
      </c>
      <c r="B18947">
        <v>93820.625199999995</v>
      </c>
    </row>
    <row r="18948" spans="1:2" x14ac:dyDescent="0.55000000000000004">
      <c r="A18948" s="1">
        <v>38517</v>
      </c>
      <c r="B18948">
        <v>94064.084199999998</v>
      </c>
    </row>
    <row r="18949" spans="1:2" x14ac:dyDescent="0.55000000000000004">
      <c r="A18949" s="1">
        <v>38518</v>
      </c>
      <c r="B18949">
        <v>94275.543300000005</v>
      </c>
    </row>
    <row r="18950" spans="1:2" x14ac:dyDescent="0.55000000000000004">
      <c r="A18950" s="1">
        <v>38519</v>
      </c>
      <c r="B18950">
        <v>94619.105899999995</v>
      </c>
    </row>
    <row r="18951" spans="1:2" x14ac:dyDescent="0.55000000000000004">
      <c r="A18951" s="1">
        <v>38520</v>
      </c>
      <c r="B18951">
        <v>95088.579899999997</v>
      </c>
    </row>
    <row r="18952" spans="1:2" x14ac:dyDescent="0.55000000000000004">
      <c r="A18952" s="1">
        <v>38523</v>
      </c>
      <c r="B18952">
        <v>95021.489499999996</v>
      </c>
    </row>
    <row r="18953" spans="1:2" x14ac:dyDescent="0.55000000000000004">
      <c r="A18953" s="1">
        <v>38524</v>
      </c>
      <c r="B18953">
        <v>94828.174199999994</v>
      </c>
    </row>
    <row r="18954" spans="1:2" x14ac:dyDescent="0.55000000000000004">
      <c r="A18954" s="1">
        <v>38525</v>
      </c>
      <c r="B18954">
        <v>94851.230299999996</v>
      </c>
    </row>
    <row r="18955" spans="1:2" x14ac:dyDescent="0.55000000000000004">
      <c r="A18955" s="1">
        <v>38526</v>
      </c>
      <c r="B18955">
        <v>93842.586899999995</v>
      </c>
    </row>
    <row r="18956" spans="1:2" x14ac:dyDescent="0.55000000000000004">
      <c r="A18956" s="1">
        <v>38527</v>
      </c>
      <c r="B18956">
        <v>93125.927800000005</v>
      </c>
    </row>
    <row r="18957" spans="1:2" x14ac:dyDescent="0.55000000000000004">
      <c r="A18957" s="1">
        <v>38530</v>
      </c>
      <c r="B18957">
        <v>93057.078500000003</v>
      </c>
    </row>
    <row r="18958" spans="1:2" x14ac:dyDescent="0.55000000000000004">
      <c r="A18958" s="1">
        <v>38531</v>
      </c>
      <c r="B18958">
        <v>93925.1639</v>
      </c>
    </row>
    <row r="18959" spans="1:2" x14ac:dyDescent="0.55000000000000004">
      <c r="A18959" s="1">
        <v>38532</v>
      </c>
      <c r="B18959">
        <v>93802.531000000003</v>
      </c>
    </row>
    <row r="18960" spans="1:2" x14ac:dyDescent="0.55000000000000004">
      <c r="A18960" s="1">
        <v>38533</v>
      </c>
      <c r="B18960">
        <v>93137.406300000002</v>
      </c>
    </row>
    <row r="18961" spans="1:2" x14ac:dyDescent="0.55000000000000004">
      <c r="A18961" s="1">
        <v>38534</v>
      </c>
      <c r="B18961">
        <v>93391.146900000007</v>
      </c>
    </row>
    <row r="18962" spans="1:2" x14ac:dyDescent="0.55000000000000004">
      <c r="A18962" s="1">
        <v>38538</v>
      </c>
      <c r="B18962">
        <v>94218.043399999995</v>
      </c>
    </row>
    <row r="18963" spans="1:2" x14ac:dyDescent="0.55000000000000004">
      <c r="A18963" s="1">
        <v>38539</v>
      </c>
      <c r="B18963">
        <v>93453.777100000007</v>
      </c>
    </row>
    <row r="18964" spans="1:2" x14ac:dyDescent="0.55000000000000004">
      <c r="A18964" s="1">
        <v>38540</v>
      </c>
      <c r="B18964">
        <v>93688.829899999997</v>
      </c>
    </row>
    <row r="18965" spans="1:2" x14ac:dyDescent="0.55000000000000004">
      <c r="A18965" s="1">
        <v>38541</v>
      </c>
      <c r="B18965">
        <v>94784.195699999997</v>
      </c>
    </row>
    <row r="18966" spans="1:2" x14ac:dyDescent="0.55000000000000004">
      <c r="A18966" s="1">
        <v>38544</v>
      </c>
      <c r="B18966">
        <v>95378.953599999993</v>
      </c>
    </row>
    <row r="18967" spans="1:2" x14ac:dyDescent="0.55000000000000004">
      <c r="A18967" s="1">
        <v>38545</v>
      </c>
      <c r="B18967">
        <v>95600.379499999995</v>
      </c>
    </row>
    <row r="18968" spans="1:2" x14ac:dyDescent="0.55000000000000004">
      <c r="A18968" s="1">
        <v>38546</v>
      </c>
      <c r="B18968">
        <v>95696.344800000006</v>
      </c>
    </row>
    <row r="18969" spans="1:2" x14ac:dyDescent="0.55000000000000004">
      <c r="A18969" s="1">
        <v>38547</v>
      </c>
      <c r="B18969">
        <v>95947.7212</v>
      </c>
    </row>
    <row r="18970" spans="1:2" x14ac:dyDescent="0.55000000000000004">
      <c r="A18970" s="1">
        <v>38548</v>
      </c>
      <c r="B18970">
        <v>96059.165099999998</v>
      </c>
    </row>
    <row r="18971" spans="1:2" x14ac:dyDescent="0.55000000000000004">
      <c r="A18971" s="1">
        <v>38551</v>
      </c>
      <c r="B18971">
        <v>95527.436100000006</v>
      </c>
    </row>
    <row r="18972" spans="1:2" x14ac:dyDescent="0.55000000000000004">
      <c r="A18972" s="1">
        <v>38552</v>
      </c>
      <c r="B18972">
        <v>96171.400500000003</v>
      </c>
    </row>
    <row r="18973" spans="1:2" x14ac:dyDescent="0.55000000000000004">
      <c r="A18973" s="1">
        <v>38553</v>
      </c>
      <c r="B18973">
        <v>96638.598400000003</v>
      </c>
    </row>
    <row r="18974" spans="1:2" x14ac:dyDescent="0.55000000000000004">
      <c r="A18974" s="1">
        <v>38554</v>
      </c>
      <c r="B18974">
        <v>95999.830199999997</v>
      </c>
    </row>
    <row r="18975" spans="1:2" x14ac:dyDescent="0.55000000000000004">
      <c r="A18975" s="1">
        <v>38555</v>
      </c>
      <c r="B18975">
        <v>96523.506099999999</v>
      </c>
    </row>
    <row r="18976" spans="1:2" x14ac:dyDescent="0.55000000000000004">
      <c r="A18976" s="1">
        <v>38558</v>
      </c>
      <c r="B18976">
        <v>96159.311700000006</v>
      </c>
    </row>
    <row r="18977" spans="1:2" x14ac:dyDescent="0.55000000000000004">
      <c r="A18977" s="1">
        <v>38559</v>
      </c>
      <c r="B18977">
        <v>96326.136299999998</v>
      </c>
    </row>
    <row r="18978" spans="1:2" x14ac:dyDescent="0.55000000000000004">
      <c r="A18978" s="1">
        <v>38560</v>
      </c>
      <c r="B18978">
        <v>96779.757500000007</v>
      </c>
    </row>
    <row r="18979" spans="1:2" x14ac:dyDescent="0.55000000000000004">
      <c r="A18979" s="1">
        <v>38561</v>
      </c>
      <c r="B18979">
        <v>97350.020300000004</v>
      </c>
    </row>
    <row r="18980" spans="1:2" x14ac:dyDescent="0.55000000000000004">
      <c r="A18980" s="1">
        <v>38562</v>
      </c>
      <c r="B18980">
        <v>96604.592099999994</v>
      </c>
    </row>
    <row r="18981" spans="1:2" x14ac:dyDescent="0.55000000000000004">
      <c r="A18981" s="1">
        <v>38565</v>
      </c>
      <c r="B18981">
        <v>96696.633100000006</v>
      </c>
    </row>
    <row r="18982" spans="1:2" x14ac:dyDescent="0.55000000000000004">
      <c r="A18982" s="1">
        <v>38566</v>
      </c>
      <c r="B18982">
        <v>97383.812000000005</v>
      </c>
    </row>
    <row r="18983" spans="1:2" x14ac:dyDescent="0.55000000000000004">
      <c r="A18983" s="1">
        <v>38567</v>
      </c>
      <c r="B18983">
        <v>97476.702399999995</v>
      </c>
    </row>
    <row r="18984" spans="1:2" x14ac:dyDescent="0.55000000000000004">
      <c r="A18984" s="1">
        <v>38568</v>
      </c>
      <c r="B18984">
        <v>96757.820600000006</v>
      </c>
    </row>
    <row r="18985" spans="1:2" x14ac:dyDescent="0.55000000000000004">
      <c r="A18985" s="1">
        <v>38569</v>
      </c>
      <c r="B18985">
        <v>96020.615000000005</v>
      </c>
    </row>
    <row r="18986" spans="1:2" x14ac:dyDescent="0.55000000000000004">
      <c r="A18986" s="1">
        <v>38572</v>
      </c>
      <c r="B18986">
        <v>95769.094500000007</v>
      </c>
    </row>
    <row r="18987" spans="1:2" x14ac:dyDescent="0.55000000000000004">
      <c r="A18987" s="1">
        <v>38573</v>
      </c>
      <c r="B18987">
        <v>96416.105899999995</v>
      </c>
    </row>
    <row r="18988" spans="1:2" x14ac:dyDescent="0.55000000000000004">
      <c r="A18988" s="1">
        <v>38574</v>
      </c>
      <c r="B18988">
        <v>96280.615000000005</v>
      </c>
    </row>
    <row r="18989" spans="1:2" x14ac:dyDescent="0.55000000000000004">
      <c r="A18989" s="1">
        <v>38575</v>
      </c>
      <c r="B18989">
        <v>96973.270699999994</v>
      </c>
    </row>
    <row r="18990" spans="1:2" x14ac:dyDescent="0.55000000000000004">
      <c r="A18990" s="1">
        <v>38576</v>
      </c>
      <c r="B18990">
        <v>96392.4228</v>
      </c>
    </row>
    <row r="18991" spans="1:2" x14ac:dyDescent="0.55000000000000004">
      <c r="A18991" s="1">
        <v>38579</v>
      </c>
      <c r="B18991">
        <v>96678.064199999993</v>
      </c>
    </row>
    <row r="18992" spans="1:2" x14ac:dyDescent="0.55000000000000004">
      <c r="A18992" s="1">
        <v>38580</v>
      </c>
      <c r="B18992">
        <v>95539.501000000004</v>
      </c>
    </row>
    <row r="18993" spans="1:2" x14ac:dyDescent="0.55000000000000004">
      <c r="A18993" s="1">
        <v>38581</v>
      </c>
      <c r="B18993">
        <v>95635.821800000005</v>
      </c>
    </row>
    <row r="18994" spans="1:2" x14ac:dyDescent="0.55000000000000004">
      <c r="A18994" s="1">
        <v>38582</v>
      </c>
      <c r="B18994">
        <v>95545.155799999993</v>
      </c>
    </row>
    <row r="18995" spans="1:2" x14ac:dyDescent="0.55000000000000004">
      <c r="A18995" s="1">
        <v>38583</v>
      </c>
      <c r="B18995">
        <v>95607.935299999997</v>
      </c>
    </row>
    <row r="18996" spans="1:2" x14ac:dyDescent="0.55000000000000004">
      <c r="A18996" s="1">
        <v>38586</v>
      </c>
      <c r="B18996">
        <v>95766.440199999997</v>
      </c>
    </row>
    <row r="18997" spans="1:2" x14ac:dyDescent="0.55000000000000004">
      <c r="A18997" s="1">
        <v>38587</v>
      </c>
      <c r="B18997">
        <v>95441.560400000002</v>
      </c>
    </row>
    <row r="18998" spans="1:2" x14ac:dyDescent="0.55000000000000004">
      <c r="A18998" s="1">
        <v>38588</v>
      </c>
      <c r="B18998">
        <v>94821.134000000005</v>
      </c>
    </row>
    <row r="18999" spans="1:2" x14ac:dyDescent="0.55000000000000004">
      <c r="A18999" s="1">
        <v>38589</v>
      </c>
      <c r="B18999">
        <v>95042.457599999994</v>
      </c>
    </row>
    <row r="19000" spans="1:2" x14ac:dyDescent="0.55000000000000004">
      <c r="A19000" s="1">
        <v>38590</v>
      </c>
      <c r="B19000">
        <v>94470.974300000002</v>
      </c>
    </row>
    <row r="19001" spans="1:2" x14ac:dyDescent="0.55000000000000004">
      <c r="A19001" s="1">
        <v>38593</v>
      </c>
      <c r="B19001">
        <v>95047.923299999995</v>
      </c>
    </row>
    <row r="19002" spans="1:2" x14ac:dyDescent="0.55000000000000004">
      <c r="A19002" s="1">
        <v>38594</v>
      </c>
      <c r="B19002">
        <v>94755.457699999999</v>
      </c>
    </row>
    <row r="19003" spans="1:2" x14ac:dyDescent="0.55000000000000004">
      <c r="A19003" s="1">
        <v>38595</v>
      </c>
      <c r="B19003">
        <v>95722.3413</v>
      </c>
    </row>
    <row r="19004" spans="1:2" x14ac:dyDescent="0.55000000000000004">
      <c r="A19004" s="1">
        <v>38596</v>
      </c>
      <c r="B19004">
        <v>95821.484899999996</v>
      </c>
    </row>
    <row r="19005" spans="1:2" x14ac:dyDescent="0.55000000000000004">
      <c r="A19005" s="1">
        <v>38597</v>
      </c>
      <c r="B19005">
        <v>95543.740999999995</v>
      </c>
    </row>
    <row r="19006" spans="1:2" x14ac:dyDescent="0.55000000000000004">
      <c r="A19006" s="1">
        <v>38601</v>
      </c>
      <c r="B19006">
        <v>96753.869399999996</v>
      </c>
    </row>
    <row r="19007" spans="1:2" x14ac:dyDescent="0.55000000000000004">
      <c r="A19007" s="1">
        <v>38602</v>
      </c>
      <c r="B19007">
        <v>97003.528600000005</v>
      </c>
    </row>
    <row r="19008" spans="1:2" x14ac:dyDescent="0.55000000000000004">
      <c r="A19008" s="1">
        <v>38603</v>
      </c>
      <c r="B19008">
        <v>96637.581200000001</v>
      </c>
    </row>
    <row r="19009" spans="1:2" x14ac:dyDescent="0.55000000000000004">
      <c r="A19009" s="1">
        <v>38604</v>
      </c>
      <c r="B19009">
        <v>97408.076300000001</v>
      </c>
    </row>
    <row r="19010" spans="1:2" x14ac:dyDescent="0.55000000000000004">
      <c r="A19010" s="1">
        <v>38607</v>
      </c>
      <c r="B19010">
        <v>97340.56</v>
      </c>
    </row>
    <row r="19011" spans="1:2" x14ac:dyDescent="0.55000000000000004">
      <c r="A19011" s="1">
        <v>38608</v>
      </c>
      <c r="B19011">
        <v>96630.984299999996</v>
      </c>
    </row>
    <row r="19012" spans="1:2" x14ac:dyDescent="0.55000000000000004">
      <c r="A19012" s="1">
        <v>38609</v>
      </c>
      <c r="B19012">
        <v>96315.671600000001</v>
      </c>
    </row>
    <row r="19013" spans="1:2" x14ac:dyDescent="0.55000000000000004">
      <c r="A19013" s="1">
        <v>38610</v>
      </c>
      <c r="B19013">
        <v>96364.520799999998</v>
      </c>
    </row>
    <row r="19014" spans="1:2" x14ac:dyDescent="0.55000000000000004">
      <c r="A19014" s="1">
        <v>38611</v>
      </c>
      <c r="B19014">
        <v>97165.456000000006</v>
      </c>
    </row>
    <row r="19015" spans="1:2" x14ac:dyDescent="0.55000000000000004">
      <c r="A19015" s="1">
        <v>38614</v>
      </c>
      <c r="B19015">
        <v>96624.092799999999</v>
      </c>
    </row>
    <row r="19016" spans="1:2" x14ac:dyDescent="0.55000000000000004">
      <c r="A19016" s="1">
        <v>38615</v>
      </c>
      <c r="B19016">
        <v>95865.106799999994</v>
      </c>
    </row>
    <row r="19017" spans="1:2" x14ac:dyDescent="0.55000000000000004">
      <c r="A19017" s="1">
        <v>38616</v>
      </c>
      <c r="B19017">
        <v>94991.800399999993</v>
      </c>
    </row>
    <row r="19018" spans="1:2" x14ac:dyDescent="0.55000000000000004">
      <c r="A19018" s="1">
        <v>38617</v>
      </c>
      <c r="B19018">
        <v>95359.756299999994</v>
      </c>
    </row>
    <row r="19019" spans="1:2" x14ac:dyDescent="0.55000000000000004">
      <c r="A19019" s="1">
        <v>38618</v>
      </c>
      <c r="B19019">
        <v>95412.413100000005</v>
      </c>
    </row>
    <row r="19020" spans="1:2" x14ac:dyDescent="0.55000000000000004">
      <c r="A19020" s="1">
        <v>38621</v>
      </c>
      <c r="B19020">
        <v>95439.1345</v>
      </c>
    </row>
    <row r="19021" spans="1:2" x14ac:dyDescent="0.55000000000000004">
      <c r="A19021" s="1">
        <v>38622</v>
      </c>
      <c r="B19021">
        <v>95443.02</v>
      </c>
    </row>
    <row r="19022" spans="1:2" x14ac:dyDescent="0.55000000000000004">
      <c r="A19022" s="1">
        <v>38623</v>
      </c>
      <c r="B19022">
        <v>95557.226999999999</v>
      </c>
    </row>
    <row r="19023" spans="1:2" x14ac:dyDescent="0.55000000000000004">
      <c r="A19023" s="1">
        <v>38624</v>
      </c>
      <c r="B19023">
        <v>96409.300600000002</v>
      </c>
    </row>
    <row r="19024" spans="1:2" x14ac:dyDescent="0.55000000000000004">
      <c r="A19024" s="1">
        <v>38625</v>
      </c>
      <c r="B19024">
        <v>96498.413400000005</v>
      </c>
    </row>
    <row r="19025" spans="1:2" x14ac:dyDescent="0.55000000000000004">
      <c r="A19025" s="1">
        <v>38628</v>
      </c>
      <c r="B19025">
        <v>96332.774000000005</v>
      </c>
    </row>
    <row r="19026" spans="1:2" x14ac:dyDescent="0.55000000000000004">
      <c r="A19026" s="1">
        <v>38629</v>
      </c>
      <c r="B19026">
        <v>95381.752800000002</v>
      </c>
    </row>
    <row r="19027" spans="1:2" x14ac:dyDescent="0.55000000000000004">
      <c r="A19027" s="1">
        <v>38630</v>
      </c>
      <c r="B19027">
        <v>93994.947899999999</v>
      </c>
    </row>
    <row r="19028" spans="1:2" x14ac:dyDescent="0.55000000000000004">
      <c r="A19028" s="1">
        <v>38631</v>
      </c>
      <c r="B19028">
        <v>93610.165800000002</v>
      </c>
    </row>
    <row r="19029" spans="1:2" x14ac:dyDescent="0.55000000000000004">
      <c r="A19029" s="1">
        <v>38632</v>
      </c>
      <c r="B19029">
        <v>93958.310599999997</v>
      </c>
    </row>
    <row r="19030" spans="1:2" x14ac:dyDescent="0.55000000000000004">
      <c r="A19030" s="1">
        <v>38635</v>
      </c>
      <c r="B19030">
        <v>93284.274600000004</v>
      </c>
    </row>
    <row r="19031" spans="1:2" x14ac:dyDescent="0.55000000000000004">
      <c r="A19031" s="1">
        <v>38636</v>
      </c>
      <c r="B19031">
        <v>93097.251000000004</v>
      </c>
    </row>
    <row r="19032" spans="1:2" x14ac:dyDescent="0.55000000000000004">
      <c r="A19032" s="1">
        <v>38637</v>
      </c>
      <c r="B19032">
        <v>92542.581699999995</v>
      </c>
    </row>
    <row r="19033" spans="1:2" x14ac:dyDescent="0.55000000000000004">
      <c r="A19033" s="1">
        <v>38638</v>
      </c>
      <c r="B19033">
        <v>92477.378700000001</v>
      </c>
    </row>
    <row r="19034" spans="1:2" x14ac:dyDescent="0.55000000000000004">
      <c r="A19034" s="1">
        <v>38639</v>
      </c>
      <c r="B19034">
        <v>93243.044399999999</v>
      </c>
    </row>
    <row r="19035" spans="1:2" x14ac:dyDescent="0.55000000000000004">
      <c r="A19035" s="1">
        <v>38642</v>
      </c>
      <c r="B19035">
        <v>93520.736300000004</v>
      </c>
    </row>
    <row r="19036" spans="1:2" x14ac:dyDescent="0.55000000000000004">
      <c r="A19036" s="1">
        <v>38643</v>
      </c>
      <c r="B19036">
        <v>92580.100900000005</v>
      </c>
    </row>
    <row r="19037" spans="1:2" x14ac:dyDescent="0.55000000000000004">
      <c r="A19037" s="1">
        <v>38644</v>
      </c>
      <c r="B19037">
        <v>93974.914600000004</v>
      </c>
    </row>
    <row r="19038" spans="1:2" x14ac:dyDescent="0.55000000000000004">
      <c r="A19038" s="1">
        <v>38645</v>
      </c>
      <c r="B19038">
        <v>92564.825200000007</v>
      </c>
    </row>
    <row r="19039" spans="1:2" x14ac:dyDescent="0.55000000000000004">
      <c r="A19039" s="1">
        <v>38646</v>
      </c>
      <c r="B19039">
        <v>92705.655499999993</v>
      </c>
    </row>
    <row r="19040" spans="1:2" x14ac:dyDescent="0.55000000000000004">
      <c r="A19040" s="1">
        <v>38649</v>
      </c>
      <c r="B19040">
        <v>94265.392600000006</v>
      </c>
    </row>
    <row r="19041" spans="1:2" x14ac:dyDescent="0.55000000000000004">
      <c r="A19041" s="1">
        <v>38650</v>
      </c>
      <c r="B19041">
        <v>94041.945699999997</v>
      </c>
    </row>
    <row r="19042" spans="1:2" x14ac:dyDescent="0.55000000000000004">
      <c r="A19042" s="1">
        <v>38651</v>
      </c>
      <c r="B19042">
        <v>93637.148400000005</v>
      </c>
    </row>
    <row r="19043" spans="1:2" x14ac:dyDescent="0.55000000000000004">
      <c r="A19043" s="1">
        <v>38652</v>
      </c>
      <c r="B19043">
        <v>92668.3655</v>
      </c>
    </row>
    <row r="19044" spans="1:2" x14ac:dyDescent="0.55000000000000004">
      <c r="A19044" s="1">
        <v>38653</v>
      </c>
      <c r="B19044">
        <v>94211.680200000003</v>
      </c>
    </row>
    <row r="19045" spans="1:2" x14ac:dyDescent="0.55000000000000004">
      <c r="A19045" s="1">
        <v>38656</v>
      </c>
      <c r="B19045">
        <v>94888.477299999999</v>
      </c>
    </row>
    <row r="19046" spans="1:2" x14ac:dyDescent="0.55000000000000004">
      <c r="A19046" s="1">
        <v>38657</v>
      </c>
      <c r="B19046">
        <v>94554.013600000006</v>
      </c>
    </row>
    <row r="19047" spans="1:2" x14ac:dyDescent="0.55000000000000004">
      <c r="A19047" s="1">
        <v>38658</v>
      </c>
      <c r="B19047">
        <v>95511.392800000001</v>
      </c>
    </row>
    <row r="19048" spans="1:2" x14ac:dyDescent="0.55000000000000004">
      <c r="A19048" s="1">
        <v>38659</v>
      </c>
      <c r="B19048">
        <v>95951.466199999995</v>
      </c>
    </row>
    <row r="19049" spans="1:2" x14ac:dyDescent="0.55000000000000004">
      <c r="A19049" s="1">
        <v>38660</v>
      </c>
      <c r="B19049">
        <v>95967.323900000003</v>
      </c>
    </row>
    <row r="19050" spans="1:2" x14ac:dyDescent="0.55000000000000004">
      <c r="A19050" s="1">
        <v>38663</v>
      </c>
      <c r="B19050">
        <v>96181.598100000003</v>
      </c>
    </row>
    <row r="19051" spans="1:2" x14ac:dyDescent="0.55000000000000004">
      <c r="A19051" s="1">
        <v>38664</v>
      </c>
      <c r="B19051">
        <v>95896.049899999998</v>
      </c>
    </row>
    <row r="19052" spans="1:2" x14ac:dyDescent="0.55000000000000004">
      <c r="A19052" s="1">
        <v>38665</v>
      </c>
      <c r="B19052">
        <v>96063.166500000007</v>
      </c>
    </row>
    <row r="19053" spans="1:2" x14ac:dyDescent="0.55000000000000004">
      <c r="A19053" s="1">
        <v>38666</v>
      </c>
      <c r="B19053">
        <v>96893.374899999995</v>
      </c>
    </row>
    <row r="19054" spans="1:2" x14ac:dyDescent="0.55000000000000004">
      <c r="A19054" s="1">
        <v>38667</v>
      </c>
      <c r="B19054">
        <v>97188.855800000005</v>
      </c>
    </row>
    <row r="19055" spans="1:2" x14ac:dyDescent="0.55000000000000004">
      <c r="A19055" s="1">
        <v>38670</v>
      </c>
      <c r="B19055">
        <v>97120.732399999994</v>
      </c>
    </row>
    <row r="19056" spans="1:2" x14ac:dyDescent="0.55000000000000004">
      <c r="A19056" s="1">
        <v>38671</v>
      </c>
      <c r="B19056">
        <v>96756.505000000005</v>
      </c>
    </row>
    <row r="19057" spans="1:2" x14ac:dyDescent="0.55000000000000004">
      <c r="A19057" s="1">
        <v>38672</v>
      </c>
      <c r="B19057">
        <v>96949.352700000003</v>
      </c>
    </row>
    <row r="19058" spans="1:2" x14ac:dyDescent="0.55000000000000004">
      <c r="A19058" s="1">
        <v>38673</v>
      </c>
      <c r="B19058">
        <v>97864.816500000001</v>
      </c>
    </row>
    <row r="19059" spans="1:2" x14ac:dyDescent="0.55000000000000004">
      <c r="A19059" s="1">
        <v>38674</v>
      </c>
      <c r="B19059">
        <v>98308.6541</v>
      </c>
    </row>
    <row r="19060" spans="1:2" x14ac:dyDescent="0.55000000000000004">
      <c r="A19060" s="1">
        <v>38677</v>
      </c>
      <c r="B19060">
        <v>98828.115399999995</v>
      </c>
    </row>
    <row r="19061" spans="1:2" x14ac:dyDescent="0.55000000000000004">
      <c r="A19061" s="1">
        <v>38678</v>
      </c>
      <c r="B19061">
        <v>99336.290500000003</v>
      </c>
    </row>
    <row r="19062" spans="1:2" x14ac:dyDescent="0.55000000000000004">
      <c r="A19062" s="1">
        <v>38679</v>
      </c>
      <c r="B19062">
        <v>99688.150599999994</v>
      </c>
    </row>
    <row r="19063" spans="1:2" x14ac:dyDescent="0.55000000000000004">
      <c r="A19063" s="1">
        <v>38681</v>
      </c>
      <c r="B19063">
        <v>99897.463699999993</v>
      </c>
    </row>
    <row r="19064" spans="1:2" x14ac:dyDescent="0.55000000000000004">
      <c r="A19064" s="1">
        <v>38684</v>
      </c>
      <c r="B19064">
        <v>99059.677500000005</v>
      </c>
    </row>
    <row r="19065" spans="1:2" x14ac:dyDescent="0.55000000000000004">
      <c r="A19065" s="1">
        <v>38685</v>
      </c>
      <c r="B19065">
        <v>99078.920800000007</v>
      </c>
    </row>
    <row r="19066" spans="1:2" x14ac:dyDescent="0.55000000000000004">
      <c r="A19066" s="1">
        <v>38686</v>
      </c>
      <c r="B19066">
        <v>98480.870699999999</v>
      </c>
    </row>
    <row r="19067" spans="1:2" x14ac:dyDescent="0.55000000000000004">
      <c r="A19067" s="1">
        <v>38687</v>
      </c>
      <c r="B19067">
        <v>99679.738899999997</v>
      </c>
    </row>
    <row r="19068" spans="1:2" x14ac:dyDescent="0.55000000000000004">
      <c r="A19068" s="1">
        <v>38688</v>
      </c>
      <c r="B19068">
        <v>99712.087</v>
      </c>
    </row>
    <row r="19069" spans="1:2" x14ac:dyDescent="0.55000000000000004">
      <c r="A19069" s="1">
        <v>38691</v>
      </c>
      <c r="B19069">
        <v>99480.669399999999</v>
      </c>
    </row>
    <row r="19070" spans="1:2" x14ac:dyDescent="0.55000000000000004">
      <c r="A19070" s="1">
        <v>38692</v>
      </c>
      <c r="B19070">
        <v>99609.505799999999</v>
      </c>
    </row>
    <row r="19071" spans="1:2" x14ac:dyDescent="0.55000000000000004">
      <c r="A19071" s="1">
        <v>38693</v>
      </c>
      <c r="B19071">
        <v>99129.343299999993</v>
      </c>
    </row>
    <row r="19072" spans="1:2" x14ac:dyDescent="0.55000000000000004">
      <c r="A19072" s="1">
        <v>38694</v>
      </c>
      <c r="B19072">
        <v>99017.871400000004</v>
      </c>
    </row>
    <row r="19073" spans="1:2" x14ac:dyDescent="0.55000000000000004">
      <c r="A19073" s="1">
        <v>38695</v>
      </c>
      <c r="B19073">
        <v>99297.511599999998</v>
      </c>
    </row>
    <row r="19074" spans="1:2" x14ac:dyDescent="0.55000000000000004">
      <c r="A19074" s="1">
        <v>38698</v>
      </c>
      <c r="B19074">
        <v>99384.700899999996</v>
      </c>
    </row>
    <row r="19075" spans="1:2" x14ac:dyDescent="0.55000000000000004">
      <c r="A19075" s="1">
        <v>38699</v>
      </c>
      <c r="B19075">
        <v>99944.4139</v>
      </c>
    </row>
    <row r="19076" spans="1:2" x14ac:dyDescent="0.55000000000000004">
      <c r="A19076" s="1">
        <v>38700</v>
      </c>
      <c r="B19076">
        <v>100369.38649999999</v>
      </c>
    </row>
    <row r="19077" spans="1:2" x14ac:dyDescent="0.55000000000000004">
      <c r="A19077" s="1">
        <v>38701</v>
      </c>
      <c r="B19077">
        <v>100231.0913</v>
      </c>
    </row>
    <row r="19078" spans="1:2" x14ac:dyDescent="0.55000000000000004">
      <c r="A19078" s="1">
        <v>38702</v>
      </c>
      <c r="B19078">
        <v>99946.514500000005</v>
      </c>
    </row>
    <row r="19079" spans="1:2" x14ac:dyDescent="0.55000000000000004">
      <c r="A19079" s="1">
        <v>38705</v>
      </c>
      <c r="B19079">
        <v>99362.333499999993</v>
      </c>
    </row>
    <row r="19080" spans="1:2" x14ac:dyDescent="0.55000000000000004">
      <c r="A19080" s="1">
        <v>38706</v>
      </c>
      <c r="B19080">
        <v>99341.237899999993</v>
      </c>
    </row>
    <row r="19081" spans="1:2" x14ac:dyDescent="0.55000000000000004">
      <c r="A19081" s="1">
        <v>38707</v>
      </c>
      <c r="B19081">
        <v>99594.034799999994</v>
      </c>
    </row>
    <row r="19082" spans="1:2" x14ac:dyDescent="0.55000000000000004">
      <c r="A19082" s="1">
        <v>38708</v>
      </c>
      <c r="B19082">
        <v>100037.162</v>
      </c>
    </row>
    <row r="19083" spans="1:2" x14ac:dyDescent="0.55000000000000004">
      <c r="A19083" s="1">
        <v>38709</v>
      </c>
      <c r="B19083">
        <v>100094.3937</v>
      </c>
    </row>
    <row r="19084" spans="1:2" x14ac:dyDescent="0.55000000000000004">
      <c r="A19084" s="1">
        <v>38713</v>
      </c>
      <c r="B19084">
        <v>99137.322700000004</v>
      </c>
    </row>
    <row r="19085" spans="1:2" x14ac:dyDescent="0.55000000000000004">
      <c r="A19085" s="1">
        <v>38714</v>
      </c>
      <c r="B19085">
        <v>99283.633700000006</v>
      </c>
    </row>
    <row r="19086" spans="1:2" x14ac:dyDescent="0.55000000000000004">
      <c r="A19086" s="1">
        <v>38715</v>
      </c>
      <c r="B19086">
        <v>98994.505799999999</v>
      </c>
    </row>
    <row r="19087" spans="1:2" x14ac:dyDescent="0.55000000000000004">
      <c r="A19087" s="1">
        <v>38716</v>
      </c>
      <c r="B19087">
        <v>98510.484899999996</v>
      </c>
    </row>
    <row r="19088" spans="1:2" x14ac:dyDescent="0.55000000000000004">
      <c r="A19088" s="1">
        <v>38720</v>
      </c>
      <c r="B19088">
        <v>100130.8021</v>
      </c>
    </row>
    <row r="19089" spans="1:2" x14ac:dyDescent="0.55000000000000004">
      <c r="A19089" s="1">
        <v>38721</v>
      </c>
      <c r="B19089">
        <v>100518.9145</v>
      </c>
    </row>
    <row r="19090" spans="1:2" x14ac:dyDescent="0.55000000000000004">
      <c r="A19090" s="1">
        <v>38722</v>
      </c>
      <c r="B19090">
        <v>100521.3054</v>
      </c>
    </row>
    <row r="19091" spans="1:2" x14ac:dyDescent="0.55000000000000004">
      <c r="A19091" s="1">
        <v>38723</v>
      </c>
      <c r="B19091">
        <v>101491.486</v>
      </c>
    </row>
    <row r="19092" spans="1:2" x14ac:dyDescent="0.55000000000000004">
      <c r="A19092" s="1">
        <v>38726</v>
      </c>
      <c r="B19092">
        <v>101863.06630000001</v>
      </c>
    </row>
    <row r="19093" spans="1:2" x14ac:dyDescent="0.55000000000000004">
      <c r="A19093" s="1">
        <v>38727</v>
      </c>
      <c r="B19093">
        <v>101832.3104</v>
      </c>
    </row>
    <row r="19094" spans="1:2" x14ac:dyDescent="0.55000000000000004">
      <c r="A19094" s="1">
        <v>38728</v>
      </c>
      <c r="B19094">
        <v>102199.2393</v>
      </c>
    </row>
    <row r="19095" spans="1:2" x14ac:dyDescent="0.55000000000000004">
      <c r="A19095" s="1">
        <v>38729</v>
      </c>
      <c r="B19095">
        <v>101558.255</v>
      </c>
    </row>
    <row r="19096" spans="1:2" x14ac:dyDescent="0.55000000000000004">
      <c r="A19096" s="1">
        <v>38730</v>
      </c>
      <c r="B19096">
        <v>101681.39019999999</v>
      </c>
    </row>
    <row r="19097" spans="1:2" x14ac:dyDescent="0.55000000000000004">
      <c r="A19097" s="1">
        <v>38734</v>
      </c>
      <c r="B19097">
        <v>101311.45140000001</v>
      </c>
    </row>
    <row r="19098" spans="1:2" x14ac:dyDescent="0.55000000000000004">
      <c r="A19098" s="1">
        <v>38735</v>
      </c>
      <c r="B19098">
        <v>100927.1191</v>
      </c>
    </row>
    <row r="19099" spans="1:2" x14ac:dyDescent="0.55000000000000004">
      <c r="A19099" s="1">
        <v>38736</v>
      </c>
      <c r="B19099">
        <v>101489.88619999999</v>
      </c>
    </row>
    <row r="19100" spans="1:2" x14ac:dyDescent="0.55000000000000004">
      <c r="A19100" s="1">
        <v>38737</v>
      </c>
      <c r="B19100">
        <v>99628.317999999999</v>
      </c>
    </row>
    <row r="19101" spans="1:2" x14ac:dyDescent="0.55000000000000004">
      <c r="A19101" s="1">
        <v>38740</v>
      </c>
      <c r="B19101">
        <v>99815.517300000007</v>
      </c>
    </row>
    <row r="19102" spans="1:2" x14ac:dyDescent="0.55000000000000004">
      <c r="A19102" s="1">
        <v>38741</v>
      </c>
      <c r="B19102">
        <v>100056.3777</v>
      </c>
    </row>
    <row r="19103" spans="1:2" x14ac:dyDescent="0.55000000000000004">
      <c r="A19103" s="1">
        <v>38742</v>
      </c>
      <c r="B19103">
        <v>99886.092300000004</v>
      </c>
    </row>
    <row r="19104" spans="1:2" x14ac:dyDescent="0.55000000000000004">
      <c r="A19104" s="1">
        <v>38743</v>
      </c>
      <c r="B19104">
        <v>100612.55560000001</v>
      </c>
    </row>
    <row r="19105" spans="1:2" x14ac:dyDescent="0.55000000000000004">
      <c r="A19105" s="1">
        <v>38744</v>
      </c>
      <c r="B19105">
        <v>101404.3505</v>
      </c>
    </row>
    <row r="19106" spans="1:2" x14ac:dyDescent="0.55000000000000004">
      <c r="A19106" s="1">
        <v>38747</v>
      </c>
      <c r="B19106">
        <v>101525.95239999999</v>
      </c>
    </row>
    <row r="19107" spans="1:2" x14ac:dyDescent="0.55000000000000004">
      <c r="A19107" s="1">
        <v>38748</v>
      </c>
      <c r="B19107">
        <v>101122.121</v>
      </c>
    </row>
    <row r="19108" spans="1:2" x14ac:dyDescent="0.55000000000000004">
      <c r="A19108" s="1">
        <v>38749</v>
      </c>
      <c r="B19108">
        <v>101321.45699999999</v>
      </c>
    </row>
    <row r="19109" spans="1:2" x14ac:dyDescent="0.55000000000000004">
      <c r="A19109" s="1">
        <v>38750</v>
      </c>
      <c r="B19109">
        <v>100429.5536</v>
      </c>
    </row>
    <row r="19110" spans="1:2" x14ac:dyDescent="0.55000000000000004">
      <c r="A19110" s="1">
        <v>38751</v>
      </c>
      <c r="B19110">
        <v>99898.043099999995</v>
      </c>
    </row>
    <row r="19111" spans="1:2" x14ac:dyDescent="0.55000000000000004">
      <c r="A19111" s="1">
        <v>38754</v>
      </c>
      <c r="B19111">
        <v>99977.710200000001</v>
      </c>
    </row>
    <row r="19112" spans="1:2" x14ac:dyDescent="0.55000000000000004">
      <c r="A19112" s="1">
        <v>38755</v>
      </c>
      <c r="B19112">
        <v>99170.570600000006</v>
      </c>
    </row>
    <row r="19113" spans="1:2" x14ac:dyDescent="0.55000000000000004">
      <c r="A19113" s="1">
        <v>38756</v>
      </c>
      <c r="B19113">
        <v>100072.192</v>
      </c>
    </row>
    <row r="19114" spans="1:2" x14ac:dyDescent="0.55000000000000004">
      <c r="A19114" s="1">
        <v>38757</v>
      </c>
      <c r="B19114">
        <v>99929.412299999996</v>
      </c>
    </row>
    <row r="19115" spans="1:2" x14ac:dyDescent="0.55000000000000004">
      <c r="A19115" s="1">
        <v>38758</v>
      </c>
      <c r="B19115">
        <v>100184.9872</v>
      </c>
    </row>
    <row r="19116" spans="1:2" x14ac:dyDescent="0.55000000000000004">
      <c r="A19116" s="1">
        <v>38761</v>
      </c>
      <c r="B19116">
        <v>99872.747300000003</v>
      </c>
    </row>
    <row r="19117" spans="1:2" x14ac:dyDescent="0.55000000000000004">
      <c r="A19117" s="1">
        <v>38762</v>
      </c>
      <c r="B19117">
        <v>100887.9791</v>
      </c>
    </row>
    <row r="19118" spans="1:2" x14ac:dyDescent="0.55000000000000004">
      <c r="A19118" s="1">
        <v>38763</v>
      </c>
      <c r="B19118">
        <v>101265.2503</v>
      </c>
    </row>
    <row r="19119" spans="1:2" x14ac:dyDescent="0.55000000000000004">
      <c r="A19119" s="1">
        <v>38764</v>
      </c>
      <c r="B19119">
        <v>102016.12330000001</v>
      </c>
    </row>
    <row r="19120" spans="1:2" x14ac:dyDescent="0.55000000000000004">
      <c r="A19120" s="1">
        <v>38765</v>
      </c>
      <c r="B19120">
        <v>101847.4679</v>
      </c>
    </row>
    <row r="19121" spans="1:2" x14ac:dyDescent="0.55000000000000004">
      <c r="A19121" s="1">
        <v>38769</v>
      </c>
      <c r="B19121">
        <v>101514.45540000001</v>
      </c>
    </row>
    <row r="19122" spans="1:2" x14ac:dyDescent="0.55000000000000004">
      <c r="A19122" s="1">
        <v>38770</v>
      </c>
      <c r="B19122">
        <v>102287.69160000001</v>
      </c>
    </row>
    <row r="19123" spans="1:2" x14ac:dyDescent="0.55000000000000004">
      <c r="A19123" s="1">
        <v>38771</v>
      </c>
      <c r="B19123">
        <v>101927.9163</v>
      </c>
    </row>
    <row r="19124" spans="1:2" x14ac:dyDescent="0.55000000000000004">
      <c r="A19124" s="1">
        <v>38772</v>
      </c>
      <c r="B19124">
        <v>102072.3414</v>
      </c>
    </row>
    <row r="19125" spans="1:2" x14ac:dyDescent="0.55000000000000004">
      <c r="A19125" s="1">
        <v>38775</v>
      </c>
      <c r="B19125">
        <v>102461.2902</v>
      </c>
    </row>
    <row r="19126" spans="1:2" x14ac:dyDescent="0.55000000000000004">
      <c r="A19126" s="1">
        <v>38776</v>
      </c>
      <c r="B19126">
        <v>101395.7763</v>
      </c>
    </row>
    <row r="19127" spans="1:2" x14ac:dyDescent="0.55000000000000004">
      <c r="A19127" s="1">
        <v>38777</v>
      </c>
      <c r="B19127">
        <v>102261.7931</v>
      </c>
    </row>
    <row r="19128" spans="1:2" x14ac:dyDescent="0.55000000000000004">
      <c r="A19128" s="1">
        <v>38778</v>
      </c>
      <c r="B19128">
        <v>102096.7317</v>
      </c>
    </row>
    <row r="19129" spans="1:2" x14ac:dyDescent="0.55000000000000004">
      <c r="A19129" s="1">
        <v>38779</v>
      </c>
      <c r="B19129">
        <v>101947.32030000001</v>
      </c>
    </row>
    <row r="19130" spans="1:2" x14ac:dyDescent="0.55000000000000004">
      <c r="A19130" s="1">
        <v>38782</v>
      </c>
      <c r="B19130">
        <v>101240.44929999999</v>
      </c>
    </row>
    <row r="19131" spans="1:2" x14ac:dyDescent="0.55000000000000004">
      <c r="A19131" s="1">
        <v>38783</v>
      </c>
      <c r="B19131">
        <v>101056.5998</v>
      </c>
    </row>
    <row r="19132" spans="1:2" x14ac:dyDescent="0.55000000000000004">
      <c r="A19132" s="1">
        <v>38784</v>
      </c>
      <c r="B19132">
        <v>101290.4589</v>
      </c>
    </row>
    <row r="19133" spans="1:2" x14ac:dyDescent="0.55000000000000004">
      <c r="A19133" s="1">
        <v>38785</v>
      </c>
      <c r="B19133">
        <v>100797.57030000001</v>
      </c>
    </row>
    <row r="19134" spans="1:2" x14ac:dyDescent="0.55000000000000004">
      <c r="A19134" s="1">
        <v>38786</v>
      </c>
      <c r="B19134">
        <v>101539.3337</v>
      </c>
    </row>
    <row r="19135" spans="1:2" x14ac:dyDescent="0.55000000000000004">
      <c r="A19135" s="1">
        <v>38789</v>
      </c>
      <c r="B19135">
        <v>101771.022</v>
      </c>
    </row>
    <row r="19136" spans="1:2" x14ac:dyDescent="0.55000000000000004">
      <c r="A19136" s="1">
        <v>38790</v>
      </c>
      <c r="B19136">
        <v>102830.08779999999</v>
      </c>
    </row>
    <row r="19137" spans="1:2" x14ac:dyDescent="0.55000000000000004">
      <c r="A19137" s="1">
        <v>38791</v>
      </c>
      <c r="B19137">
        <v>103276.556</v>
      </c>
    </row>
    <row r="19138" spans="1:2" x14ac:dyDescent="0.55000000000000004">
      <c r="A19138" s="1">
        <v>38792</v>
      </c>
      <c r="B19138">
        <v>103462.2825</v>
      </c>
    </row>
    <row r="19139" spans="1:2" x14ac:dyDescent="0.55000000000000004">
      <c r="A19139" s="1">
        <v>38793</v>
      </c>
      <c r="B19139">
        <v>103615.11199999999</v>
      </c>
    </row>
    <row r="19140" spans="1:2" x14ac:dyDescent="0.55000000000000004">
      <c r="A19140" s="1">
        <v>38796</v>
      </c>
      <c r="B19140">
        <v>103443.1318</v>
      </c>
    </row>
    <row r="19141" spans="1:2" x14ac:dyDescent="0.55000000000000004">
      <c r="A19141" s="1">
        <v>38797</v>
      </c>
      <c r="B19141">
        <v>102821.54549999999</v>
      </c>
    </row>
    <row r="19142" spans="1:2" x14ac:dyDescent="0.55000000000000004">
      <c r="A19142" s="1">
        <v>38798</v>
      </c>
      <c r="B19142">
        <v>103443.2779</v>
      </c>
    </row>
    <row r="19143" spans="1:2" x14ac:dyDescent="0.55000000000000004">
      <c r="A19143" s="1">
        <v>38799</v>
      </c>
      <c r="B19143">
        <v>103176.2978</v>
      </c>
    </row>
    <row r="19144" spans="1:2" x14ac:dyDescent="0.55000000000000004">
      <c r="A19144" s="1">
        <v>38800</v>
      </c>
      <c r="B19144">
        <v>103277.8547</v>
      </c>
    </row>
    <row r="19145" spans="1:2" x14ac:dyDescent="0.55000000000000004">
      <c r="A19145" s="1">
        <v>38803</v>
      </c>
      <c r="B19145">
        <v>103171.5373</v>
      </c>
    </row>
    <row r="19146" spans="1:2" x14ac:dyDescent="0.55000000000000004">
      <c r="A19146" s="1">
        <v>38804</v>
      </c>
      <c r="B19146">
        <v>102506.628</v>
      </c>
    </row>
    <row r="19147" spans="1:2" x14ac:dyDescent="0.55000000000000004">
      <c r="A19147" s="1">
        <v>38805</v>
      </c>
      <c r="B19147">
        <v>103291.3961</v>
      </c>
    </row>
    <row r="19148" spans="1:2" x14ac:dyDescent="0.55000000000000004">
      <c r="A19148" s="1">
        <v>38806</v>
      </c>
      <c r="B19148">
        <v>103087.898</v>
      </c>
    </row>
    <row r="19149" spans="1:2" x14ac:dyDescent="0.55000000000000004">
      <c r="A19149" s="1">
        <v>38807</v>
      </c>
      <c r="B19149">
        <v>102658.1713</v>
      </c>
    </row>
    <row r="19150" spans="1:2" x14ac:dyDescent="0.55000000000000004">
      <c r="A19150" s="1">
        <v>38810</v>
      </c>
      <c r="B19150">
        <v>102895.3875</v>
      </c>
    </row>
    <row r="19151" spans="1:2" x14ac:dyDescent="0.55000000000000004">
      <c r="A19151" s="1">
        <v>38811</v>
      </c>
      <c r="B19151">
        <v>103551.10219999999</v>
      </c>
    </row>
    <row r="19152" spans="1:2" x14ac:dyDescent="0.55000000000000004">
      <c r="A19152" s="1">
        <v>38812</v>
      </c>
      <c r="B19152">
        <v>104007.6992</v>
      </c>
    </row>
    <row r="19153" spans="1:2" x14ac:dyDescent="0.55000000000000004">
      <c r="A19153" s="1">
        <v>38813</v>
      </c>
      <c r="B19153">
        <v>103832.6203</v>
      </c>
    </row>
    <row r="19154" spans="1:2" x14ac:dyDescent="0.55000000000000004">
      <c r="A19154" s="1">
        <v>38814</v>
      </c>
      <c r="B19154">
        <v>102758.53509999999</v>
      </c>
    </row>
    <row r="19155" spans="1:2" x14ac:dyDescent="0.55000000000000004">
      <c r="A19155" s="1">
        <v>38817</v>
      </c>
      <c r="B19155">
        <v>102849.03969999999</v>
      </c>
    </row>
    <row r="19156" spans="1:2" x14ac:dyDescent="0.55000000000000004">
      <c r="A19156" s="1">
        <v>38818</v>
      </c>
      <c r="B19156">
        <v>102070.2528</v>
      </c>
    </row>
    <row r="19157" spans="1:2" x14ac:dyDescent="0.55000000000000004">
      <c r="A19157" s="1">
        <v>38819</v>
      </c>
      <c r="B19157">
        <v>102194.34299999999</v>
      </c>
    </row>
    <row r="19158" spans="1:2" x14ac:dyDescent="0.55000000000000004">
      <c r="A19158" s="1">
        <v>38820</v>
      </c>
      <c r="B19158">
        <v>102273.2548</v>
      </c>
    </row>
    <row r="19159" spans="1:2" x14ac:dyDescent="0.55000000000000004">
      <c r="A19159" s="1">
        <v>38824</v>
      </c>
      <c r="B19159">
        <v>101972.2784</v>
      </c>
    </row>
    <row r="19160" spans="1:2" x14ac:dyDescent="0.55000000000000004">
      <c r="A19160" s="1">
        <v>38825</v>
      </c>
      <c r="B19160">
        <v>103745.068</v>
      </c>
    </row>
    <row r="19161" spans="1:2" x14ac:dyDescent="0.55000000000000004">
      <c r="A19161" s="1">
        <v>38826</v>
      </c>
      <c r="B19161">
        <v>103935.84329999999</v>
      </c>
    </row>
    <row r="19162" spans="1:2" x14ac:dyDescent="0.55000000000000004">
      <c r="A19162" s="1">
        <v>38827</v>
      </c>
      <c r="B19162">
        <v>104060.7435</v>
      </c>
    </row>
    <row r="19163" spans="1:2" x14ac:dyDescent="0.55000000000000004">
      <c r="A19163" s="1">
        <v>38828</v>
      </c>
      <c r="B19163">
        <v>104047.7836</v>
      </c>
    </row>
    <row r="19164" spans="1:2" x14ac:dyDescent="0.55000000000000004">
      <c r="A19164" s="1">
        <v>38831</v>
      </c>
      <c r="B19164">
        <v>103797.5466</v>
      </c>
    </row>
    <row r="19165" spans="1:2" x14ac:dyDescent="0.55000000000000004">
      <c r="A19165" s="1">
        <v>38832</v>
      </c>
      <c r="B19165">
        <v>103291.605</v>
      </c>
    </row>
    <row r="19166" spans="1:2" x14ac:dyDescent="0.55000000000000004">
      <c r="A19166" s="1">
        <v>38833</v>
      </c>
      <c r="B19166">
        <v>103593.7072</v>
      </c>
    </row>
    <row r="19167" spans="1:2" x14ac:dyDescent="0.55000000000000004">
      <c r="A19167" s="1">
        <v>38834</v>
      </c>
      <c r="B19167">
        <v>103964.8358</v>
      </c>
    </row>
    <row r="19168" spans="1:2" x14ac:dyDescent="0.55000000000000004">
      <c r="A19168" s="1">
        <v>38835</v>
      </c>
      <c r="B19168">
        <v>104037.6599</v>
      </c>
    </row>
    <row r="19169" spans="1:2" x14ac:dyDescent="0.55000000000000004">
      <c r="A19169" s="1">
        <v>38838</v>
      </c>
      <c r="B19169">
        <v>103607.21799999999</v>
      </c>
    </row>
    <row r="19170" spans="1:2" x14ac:dyDescent="0.55000000000000004">
      <c r="A19170" s="1">
        <v>38839</v>
      </c>
      <c r="B19170">
        <v>104244.46769999999</v>
      </c>
    </row>
    <row r="19171" spans="1:2" x14ac:dyDescent="0.55000000000000004">
      <c r="A19171" s="1">
        <v>38840</v>
      </c>
      <c r="B19171">
        <v>103838.1395</v>
      </c>
    </row>
    <row r="19172" spans="1:2" x14ac:dyDescent="0.55000000000000004">
      <c r="A19172" s="1">
        <v>38841</v>
      </c>
      <c r="B19172">
        <v>104191.57950000001</v>
      </c>
    </row>
    <row r="19173" spans="1:2" x14ac:dyDescent="0.55000000000000004">
      <c r="A19173" s="1">
        <v>38842</v>
      </c>
      <c r="B19173">
        <v>105267.42049999999</v>
      </c>
    </row>
    <row r="19174" spans="1:2" x14ac:dyDescent="0.55000000000000004">
      <c r="A19174" s="1">
        <v>38845</v>
      </c>
      <c r="B19174">
        <v>105189.0791</v>
      </c>
    </row>
    <row r="19175" spans="1:2" x14ac:dyDescent="0.55000000000000004">
      <c r="A19175" s="1">
        <v>38846</v>
      </c>
      <c r="B19175">
        <v>105228.7803</v>
      </c>
    </row>
    <row r="19176" spans="1:2" x14ac:dyDescent="0.55000000000000004">
      <c r="A19176" s="1">
        <v>38847</v>
      </c>
      <c r="B19176">
        <v>105092.41160000001</v>
      </c>
    </row>
    <row r="19177" spans="1:2" x14ac:dyDescent="0.55000000000000004">
      <c r="A19177" s="1">
        <v>38848</v>
      </c>
      <c r="B19177">
        <v>103764.15399999999</v>
      </c>
    </row>
    <row r="19178" spans="1:2" x14ac:dyDescent="0.55000000000000004">
      <c r="A19178" s="1">
        <v>38849</v>
      </c>
      <c r="B19178">
        <v>102600.18580000001</v>
      </c>
    </row>
    <row r="19179" spans="1:2" x14ac:dyDescent="0.55000000000000004">
      <c r="A19179" s="1">
        <v>38852</v>
      </c>
      <c r="B19179">
        <v>102870.55409999999</v>
      </c>
    </row>
    <row r="19180" spans="1:2" x14ac:dyDescent="0.55000000000000004">
      <c r="A19180" s="1">
        <v>38853</v>
      </c>
      <c r="B19180">
        <v>102679.55989999999</v>
      </c>
    </row>
    <row r="19181" spans="1:2" x14ac:dyDescent="0.55000000000000004">
      <c r="A19181" s="1">
        <v>38854</v>
      </c>
      <c r="B19181">
        <v>100976.4819</v>
      </c>
    </row>
    <row r="19182" spans="1:2" x14ac:dyDescent="0.55000000000000004">
      <c r="A19182" s="1">
        <v>38855</v>
      </c>
      <c r="B19182">
        <v>100304.70909999999</v>
      </c>
    </row>
    <row r="19183" spans="1:2" x14ac:dyDescent="0.55000000000000004">
      <c r="A19183" s="1">
        <v>38856</v>
      </c>
      <c r="B19183">
        <v>100720.0748</v>
      </c>
    </row>
    <row r="19184" spans="1:2" x14ac:dyDescent="0.55000000000000004">
      <c r="A19184" s="1">
        <v>38859</v>
      </c>
      <c r="B19184">
        <v>100325.58960000001</v>
      </c>
    </row>
    <row r="19185" spans="1:2" x14ac:dyDescent="0.55000000000000004">
      <c r="A19185" s="1">
        <v>38860</v>
      </c>
      <c r="B19185">
        <v>99889.952600000004</v>
      </c>
    </row>
    <row r="19186" spans="1:2" x14ac:dyDescent="0.55000000000000004">
      <c r="A19186" s="1">
        <v>38861</v>
      </c>
      <c r="B19186">
        <v>100052.14569999999</v>
      </c>
    </row>
    <row r="19187" spans="1:2" x14ac:dyDescent="0.55000000000000004">
      <c r="A19187" s="1">
        <v>38862</v>
      </c>
      <c r="B19187">
        <v>101203.102</v>
      </c>
    </row>
    <row r="19188" spans="1:2" x14ac:dyDescent="0.55000000000000004">
      <c r="A19188" s="1">
        <v>38863</v>
      </c>
      <c r="B19188">
        <v>101795.90519999999</v>
      </c>
    </row>
    <row r="19189" spans="1:2" x14ac:dyDescent="0.55000000000000004">
      <c r="A19189" s="1">
        <v>38867</v>
      </c>
      <c r="B19189">
        <v>100188.0632</v>
      </c>
    </row>
    <row r="19190" spans="1:2" x14ac:dyDescent="0.55000000000000004">
      <c r="A19190" s="1">
        <v>38868</v>
      </c>
      <c r="B19190">
        <v>101040.59510000001</v>
      </c>
    </row>
    <row r="19191" spans="1:2" x14ac:dyDescent="0.55000000000000004">
      <c r="A19191" s="1">
        <v>38869</v>
      </c>
      <c r="B19191">
        <v>102287.32030000001</v>
      </c>
    </row>
    <row r="19192" spans="1:2" x14ac:dyDescent="0.55000000000000004">
      <c r="A19192" s="1">
        <v>38870</v>
      </c>
      <c r="B19192">
        <v>102487.3993</v>
      </c>
    </row>
    <row r="19193" spans="1:2" x14ac:dyDescent="0.55000000000000004">
      <c r="A19193" s="1">
        <v>38873</v>
      </c>
      <c r="B19193">
        <v>100666.17290000001</v>
      </c>
    </row>
    <row r="19194" spans="1:2" x14ac:dyDescent="0.55000000000000004">
      <c r="A19194" s="1">
        <v>38874</v>
      </c>
      <c r="B19194">
        <v>100556.11259999999</v>
      </c>
    </row>
    <row r="19195" spans="1:2" x14ac:dyDescent="0.55000000000000004">
      <c r="A19195" s="1">
        <v>38875</v>
      </c>
      <c r="B19195">
        <v>99962.541599999997</v>
      </c>
    </row>
    <row r="19196" spans="1:2" x14ac:dyDescent="0.55000000000000004">
      <c r="A19196" s="1">
        <v>38876</v>
      </c>
      <c r="B19196">
        <v>100110.14969999999</v>
      </c>
    </row>
    <row r="19197" spans="1:2" x14ac:dyDescent="0.55000000000000004">
      <c r="A19197" s="1">
        <v>38877</v>
      </c>
      <c r="B19197">
        <v>99661.648499999996</v>
      </c>
    </row>
    <row r="19198" spans="1:2" x14ac:dyDescent="0.55000000000000004">
      <c r="A19198" s="1">
        <v>38880</v>
      </c>
      <c r="B19198">
        <v>98397.360100000005</v>
      </c>
    </row>
    <row r="19199" spans="1:2" x14ac:dyDescent="0.55000000000000004">
      <c r="A19199" s="1">
        <v>38881</v>
      </c>
      <c r="B19199">
        <v>97409.5628</v>
      </c>
    </row>
    <row r="19200" spans="1:2" x14ac:dyDescent="0.55000000000000004">
      <c r="A19200" s="1">
        <v>38882</v>
      </c>
      <c r="B19200">
        <v>97918.858200000002</v>
      </c>
    </row>
    <row r="19201" spans="1:2" x14ac:dyDescent="0.55000000000000004">
      <c r="A19201" s="1">
        <v>38883</v>
      </c>
      <c r="B19201">
        <v>100002.5523</v>
      </c>
    </row>
    <row r="19202" spans="1:2" x14ac:dyDescent="0.55000000000000004">
      <c r="A19202" s="1">
        <v>38884</v>
      </c>
      <c r="B19202">
        <v>99634.672399999996</v>
      </c>
    </row>
    <row r="19203" spans="1:2" x14ac:dyDescent="0.55000000000000004">
      <c r="A19203" s="1">
        <v>38887</v>
      </c>
      <c r="B19203">
        <v>98726.211500000005</v>
      </c>
    </row>
    <row r="19204" spans="1:2" x14ac:dyDescent="0.55000000000000004">
      <c r="A19204" s="1">
        <v>38888</v>
      </c>
      <c r="B19204">
        <v>98726.349700000006</v>
      </c>
    </row>
    <row r="19205" spans="1:2" x14ac:dyDescent="0.55000000000000004">
      <c r="A19205" s="1">
        <v>38889</v>
      </c>
      <c r="B19205">
        <v>99692.638999999996</v>
      </c>
    </row>
    <row r="19206" spans="1:2" x14ac:dyDescent="0.55000000000000004">
      <c r="A19206" s="1">
        <v>38890</v>
      </c>
      <c r="B19206">
        <v>99189.090299999996</v>
      </c>
    </row>
    <row r="19207" spans="1:2" x14ac:dyDescent="0.55000000000000004">
      <c r="A19207" s="1">
        <v>38891</v>
      </c>
      <c r="B19207">
        <v>99101.780599999998</v>
      </c>
    </row>
    <row r="19208" spans="1:2" x14ac:dyDescent="0.55000000000000004">
      <c r="A19208" s="1">
        <v>38894</v>
      </c>
      <c r="B19208">
        <v>99584.836299999995</v>
      </c>
    </row>
    <row r="19209" spans="1:2" x14ac:dyDescent="0.55000000000000004">
      <c r="A19209" s="1">
        <v>38895</v>
      </c>
      <c r="B19209">
        <v>98680.100999999995</v>
      </c>
    </row>
    <row r="19210" spans="1:2" x14ac:dyDescent="0.55000000000000004">
      <c r="A19210" s="1">
        <v>38896</v>
      </c>
      <c r="B19210">
        <v>99239.601500000004</v>
      </c>
    </row>
    <row r="19211" spans="1:2" x14ac:dyDescent="0.55000000000000004">
      <c r="A19211" s="1">
        <v>38897</v>
      </c>
      <c r="B19211">
        <v>101386.8269</v>
      </c>
    </row>
    <row r="19212" spans="1:2" x14ac:dyDescent="0.55000000000000004">
      <c r="A19212" s="1">
        <v>38898</v>
      </c>
      <c r="B19212">
        <v>101174.69040000001</v>
      </c>
    </row>
    <row r="19213" spans="1:2" x14ac:dyDescent="0.55000000000000004">
      <c r="A19213" s="1">
        <v>38901</v>
      </c>
      <c r="B19213">
        <v>101982.3648</v>
      </c>
    </row>
    <row r="19214" spans="1:2" x14ac:dyDescent="0.55000000000000004">
      <c r="A19214" s="1">
        <v>38903</v>
      </c>
      <c r="B19214">
        <v>101254.66929999999</v>
      </c>
    </row>
    <row r="19215" spans="1:2" x14ac:dyDescent="0.55000000000000004">
      <c r="A19215" s="1">
        <v>38904</v>
      </c>
      <c r="B19215">
        <v>101533.3499</v>
      </c>
    </row>
    <row r="19216" spans="1:2" x14ac:dyDescent="0.55000000000000004">
      <c r="A19216" s="1">
        <v>38905</v>
      </c>
      <c r="B19216">
        <v>100847.32799999999</v>
      </c>
    </row>
    <row r="19217" spans="1:2" x14ac:dyDescent="0.55000000000000004">
      <c r="A19217" s="1">
        <v>38908</v>
      </c>
      <c r="B19217">
        <v>100996.6583</v>
      </c>
    </row>
    <row r="19218" spans="1:2" x14ac:dyDescent="0.55000000000000004">
      <c r="A19218" s="1">
        <v>38909</v>
      </c>
      <c r="B19218">
        <v>101416.35830000001</v>
      </c>
    </row>
    <row r="19219" spans="1:2" x14ac:dyDescent="0.55000000000000004">
      <c r="A19219" s="1">
        <v>38910</v>
      </c>
      <c r="B19219">
        <v>100317.56299999999</v>
      </c>
    </row>
    <row r="19220" spans="1:2" x14ac:dyDescent="0.55000000000000004">
      <c r="A19220" s="1">
        <v>38911</v>
      </c>
      <c r="B19220">
        <v>99017.858999999997</v>
      </c>
    </row>
    <row r="19221" spans="1:2" x14ac:dyDescent="0.55000000000000004">
      <c r="A19221" s="1">
        <v>38912</v>
      </c>
      <c r="B19221">
        <v>98532.257400000002</v>
      </c>
    </row>
    <row r="19222" spans="1:2" x14ac:dyDescent="0.55000000000000004">
      <c r="A19222" s="1">
        <v>38915</v>
      </c>
      <c r="B19222">
        <v>98395.822199999995</v>
      </c>
    </row>
    <row r="19223" spans="1:2" x14ac:dyDescent="0.55000000000000004">
      <c r="A19223" s="1">
        <v>38916</v>
      </c>
      <c r="B19223">
        <v>98586.687399999995</v>
      </c>
    </row>
    <row r="19224" spans="1:2" x14ac:dyDescent="0.55000000000000004">
      <c r="A19224" s="1">
        <v>38917</v>
      </c>
      <c r="B19224">
        <v>100428.1237</v>
      </c>
    </row>
    <row r="19225" spans="1:2" x14ac:dyDescent="0.55000000000000004">
      <c r="A19225" s="1">
        <v>38918</v>
      </c>
      <c r="B19225">
        <v>99576.027499999997</v>
      </c>
    </row>
    <row r="19226" spans="1:2" x14ac:dyDescent="0.55000000000000004">
      <c r="A19226" s="1">
        <v>38919</v>
      </c>
      <c r="B19226">
        <v>98871.960800000001</v>
      </c>
    </row>
    <row r="19227" spans="1:2" x14ac:dyDescent="0.55000000000000004">
      <c r="A19227" s="1">
        <v>38922</v>
      </c>
      <c r="B19227">
        <v>100520.3327</v>
      </c>
    </row>
    <row r="19228" spans="1:2" x14ac:dyDescent="0.55000000000000004">
      <c r="A19228" s="1">
        <v>38923</v>
      </c>
      <c r="B19228">
        <v>101156.33689999999</v>
      </c>
    </row>
    <row r="19229" spans="1:2" x14ac:dyDescent="0.55000000000000004">
      <c r="A19229" s="1">
        <v>38924</v>
      </c>
      <c r="B19229">
        <v>101119.0583</v>
      </c>
    </row>
    <row r="19230" spans="1:2" x14ac:dyDescent="0.55000000000000004">
      <c r="A19230" s="1">
        <v>38925</v>
      </c>
      <c r="B19230">
        <v>100719.9366</v>
      </c>
    </row>
    <row r="19231" spans="1:2" x14ac:dyDescent="0.55000000000000004">
      <c r="A19231" s="1">
        <v>38926</v>
      </c>
      <c r="B19231">
        <v>101949.58869999999</v>
      </c>
    </row>
    <row r="19232" spans="1:2" x14ac:dyDescent="0.55000000000000004">
      <c r="A19232" s="1">
        <v>38929</v>
      </c>
      <c r="B19232">
        <v>101799.7262</v>
      </c>
    </row>
    <row r="19233" spans="1:2" x14ac:dyDescent="0.55000000000000004">
      <c r="A19233" s="1">
        <v>38930</v>
      </c>
      <c r="B19233">
        <v>101341.5741</v>
      </c>
    </row>
    <row r="19234" spans="1:2" x14ac:dyDescent="0.55000000000000004">
      <c r="A19234" s="1">
        <v>38931</v>
      </c>
      <c r="B19234">
        <v>101966.16069999999</v>
      </c>
    </row>
    <row r="19235" spans="1:2" x14ac:dyDescent="0.55000000000000004">
      <c r="A19235" s="1">
        <v>38932</v>
      </c>
      <c r="B19235">
        <v>102135.10189999999</v>
      </c>
    </row>
    <row r="19236" spans="1:2" x14ac:dyDescent="0.55000000000000004">
      <c r="A19236" s="1">
        <v>38933</v>
      </c>
      <c r="B19236">
        <v>102063.3714</v>
      </c>
    </row>
    <row r="19237" spans="1:2" x14ac:dyDescent="0.55000000000000004">
      <c r="A19237" s="1">
        <v>38936</v>
      </c>
      <c r="B19237">
        <v>101781.09269999999</v>
      </c>
    </row>
    <row r="19238" spans="1:2" x14ac:dyDescent="0.55000000000000004">
      <c r="A19238" s="1">
        <v>38937</v>
      </c>
      <c r="B19238">
        <v>101445.8885</v>
      </c>
    </row>
    <row r="19239" spans="1:2" x14ac:dyDescent="0.55000000000000004">
      <c r="A19239" s="1">
        <v>38938</v>
      </c>
      <c r="B19239">
        <v>101032.1719</v>
      </c>
    </row>
    <row r="19240" spans="1:2" x14ac:dyDescent="0.55000000000000004">
      <c r="A19240" s="1">
        <v>38939</v>
      </c>
      <c r="B19240">
        <v>101518.65670000001</v>
      </c>
    </row>
    <row r="19241" spans="1:2" x14ac:dyDescent="0.55000000000000004">
      <c r="A19241" s="1">
        <v>38940</v>
      </c>
      <c r="B19241">
        <v>101127.5295</v>
      </c>
    </row>
    <row r="19242" spans="1:2" x14ac:dyDescent="0.55000000000000004">
      <c r="A19242" s="1">
        <v>38943</v>
      </c>
      <c r="B19242">
        <v>101251.1528</v>
      </c>
    </row>
    <row r="19243" spans="1:2" x14ac:dyDescent="0.55000000000000004">
      <c r="A19243" s="1">
        <v>38944</v>
      </c>
      <c r="B19243">
        <v>102649.2406</v>
      </c>
    </row>
    <row r="19244" spans="1:2" x14ac:dyDescent="0.55000000000000004">
      <c r="A19244" s="1">
        <v>38945</v>
      </c>
      <c r="B19244">
        <v>103461.6502</v>
      </c>
    </row>
    <row r="19245" spans="1:2" x14ac:dyDescent="0.55000000000000004">
      <c r="A19245" s="1">
        <v>38946</v>
      </c>
      <c r="B19245">
        <v>103630.4342</v>
      </c>
    </row>
    <row r="19246" spans="1:2" x14ac:dyDescent="0.55000000000000004">
      <c r="A19246" s="1">
        <v>38947</v>
      </c>
      <c r="B19246">
        <v>104015.78170000001</v>
      </c>
    </row>
    <row r="19247" spans="1:2" x14ac:dyDescent="0.55000000000000004">
      <c r="A19247" s="1">
        <v>38950</v>
      </c>
      <c r="B19247">
        <v>103633.6321</v>
      </c>
    </row>
    <row r="19248" spans="1:2" x14ac:dyDescent="0.55000000000000004">
      <c r="A19248" s="1">
        <v>38951</v>
      </c>
      <c r="B19248">
        <v>103737.564</v>
      </c>
    </row>
    <row r="19249" spans="1:2" x14ac:dyDescent="0.55000000000000004">
      <c r="A19249" s="1">
        <v>38952</v>
      </c>
      <c r="B19249">
        <v>103280.26609999999</v>
      </c>
    </row>
    <row r="19250" spans="1:2" x14ac:dyDescent="0.55000000000000004">
      <c r="A19250" s="1">
        <v>38953</v>
      </c>
      <c r="B19250">
        <v>103527.93369999999</v>
      </c>
    </row>
    <row r="19251" spans="1:2" x14ac:dyDescent="0.55000000000000004">
      <c r="A19251" s="1">
        <v>38954</v>
      </c>
      <c r="B19251">
        <v>103461.41929999999</v>
      </c>
    </row>
    <row r="19252" spans="1:2" x14ac:dyDescent="0.55000000000000004">
      <c r="A19252" s="1">
        <v>38957</v>
      </c>
      <c r="B19252">
        <v>103997.1825</v>
      </c>
    </row>
    <row r="19253" spans="1:2" x14ac:dyDescent="0.55000000000000004">
      <c r="A19253" s="1">
        <v>38958</v>
      </c>
      <c r="B19253">
        <v>104213.2141</v>
      </c>
    </row>
    <row r="19254" spans="1:2" x14ac:dyDescent="0.55000000000000004">
      <c r="A19254" s="1">
        <v>38959</v>
      </c>
      <c r="B19254">
        <v>104259.05409999999</v>
      </c>
    </row>
    <row r="19255" spans="1:2" x14ac:dyDescent="0.55000000000000004">
      <c r="A19255" s="1">
        <v>38960</v>
      </c>
      <c r="B19255">
        <v>104224.39200000001</v>
      </c>
    </row>
    <row r="19256" spans="1:2" x14ac:dyDescent="0.55000000000000004">
      <c r="A19256" s="1">
        <v>38961</v>
      </c>
      <c r="B19256">
        <v>104801.3784</v>
      </c>
    </row>
    <row r="19257" spans="1:2" x14ac:dyDescent="0.55000000000000004">
      <c r="A19257" s="1">
        <v>38965</v>
      </c>
      <c r="B19257">
        <v>104985.9806</v>
      </c>
    </row>
    <row r="19258" spans="1:2" x14ac:dyDescent="0.55000000000000004">
      <c r="A19258" s="1">
        <v>38966</v>
      </c>
      <c r="B19258">
        <v>103963.1912</v>
      </c>
    </row>
    <row r="19259" spans="1:2" x14ac:dyDescent="0.55000000000000004">
      <c r="A19259" s="1">
        <v>38967</v>
      </c>
      <c r="B19259">
        <v>103468.1127</v>
      </c>
    </row>
    <row r="19260" spans="1:2" x14ac:dyDescent="0.55000000000000004">
      <c r="A19260" s="1">
        <v>38968</v>
      </c>
      <c r="B19260">
        <v>103860.28879999999</v>
      </c>
    </row>
    <row r="19261" spans="1:2" x14ac:dyDescent="0.55000000000000004">
      <c r="A19261" s="1">
        <v>38971</v>
      </c>
      <c r="B19261">
        <v>103914.8906</v>
      </c>
    </row>
    <row r="19262" spans="1:2" x14ac:dyDescent="0.55000000000000004">
      <c r="A19262" s="1">
        <v>38972</v>
      </c>
      <c r="B19262">
        <v>105001.0304</v>
      </c>
    </row>
    <row r="19263" spans="1:2" x14ac:dyDescent="0.55000000000000004">
      <c r="A19263" s="1">
        <v>38973</v>
      </c>
      <c r="B19263">
        <v>105428.6354</v>
      </c>
    </row>
    <row r="19264" spans="1:2" x14ac:dyDescent="0.55000000000000004">
      <c r="A19264" s="1">
        <v>38974</v>
      </c>
      <c r="B19264">
        <v>105290.4506</v>
      </c>
    </row>
    <row r="19265" spans="1:2" x14ac:dyDescent="0.55000000000000004">
      <c r="A19265" s="1">
        <v>38975</v>
      </c>
      <c r="B19265">
        <v>105578.052</v>
      </c>
    </row>
    <row r="19266" spans="1:2" x14ac:dyDescent="0.55000000000000004">
      <c r="A19266" s="1">
        <v>38978</v>
      </c>
      <c r="B19266">
        <v>105683.8547</v>
      </c>
    </row>
    <row r="19267" spans="1:2" x14ac:dyDescent="0.55000000000000004">
      <c r="A19267" s="1">
        <v>38979</v>
      </c>
      <c r="B19267">
        <v>105455.1344</v>
      </c>
    </row>
    <row r="19268" spans="1:2" x14ac:dyDescent="0.55000000000000004">
      <c r="A19268" s="1">
        <v>38980</v>
      </c>
      <c r="B19268">
        <v>106008.46090000001</v>
      </c>
    </row>
    <row r="19269" spans="1:2" x14ac:dyDescent="0.55000000000000004">
      <c r="A19269" s="1">
        <v>38981</v>
      </c>
      <c r="B19269">
        <v>105458.99340000001</v>
      </c>
    </row>
    <row r="19270" spans="1:2" x14ac:dyDescent="0.55000000000000004">
      <c r="A19270" s="1">
        <v>38982</v>
      </c>
      <c r="B19270">
        <v>105198.7059</v>
      </c>
    </row>
    <row r="19271" spans="1:2" x14ac:dyDescent="0.55000000000000004">
      <c r="A19271" s="1">
        <v>38985</v>
      </c>
      <c r="B19271">
        <v>106126.93120000001</v>
      </c>
    </row>
    <row r="19272" spans="1:2" x14ac:dyDescent="0.55000000000000004">
      <c r="A19272" s="1">
        <v>38986</v>
      </c>
      <c r="B19272">
        <v>106927.4856</v>
      </c>
    </row>
    <row r="19273" spans="1:2" x14ac:dyDescent="0.55000000000000004">
      <c r="A19273" s="1">
        <v>38987</v>
      </c>
      <c r="B19273">
        <v>106966.247</v>
      </c>
    </row>
    <row r="19274" spans="1:2" x14ac:dyDescent="0.55000000000000004">
      <c r="A19274" s="1">
        <v>38988</v>
      </c>
      <c r="B19274">
        <v>107173.79459999999</v>
      </c>
    </row>
    <row r="19275" spans="1:2" x14ac:dyDescent="0.55000000000000004">
      <c r="A19275" s="1">
        <v>38989</v>
      </c>
      <c r="B19275">
        <v>106910.29730000001</v>
      </c>
    </row>
    <row r="19276" spans="1:2" x14ac:dyDescent="0.55000000000000004">
      <c r="A19276" s="1">
        <v>38992</v>
      </c>
      <c r="B19276">
        <v>106549.58900000001</v>
      </c>
    </row>
    <row r="19277" spans="1:2" x14ac:dyDescent="0.55000000000000004">
      <c r="A19277" s="1">
        <v>38993</v>
      </c>
      <c r="B19277">
        <v>106773.63830000001</v>
      </c>
    </row>
    <row r="19278" spans="1:2" x14ac:dyDescent="0.55000000000000004">
      <c r="A19278" s="1">
        <v>38994</v>
      </c>
      <c r="B19278">
        <v>108088.64969999999</v>
      </c>
    </row>
    <row r="19279" spans="1:2" x14ac:dyDescent="0.55000000000000004">
      <c r="A19279" s="1">
        <v>38995</v>
      </c>
      <c r="B19279">
        <v>108359.1814</v>
      </c>
    </row>
    <row r="19280" spans="1:2" x14ac:dyDescent="0.55000000000000004">
      <c r="A19280" s="1">
        <v>38996</v>
      </c>
      <c r="B19280">
        <v>108067.43919999999</v>
      </c>
    </row>
    <row r="19281" spans="1:2" x14ac:dyDescent="0.55000000000000004">
      <c r="A19281" s="1">
        <v>38999</v>
      </c>
      <c r="B19281">
        <v>108154</v>
      </c>
    </row>
    <row r="19282" spans="1:2" x14ac:dyDescent="0.55000000000000004">
      <c r="A19282" s="1">
        <v>39000</v>
      </c>
      <c r="B19282">
        <v>108378.6492</v>
      </c>
    </row>
    <row r="19283" spans="1:2" x14ac:dyDescent="0.55000000000000004">
      <c r="A19283" s="1">
        <v>39001</v>
      </c>
      <c r="B19283">
        <v>108111.61870000001</v>
      </c>
    </row>
    <row r="19284" spans="1:2" x14ac:dyDescent="0.55000000000000004">
      <c r="A19284" s="1">
        <v>39002</v>
      </c>
      <c r="B19284">
        <v>109145.4565</v>
      </c>
    </row>
    <row r="19285" spans="1:2" x14ac:dyDescent="0.55000000000000004">
      <c r="A19285" s="1">
        <v>39003</v>
      </c>
      <c r="B19285">
        <v>109369.5349</v>
      </c>
    </row>
    <row r="19286" spans="1:2" x14ac:dyDescent="0.55000000000000004">
      <c r="A19286" s="1">
        <v>39006</v>
      </c>
      <c r="B19286">
        <v>109646.014</v>
      </c>
    </row>
    <row r="19287" spans="1:2" x14ac:dyDescent="0.55000000000000004">
      <c r="A19287" s="1">
        <v>39007</v>
      </c>
      <c r="B19287">
        <v>109244.4045</v>
      </c>
    </row>
    <row r="19288" spans="1:2" x14ac:dyDescent="0.55000000000000004">
      <c r="A19288" s="1">
        <v>39008</v>
      </c>
      <c r="B19288">
        <v>109407.32460000001</v>
      </c>
    </row>
    <row r="19289" spans="1:2" x14ac:dyDescent="0.55000000000000004">
      <c r="A19289" s="1">
        <v>39009</v>
      </c>
      <c r="B19289">
        <v>109491.67819999999</v>
      </c>
    </row>
    <row r="19290" spans="1:2" x14ac:dyDescent="0.55000000000000004">
      <c r="A19290" s="1">
        <v>39010</v>
      </c>
      <c r="B19290">
        <v>109624.6324</v>
      </c>
    </row>
    <row r="19291" spans="1:2" x14ac:dyDescent="0.55000000000000004">
      <c r="A19291" s="1">
        <v>39013</v>
      </c>
      <c r="B19291">
        <v>110301.1842</v>
      </c>
    </row>
    <row r="19292" spans="1:2" x14ac:dyDescent="0.55000000000000004">
      <c r="A19292" s="1">
        <v>39014</v>
      </c>
      <c r="B19292">
        <v>110330.0468</v>
      </c>
    </row>
    <row r="19293" spans="1:2" x14ac:dyDescent="0.55000000000000004">
      <c r="A19293" s="1">
        <v>39015</v>
      </c>
      <c r="B19293">
        <v>110720.3309</v>
      </c>
    </row>
    <row r="19294" spans="1:2" x14ac:dyDescent="0.55000000000000004">
      <c r="A19294" s="1">
        <v>39016</v>
      </c>
      <c r="B19294">
        <v>111271.3798</v>
      </c>
    </row>
    <row r="19295" spans="1:2" x14ac:dyDescent="0.55000000000000004">
      <c r="A19295" s="1">
        <v>39017</v>
      </c>
      <c r="B19295">
        <v>110344.5839</v>
      </c>
    </row>
    <row r="19296" spans="1:2" x14ac:dyDescent="0.55000000000000004">
      <c r="A19296" s="1">
        <v>39020</v>
      </c>
      <c r="B19296">
        <v>110396.08900000001</v>
      </c>
    </row>
    <row r="19297" spans="1:2" x14ac:dyDescent="0.55000000000000004">
      <c r="A19297" s="1">
        <v>39021</v>
      </c>
      <c r="B19297">
        <v>110396.8909</v>
      </c>
    </row>
    <row r="19298" spans="1:2" x14ac:dyDescent="0.55000000000000004">
      <c r="A19298" s="1">
        <v>39022</v>
      </c>
      <c r="B19298">
        <v>109598.8386</v>
      </c>
    </row>
    <row r="19299" spans="1:2" x14ac:dyDescent="0.55000000000000004">
      <c r="A19299" s="1">
        <v>39023</v>
      </c>
      <c r="B19299">
        <v>109590.39230000001</v>
      </c>
    </row>
    <row r="19300" spans="1:2" x14ac:dyDescent="0.55000000000000004">
      <c r="A19300" s="1">
        <v>39024</v>
      </c>
      <c r="B19300">
        <v>109354.73390000001</v>
      </c>
    </row>
    <row r="19301" spans="1:2" x14ac:dyDescent="0.55000000000000004">
      <c r="A19301" s="1">
        <v>39027</v>
      </c>
      <c r="B19301">
        <v>110599.8931</v>
      </c>
    </row>
    <row r="19302" spans="1:2" x14ac:dyDescent="0.55000000000000004">
      <c r="A19302" s="1">
        <v>39028</v>
      </c>
      <c r="B19302">
        <v>110847.8186</v>
      </c>
    </row>
    <row r="19303" spans="1:2" x14ac:dyDescent="0.55000000000000004">
      <c r="A19303" s="1">
        <v>39029</v>
      </c>
      <c r="B19303">
        <v>111106.489</v>
      </c>
    </row>
    <row r="19304" spans="1:2" x14ac:dyDescent="0.55000000000000004">
      <c r="A19304" s="1">
        <v>39030</v>
      </c>
      <c r="B19304">
        <v>110536.5062</v>
      </c>
    </row>
    <row r="19305" spans="1:2" x14ac:dyDescent="0.55000000000000004">
      <c r="A19305" s="1">
        <v>39031</v>
      </c>
      <c r="B19305">
        <v>110742.7963</v>
      </c>
    </row>
    <row r="19306" spans="1:2" x14ac:dyDescent="0.55000000000000004">
      <c r="A19306" s="1">
        <v>39034</v>
      </c>
      <c r="B19306">
        <v>111051.36659999999</v>
      </c>
    </row>
    <row r="19307" spans="1:2" x14ac:dyDescent="0.55000000000000004">
      <c r="A19307" s="1">
        <v>39035</v>
      </c>
      <c r="B19307">
        <v>111770.8971</v>
      </c>
    </row>
    <row r="19308" spans="1:2" x14ac:dyDescent="0.55000000000000004">
      <c r="A19308" s="1">
        <v>39036</v>
      </c>
      <c r="B19308">
        <v>112065.9703</v>
      </c>
    </row>
    <row r="19309" spans="1:2" x14ac:dyDescent="0.55000000000000004">
      <c r="A19309" s="1">
        <v>39037</v>
      </c>
      <c r="B19309">
        <v>112325.2255</v>
      </c>
    </row>
    <row r="19310" spans="1:2" x14ac:dyDescent="0.55000000000000004">
      <c r="A19310" s="1">
        <v>39038</v>
      </c>
      <c r="B19310">
        <v>112441.3798</v>
      </c>
    </row>
    <row r="19311" spans="1:2" x14ac:dyDescent="0.55000000000000004">
      <c r="A19311" s="1">
        <v>39041</v>
      </c>
      <c r="B19311">
        <v>112387.62239999999</v>
      </c>
    </row>
    <row r="19312" spans="1:2" x14ac:dyDescent="0.55000000000000004">
      <c r="A19312" s="1">
        <v>39042</v>
      </c>
      <c r="B19312">
        <v>112578.6332</v>
      </c>
    </row>
    <row r="19313" spans="1:2" x14ac:dyDescent="0.55000000000000004">
      <c r="A19313" s="1">
        <v>39043</v>
      </c>
      <c r="B19313">
        <v>112851.81789999999</v>
      </c>
    </row>
    <row r="19314" spans="1:2" x14ac:dyDescent="0.55000000000000004">
      <c r="A19314" s="1">
        <v>39045</v>
      </c>
      <c r="B19314">
        <v>112450.6577</v>
      </c>
    </row>
    <row r="19315" spans="1:2" x14ac:dyDescent="0.55000000000000004">
      <c r="A19315" s="1">
        <v>39048</v>
      </c>
      <c r="B19315">
        <v>110920.2034</v>
      </c>
    </row>
    <row r="19316" spans="1:2" x14ac:dyDescent="0.55000000000000004">
      <c r="A19316" s="1">
        <v>39049</v>
      </c>
      <c r="B19316">
        <v>111330.1318</v>
      </c>
    </row>
    <row r="19317" spans="1:2" x14ac:dyDescent="0.55000000000000004">
      <c r="A19317" s="1">
        <v>39050</v>
      </c>
      <c r="B19317">
        <v>112404.31510000001</v>
      </c>
    </row>
    <row r="19318" spans="1:2" x14ac:dyDescent="0.55000000000000004">
      <c r="A19318" s="1">
        <v>39051</v>
      </c>
      <c r="B19318">
        <v>112498.25900000001</v>
      </c>
    </row>
    <row r="19319" spans="1:2" x14ac:dyDescent="0.55000000000000004">
      <c r="A19319" s="1">
        <v>39052</v>
      </c>
      <c r="B19319">
        <v>112183.1256</v>
      </c>
    </row>
    <row r="19320" spans="1:2" x14ac:dyDescent="0.55000000000000004">
      <c r="A19320" s="1">
        <v>39055</v>
      </c>
      <c r="B19320">
        <v>113183.8489</v>
      </c>
    </row>
    <row r="19321" spans="1:2" x14ac:dyDescent="0.55000000000000004">
      <c r="A19321" s="1">
        <v>39056</v>
      </c>
      <c r="B19321">
        <v>113640.5352</v>
      </c>
    </row>
    <row r="19322" spans="1:2" x14ac:dyDescent="0.55000000000000004">
      <c r="A19322" s="1">
        <v>39057</v>
      </c>
      <c r="B19322">
        <v>113520.34179999999</v>
      </c>
    </row>
    <row r="19323" spans="1:2" x14ac:dyDescent="0.55000000000000004">
      <c r="A19323" s="1">
        <v>39058</v>
      </c>
      <c r="B19323">
        <v>113072.2248</v>
      </c>
    </row>
    <row r="19324" spans="1:2" x14ac:dyDescent="0.55000000000000004">
      <c r="A19324" s="1">
        <v>39059</v>
      </c>
      <c r="B19324">
        <v>113279.2681</v>
      </c>
    </row>
    <row r="19325" spans="1:2" x14ac:dyDescent="0.55000000000000004">
      <c r="A19325" s="1">
        <v>39062</v>
      </c>
      <c r="B19325">
        <v>113538.93610000001</v>
      </c>
    </row>
    <row r="19326" spans="1:2" x14ac:dyDescent="0.55000000000000004">
      <c r="A19326" s="1">
        <v>39063</v>
      </c>
      <c r="B19326">
        <v>113419.98480000001</v>
      </c>
    </row>
    <row r="19327" spans="1:2" x14ac:dyDescent="0.55000000000000004">
      <c r="A19327" s="1">
        <v>39064</v>
      </c>
      <c r="B19327">
        <v>113571.9265</v>
      </c>
    </row>
    <row r="19328" spans="1:2" x14ac:dyDescent="0.55000000000000004">
      <c r="A19328" s="1">
        <v>39065</v>
      </c>
      <c r="B19328">
        <v>114564.4158</v>
      </c>
    </row>
    <row r="19329" spans="1:2" x14ac:dyDescent="0.55000000000000004">
      <c r="A19329" s="1">
        <v>39066</v>
      </c>
      <c r="B19329">
        <v>114693.8282</v>
      </c>
    </row>
    <row r="19330" spans="1:2" x14ac:dyDescent="0.55000000000000004">
      <c r="A19330" s="1">
        <v>39069</v>
      </c>
      <c r="B19330">
        <v>114323.20110000001</v>
      </c>
    </row>
    <row r="19331" spans="1:2" x14ac:dyDescent="0.55000000000000004">
      <c r="A19331" s="1">
        <v>39070</v>
      </c>
      <c r="B19331">
        <v>114574.8456</v>
      </c>
    </row>
    <row r="19332" spans="1:2" x14ac:dyDescent="0.55000000000000004">
      <c r="A19332" s="1">
        <v>39071</v>
      </c>
      <c r="B19332">
        <v>114416.284</v>
      </c>
    </row>
    <row r="19333" spans="1:2" x14ac:dyDescent="0.55000000000000004">
      <c r="A19333" s="1">
        <v>39072</v>
      </c>
      <c r="B19333">
        <v>114021.42449999999</v>
      </c>
    </row>
    <row r="19334" spans="1:2" x14ac:dyDescent="0.55000000000000004">
      <c r="A19334" s="1">
        <v>39073</v>
      </c>
      <c r="B19334">
        <v>113431.693</v>
      </c>
    </row>
    <row r="19335" spans="1:2" x14ac:dyDescent="0.55000000000000004">
      <c r="A19335" s="1">
        <v>39077</v>
      </c>
      <c r="B19335">
        <v>113926.0408</v>
      </c>
    </row>
    <row r="19336" spans="1:2" x14ac:dyDescent="0.55000000000000004">
      <c r="A19336" s="1">
        <v>39078</v>
      </c>
      <c r="B19336">
        <v>114749.06690000001</v>
      </c>
    </row>
    <row r="19337" spans="1:2" x14ac:dyDescent="0.55000000000000004">
      <c r="A19337" s="1">
        <v>39079</v>
      </c>
      <c r="B19337">
        <v>114584.22199999999</v>
      </c>
    </row>
    <row r="19338" spans="1:2" x14ac:dyDescent="0.55000000000000004">
      <c r="A19338" s="1">
        <v>39080</v>
      </c>
      <c r="B19338">
        <v>114067.97169999999</v>
      </c>
    </row>
    <row r="19339" spans="1:2" x14ac:dyDescent="0.55000000000000004">
      <c r="A19339" s="1">
        <v>39085</v>
      </c>
      <c r="B19339">
        <v>113952.6464</v>
      </c>
    </row>
    <row r="19340" spans="1:2" x14ac:dyDescent="0.55000000000000004">
      <c r="A19340" s="1">
        <v>39086</v>
      </c>
      <c r="B19340">
        <v>114092.7365</v>
      </c>
    </row>
    <row r="19341" spans="1:2" x14ac:dyDescent="0.55000000000000004">
      <c r="A19341" s="1">
        <v>39087</v>
      </c>
      <c r="B19341">
        <v>113397.9219</v>
      </c>
    </row>
    <row r="19342" spans="1:2" x14ac:dyDescent="0.55000000000000004">
      <c r="A19342" s="1">
        <v>39090</v>
      </c>
      <c r="B19342">
        <v>113685.25109999999</v>
      </c>
    </row>
    <row r="19343" spans="1:2" x14ac:dyDescent="0.55000000000000004">
      <c r="A19343" s="1">
        <v>39091</v>
      </c>
      <c r="B19343">
        <v>113626.45940000001</v>
      </c>
    </row>
    <row r="19344" spans="1:2" x14ac:dyDescent="0.55000000000000004">
      <c r="A19344" s="1">
        <v>39092</v>
      </c>
      <c r="B19344">
        <v>113860.8942</v>
      </c>
    </row>
    <row r="19345" spans="1:2" x14ac:dyDescent="0.55000000000000004">
      <c r="A19345" s="1">
        <v>39093</v>
      </c>
      <c r="B19345">
        <v>114585.08809999999</v>
      </c>
    </row>
    <row r="19346" spans="1:2" x14ac:dyDescent="0.55000000000000004">
      <c r="A19346" s="1">
        <v>39094</v>
      </c>
      <c r="B19346">
        <v>115140.9926</v>
      </c>
    </row>
    <row r="19347" spans="1:2" x14ac:dyDescent="0.55000000000000004">
      <c r="A19347" s="1">
        <v>39098</v>
      </c>
      <c r="B19347">
        <v>115235.2326</v>
      </c>
    </row>
    <row r="19348" spans="1:2" x14ac:dyDescent="0.55000000000000004">
      <c r="A19348" s="1">
        <v>39099</v>
      </c>
      <c r="B19348">
        <v>115142.5347</v>
      </c>
    </row>
    <row r="19349" spans="1:2" x14ac:dyDescent="0.55000000000000004">
      <c r="A19349" s="1">
        <v>39100</v>
      </c>
      <c r="B19349">
        <v>114802.8615</v>
      </c>
    </row>
    <row r="19350" spans="1:2" x14ac:dyDescent="0.55000000000000004">
      <c r="A19350" s="1">
        <v>39101</v>
      </c>
      <c r="B19350">
        <v>115136.8949</v>
      </c>
    </row>
    <row r="19351" spans="1:2" x14ac:dyDescent="0.55000000000000004">
      <c r="A19351" s="1">
        <v>39104</v>
      </c>
      <c r="B19351">
        <v>114531.9412</v>
      </c>
    </row>
    <row r="19352" spans="1:2" x14ac:dyDescent="0.55000000000000004">
      <c r="A19352" s="1">
        <v>39105</v>
      </c>
      <c r="B19352">
        <v>114937.152</v>
      </c>
    </row>
    <row r="19353" spans="1:2" x14ac:dyDescent="0.55000000000000004">
      <c r="A19353" s="1">
        <v>39106</v>
      </c>
      <c r="B19353">
        <v>115918.1027</v>
      </c>
    </row>
    <row r="19354" spans="1:2" x14ac:dyDescent="0.55000000000000004">
      <c r="A19354" s="1">
        <v>39107</v>
      </c>
      <c r="B19354">
        <v>114611.65300000001</v>
      </c>
    </row>
    <row r="19355" spans="1:2" x14ac:dyDescent="0.55000000000000004">
      <c r="A19355" s="1">
        <v>39108</v>
      </c>
      <c r="B19355">
        <v>114473.087</v>
      </c>
    </row>
    <row r="19356" spans="1:2" x14ac:dyDescent="0.55000000000000004">
      <c r="A19356" s="1">
        <v>39111</v>
      </c>
      <c r="B19356">
        <v>114359.6421</v>
      </c>
    </row>
    <row r="19357" spans="1:2" x14ac:dyDescent="0.55000000000000004">
      <c r="A19357" s="1">
        <v>39112</v>
      </c>
      <c r="B19357">
        <v>115022.15919999999</v>
      </c>
    </row>
    <row r="19358" spans="1:2" x14ac:dyDescent="0.55000000000000004">
      <c r="A19358" s="1">
        <v>39113</v>
      </c>
      <c r="B19358">
        <v>115794.3621</v>
      </c>
    </row>
    <row r="19359" spans="1:2" x14ac:dyDescent="0.55000000000000004">
      <c r="A19359" s="1">
        <v>39114</v>
      </c>
      <c r="B19359">
        <v>116442.7113</v>
      </c>
    </row>
    <row r="19360" spans="1:2" x14ac:dyDescent="0.55000000000000004">
      <c r="A19360" s="1">
        <v>39115</v>
      </c>
      <c r="B19360">
        <v>116640.80070000001</v>
      </c>
    </row>
    <row r="19361" spans="1:2" x14ac:dyDescent="0.55000000000000004">
      <c r="A19361" s="1">
        <v>39118</v>
      </c>
      <c r="B19361">
        <v>116539.2706</v>
      </c>
    </row>
    <row r="19362" spans="1:2" x14ac:dyDescent="0.55000000000000004">
      <c r="A19362" s="1">
        <v>39119</v>
      </c>
      <c r="B19362">
        <v>116621.4075</v>
      </c>
    </row>
    <row r="19363" spans="1:2" x14ac:dyDescent="0.55000000000000004">
      <c r="A19363" s="1">
        <v>39120</v>
      </c>
      <c r="B19363">
        <v>116832.2789</v>
      </c>
    </row>
    <row r="19364" spans="1:2" x14ac:dyDescent="0.55000000000000004">
      <c r="A19364" s="1">
        <v>39121</v>
      </c>
      <c r="B19364">
        <v>116696.8348</v>
      </c>
    </row>
    <row r="19365" spans="1:2" x14ac:dyDescent="0.55000000000000004">
      <c r="A19365" s="1">
        <v>39122</v>
      </c>
      <c r="B19365">
        <v>115874.52069999999</v>
      </c>
    </row>
    <row r="19366" spans="1:2" x14ac:dyDescent="0.55000000000000004">
      <c r="A19366" s="1">
        <v>39125</v>
      </c>
      <c r="B19366">
        <v>115501.76949999999</v>
      </c>
    </row>
    <row r="19367" spans="1:2" x14ac:dyDescent="0.55000000000000004">
      <c r="A19367" s="1">
        <v>39126</v>
      </c>
      <c r="B19367">
        <v>116400.6872</v>
      </c>
    </row>
    <row r="19368" spans="1:2" x14ac:dyDescent="0.55000000000000004">
      <c r="A19368" s="1">
        <v>39127</v>
      </c>
      <c r="B19368">
        <v>117320.23510000001</v>
      </c>
    </row>
    <row r="19369" spans="1:2" x14ac:dyDescent="0.55000000000000004">
      <c r="A19369" s="1">
        <v>39128</v>
      </c>
      <c r="B19369">
        <v>117454.07429999999</v>
      </c>
    </row>
    <row r="19370" spans="1:2" x14ac:dyDescent="0.55000000000000004">
      <c r="A19370" s="1">
        <v>39129</v>
      </c>
      <c r="B19370">
        <v>117354.99310000001</v>
      </c>
    </row>
    <row r="19371" spans="1:2" x14ac:dyDescent="0.55000000000000004">
      <c r="A19371" s="1">
        <v>39133</v>
      </c>
      <c r="B19371">
        <v>117689.59639999999</v>
      </c>
    </row>
    <row r="19372" spans="1:2" x14ac:dyDescent="0.55000000000000004">
      <c r="A19372" s="1">
        <v>39134</v>
      </c>
      <c r="B19372">
        <v>117531.1621</v>
      </c>
    </row>
    <row r="19373" spans="1:2" x14ac:dyDescent="0.55000000000000004">
      <c r="A19373" s="1">
        <v>39135</v>
      </c>
      <c r="B19373">
        <v>117457.5355</v>
      </c>
    </row>
    <row r="19374" spans="1:2" x14ac:dyDescent="0.55000000000000004">
      <c r="A19374" s="1">
        <v>39136</v>
      </c>
      <c r="B19374">
        <v>117051.62179999999</v>
      </c>
    </row>
    <row r="19375" spans="1:2" x14ac:dyDescent="0.55000000000000004">
      <c r="A19375" s="1">
        <v>39139</v>
      </c>
      <c r="B19375">
        <v>116920.0665</v>
      </c>
    </row>
    <row r="19376" spans="1:2" x14ac:dyDescent="0.55000000000000004">
      <c r="A19376" s="1">
        <v>39140</v>
      </c>
      <c r="B19376">
        <v>112866.1198</v>
      </c>
    </row>
    <row r="19377" spans="1:2" x14ac:dyDescent="0.55000000000000004">
      <c r="A19377" s="1">
        <v>39141</v>
      </c>
      <c r="B19377">
        <v>113528.0794</v>
      </c>
    </row>
    <row r="19378" spans="1:2" x14ac:dyDescent="0.55000000000000004">
      <c r="A19378" s="1">
        <v>39142</v>
      </c>
      <c r="B19378">
        <v>113235.1351</v>
      </c>
    </row>
    <row r="19379" spans="1:2" x14ac:dyDescent="0.55000000000000004">
      <c r="A19379" s="1">
        <v>39143</v>
      </c>
      <c r="B19379">
        <v>111943.0598</v>
      </c>
    </row>
    <row r="19380" spans="1:2" x14ac:dyDescent="0.55000000000000004">
      <c r="A19380" s="1">
        <v>39146</v>
      </c>
      <c r="B19380">
        <v>110893.5582</v>
      </c>
    </row>
    <row r="19381" spans="1:2" x14ac:dyDescent="0.55000000000000004">
      <c r="A19381" s="1">
        <v>39147</v>
      </c>
      <c r="B19381">
        <v>112618.1637</v>
      </c>
    </row>
    <row r="19382" spans="1:2" x14ac:dyDescent="0.55000000000000004">
      <c r="A19382" s="1">
        <v>39148</v>
      </c>
      <c r="B19382">
        <v>112372.1161</v>
      </c>
    </row>
    <row r="19383" spans="1:2" x14ac:dyDescent="0.55000000000000004">
      <c r="A19383" s="1">
        <v>39149</v>
      </c>
      <c r="B19383">
        <v>113180.81230000001</v>
      </c>
    </row>
    <row r="19384" spans="1:2" x14ac:dyDescent="0.55000000000000004">
      <c r="A19384" s="1">
        <v>39150</v>
      </c>
      <c r="B19384">
        <v>113258.485</v>
      </c>
    </row>
    <row r="19385" spans="1:2" x14ac:dyDescent="0.55000000000000004">
      <c r="A19385" s="1">
        <v>39153</v>
      </c>
      <c r="B19385">
        <v>113565.34480000001</v>
      </c>
    </row>
    <row r="19386" spans="1:2" x14ac:dyDescent="0.55000000000000004">
      <c r="A19386" s="1">
        <v>39154</v>
      </c>
      <c r="B19386">
        <v>111281.12450000001</v>
      </c>
    </row>
    <row r="19387" spans="1:2" x14ac:dyDescent="0.55000000000000004">
      <c r="A19387" s="1">
        <v>39155</v>
      </c>
      <c r="B19387">
        <v>112034.0678</v>
      </c>
    </row>
    <row r="19388" spans="1:2" x14ac:dyDescent="0.55000000000000004">
      <c r="A19388" s="1">
        <v>39156</v>
      </c>
      <c r="B19388">
        <v>112452.19</v>
      </c>
    </row>
    <row r="19389" spans="1:2" x14ac:dyDescent="0.55000000000000004">
      <c r="A19389" s="1">
        <v>39157</v>
      </c>
      <c r="B19389">
        <v>112021.6182</v>
      </c>
    </row>
    <row r="19390" spans="1:2" x14ac:dyDescent="0.55000000000000004">
      <c r="A19390" s="1">
        <v>39160</v>
      </c>
      <c r="B19390">
        <v>113243.11689999999</v>
      </c>
    </row>
    <row r="19391" spans="1:2" x14ac:dyDescent="0.55000000000000004">
      <c r="A19391" s="1">
        <v>39161</v>
      </c>
      <c r="B19391">
        <v>113962.47070000001</v>
      </c>
    </row>
    <row r="19392" spans="1:2" x14ac:dyDescent="0.55000000000000004">
      <c r="A19392" s="1">
        <v>39162</v>
      </c>
      <c r="B19392">
        <v>115913.1554</v>
      </c>
    </row>
    <row r="19393" spans="1:2" x14ac:dyDescent="0.55000000000000004">
      <c r="A19393" s="1">
        <v>39163</v>
      </c>
      <c r="B19393">
        <v>115872.73390000001</v>
      </c>
    </row>
    <row r="19394" spans="1:2" x14ac:dyDescent="0.55000000000000004">
      <c r="A19394" s="1">
        <v>39164</v>
      </c>
      <c r="B19394">
        <v>115999.65760000001</v>
      </c>
    </row>
    <row r="19395" spans="1:2" x14ac:dyDescent="0.55000000000000004">
      <c r="A19395" s="1">
        <v>39167</v>
      </c>
      <c r="B19395">
        <v>116112.02959999999</v>
      </c>
    </row>
    <row r="19396" spans="1:2" x14ac:dyDescent="0.55000000000000004">
      <c r="A19396" s="1">
        <v>39168</v>
      </c>
      <c r="B19396">
        <v>115394.15399999999</v>
      </c>
    </row>
    <row r="19397" spans="1:2" x14ac:dyDescent="0.55000000000000004">
      <c r="A19397" s="1">
        <v>39169</v>
      </c>
      <c r="B19397">
        <v>114498.1387</v>
      </c>
    </row>
    <row r="19398" spans="1:2" x14ac:dyDescent="0.55000000000000004">
      <c r="A19398" s="1">
        <v>39170</v>
      </c>
      <c r="B19398">
        <v>114931.2693</v>
      </c>
    </row>
    <row r="19399" spans="1:2" x14ac:dyDescent="0.55000000000000004">
      <c r="A19399" s="1">
        <v>39171</v>
      </c>
      <c r="B19399">
        <v>114797.2555</v>
      </c>
    </row>
    <row r="19400" spans="1:2" x14ac:dyDescent="0.55000000000000004">
      <c r="A19400" s="1">
        <v>39174</v>
      </c>
      <c r="B19400">
        <v>115096.52499999999</v>
      </c>
    </row>
    <row r="19401" spans="1:2" x14ac:dyDescent="0.55000000000000004">
      <c r="A19401" s="1">
        <v>39175</v>
      </c>
      <c r="B19401">
        <v>116188.36199999999</v>
      </c>
    </row>
    <row r="19402" spans="1:2" x14ac:dyDescent="0.55000000000000004">
      <c r="A19402" s="1">
        <v>39176</v>
      </c>
      <c r="B19402">
        <v>116319.39139999999</v>
      </c>
    </row>
    <row r="19403" spans="1:2" x14ac:dyDescent="0.55000000000000004">
      <c r="A19403" s="1">
        <v>39177</v>
      </c>
      <c r="B19403">
        <v>116708.8406</v>
      </c>
    </row>
    <row r="19404" spans="1:2" x14ac:dyDescent="0.55000000000000004">
      <c r="A19404" s="1">
        <v>39181</v>
      </c>
      <c r="B19404">
        <v>116777.6107</v>
      </c>
    </row>
    <row r="19405" spans="1:2" x14ac:dyDescent="0.55000000000000004">
      <c r="A19405" s="1">
        <v>39182</v>
      </c>
      <c r="B19405">
        <v>117085.88529999999</v>
      </c>
    </row>
    <row r="19406" spans="1:2" x14ac:dyDescent="0.55000000000000004">
      <c r="A19406" s="1">
        <v>39183</v>
      </c>
      <c r="B19406">
        <v>116328.6832</v>
      </c>
    </row>
    <row r="19407" spans="1:2" x14ac:dyDescent="0.55000000000000004">
      <c r="A19407" s="1">
        <v>39184</v>
      </c>
      <c r="B19407">
        <v>117052.52860000001</v>
      </c>
    </row>
    <row r="19408" spans="1:2" x14ac:dyDescent="0.55000000000000004">
      <c r="A19408" s="1">
        <v>39185</v>
      </c>
      <c r="B19408">
        <v>117461.5095</v>
      </c>
    </row>
    <row r="19409" spans="1:2" x14ac:dyDescent="0.55000000000000004">
      <c r="A19409" s="1">
        <v>39188</v>
      </c>
      <c r="B19409">
        <v>118726.2013</v>
      </c>
    </row>
    <row r="19410" spans="1:2" x14ac:dyDescent="0.55000000000000004">
      <c r="A19410" s="1">
        <v>39189</v>
      </c>
      <c r="B19410">
        <v>118969.7656</v>
      </c>
    </row>
    <row r="19411" spans="1:2" x14ac:dyDescent="0.55000000000000004">
      <c r="A19411" s="1">
        <v>39190</v>
      </c>
      <c r="B19411">
        <v>119053.0686</v>
      </c>
    </row>
    <row r="19412" spans="1:2" x14ac:dyDescent="0.55000000000000004">
      <c r="A19412" s="1">
        <v>39191</v>
      </c>
      <c r="B19412">
        <v>118912.04549999999</v>
      </c>
    </row>
    <row r="19413" spans="1:2" x14ac:dyDescent="0.55000000000000004">
      <c r="A19413" s="1">
        <v>39192</v>
      </c>
      <c r="B19413">
        <v>120017.9944</v>
      </c>
    </row>
    <row r="19414" spans="1:2" x14ac:dyDescent="0.55000000000000004">
      <c r="A19414" s="1">
        <v>39195</v>
      </c>
      <c r="B19414">
        <v>119743.2436</v>
      </c>
    </row>
    <row r="19415" spans="1:2" x14ac:dyDescent="0.55000000000000004">
      <c r="A19415" s="1">
        <v>39196</v>
      </c>
      <c r="B19415">
        <v>119701.163</v>
      </c>
    </row>
    <row r="19416" spans="1:2" x14ac:dyDescent="0.55000000000000004">
      <c r="A19416" s="1">
        <v>39197</v>
      </c>
      <c r="B19416">
        <v>120927.485</v>
      </c>
    </row>
    <row r="19417" spans="1:2" x14ac:dyDescent="0.55000000000000004">
      <c r="A19417" s="1">
        <v>39198</v>
      </c>
      <c r="B19417">
        <v>120844.38559999999</v>
      </c>
    </row>
    <row r="19418" spans="1:2" x14ac:dyDescent="0.55000000000000004">
      <c r="A19418" s="1">
        <v>39199</v>
      </c>
      <c r="B19418">
        <v>120833.8645</v>
      </c>
    </row>
    <row r="19419" spans="1:2" x14ac:dyDescent="0.55000000000000004">
      <c r="A19419" s="1">
        <v>39202</v>
      </c>
      <c r="B19419">
        <v>119887.1949</v>
      </c>
    </row>
    <row r="19420" spans="1:2" x14ac:dyDescent="0.55000000000000004">
      <c r="A19420" s="1">
        <v>39203</v>
      </c>
      <c r="B19420">
        <v>120205.3002</v>
      </c>
    </row>
    <row r="19421" spans="1:2" x14ac:dyDescent="0.55000000000000004">
      <c r="A19421" s="1">
        <v>39204</v>
      </c>
      <c r="B19421">
        <v>120997.5848</v>
      </c>
    </row>
    <row r="19422" spans="1:2" x14ac:dyDescent="0.55000000000000004">
      <c r="A19422" s="1">
        <v>39205</v>
      </c>
      <c r="B19422">
        <v>121556.4621</v>
      </c>
    </row>
    <row r="19423" spans="1:2" x14ac:dyDescent="0.55000000000000004">
      <c r="A19423" s="1">
        <v>39206</v>
      </c>
      <c r="B19423">
        <v>121821.10129999999</v>
      </c>
    </row>
    <row r="19424" spans="1:2" x14ac:dyDescent="0.55000000000000004">
      <c r="A19424" s="1">
        <v>39209</v>
      </c>
      <c r="B19424">
        <v>122137.5972</v>
      </c>
    </row>
    <row r="19425" spans="1:2" x14ac:dyDescent="0.55000000000000004">
      <c r="A19425" s="1">
        <v>39210</v>
      </c>
      <c r="B19425">
        <v>122005.32610000001</v>
      </c>
    </row>
    <row r="19426" spans="1:2" x14ac:dyDescent="0.55000000000000004">
      <c r="A19426" s="1">
        <v>39211</v>
      </c>
      <c r="B19426">
        <v>122431.7265</v>
      </c>
    </row>
    <row r="19427" spans="1:2" x14ac:dyDescent="0.55000000000000004">
      <c r="A19427" s="1">
        <v>39212</v>
      </c>
      <c r="B19427">
        <v>120741.5635</v>
      </c>
    </row>
    <row r="19428" spans="1:2" x14ac:dyDescent="0.55000000000000004">
      <c r="A19428" s="1">
        <v>39213</v>
      </c>
      <c r="B19428">
        <v>121919.3048</v>
      </c>
    </row>
    <row r="19429" spans="1:2" x14ac:dyDescent="0.55000000000000004">
      <c r="A19429" s="1">
        <v>39216</v>
      </c>
      <c r="B19429">
        <v>121707.6779</v>
      </c>
    </row>
    <row r="19430" spans="1:2" x14ac:dyDescent="0.55000000000000004">
      <c r="A19430" s="1">
        <v>39217</v>
      </c>
      <c r="B19430">
        <v>121560.0621</v>
      </c>
    </row>
    <row r="19431" spans="1:2" x14ac:dyDescent="0.55000000000000004">
      <c r="A19431" s="1">
        <v>39218</v>
      </c>
      <c r="B19431">
        <v>122644.6957</v>
      </c>
    </row>
    <row r="19432" spans="1:2" x14ac:dyDescent="0.55000000000000004">
      <c r="A19432" s="1">
        <v>39219</v>
      </c>
      <c r="B19432">
        <v>122542.535</v>
      </c>
    </row>
    <row r="19433" spans="1:2" x14ac:dyDescent="0.55000000000000004">
      <c r="A19433" s="1">
        <v>39220</v>
      </c>
      <c r="B19433">
        <v>123353.7163</v>
      </c>
    </row>
    <row r="19434" spans="1:2" x14ac:dyDescent="0.55000000000000004">
      <c r="A19434" s="1">
        <v>39223</v>
      </c>
      <c r="B19434">
        <v>123544.2375</v>
      </c>
    </row>
    <row r="19435" spans="1:2" x14ac:dyDescent="0.55000000000000004">
      <c r="A19435" s="1">
        <v>39224</v>
      </c>
      <c r="B19435">
        <v>123464.7861</v>
      </c>
    </row>
    <row r="19436" spans="1:2" x14ac:dyDescent="0.55000000000000004">
      <c r="A19436" s="1">
        <v>39225</v>
      </c>
      <c r="B19436">
        <v>123318.1425</v>
      </c>
    </row>
    <row r="19437" spans="1:2" x14ac:dyDescent="0.55000000000000004">
      <c r="A19437" s="1">
        <v>39226</v>
      </c>
      <c r="B19437">
        <v>122134.96430000001</v>
      </c>
    </row>
    <row r="19438" spans="1:2" x14ac:dyDescent="0.55000000000000004">
      <c r="A19438" s="1">
        <v>39227</v>
      </c>
      <c r="B19438">
        <v>122802.37820000001</v>
      </c>
    </row>
    <row r="19439" spans="1:2" x14ac:dyDescent="0.55000000000000004">
      <c r="A19439" s="1">
        <v>39231</v>
      </c>
      <c r="B19439">
        <v>123009.6894</v>
      </c>
    </row>
    <row r="19440" spans="1:2" x14ac:dyDescent="0.55000000000000004">
      <c r="A19440" s="1">
        <v>39232</v>
      </c>
      <c r="B19440">
        <v>124038.37940000001</v>
      </c>
    </row>
    <row r="19441" spans="1:2" x14ac:dyDescent="0.55000000000000004">
      <c r="A19441" s="1">
        <v>39233</v>
      </c>
      <c r="B19441">
        <v>124072.947</v>
      </c>
    </row>
    <row r="19442" spans="1:2" x14ac:dyDescent="0.55000000000000004">
      <c r="A19442" s="1">
        <v>39234</v>
      </c>
      <c r="B19442">
        <v>124537.1274</v>
      </c>
    </row>
    <row r="19443" spans="1:2" x14ac:dyDescent="0.55000000000000004">
      <c r="A19443" s="1">
        <v>39237</v>
      </c>
      <c r="B19443">
        <v>124771.8183</v>
      </c>
    </row>
    <row r="19444" spans="1:2" x14ac:dyDescent="0.55000000000000004">
      <c r="A19444" s="1">
        <v>39238</v>
      </c>
      <c r="B19444">
        <v>124109.3615</v>
      </c>
    </row>
    <row r="19445" spans="1:2" x14ac:dyDescent="0.55000000000000004">
      <c r="A19445" s="1">
        <v>39239</v>
      </c>
      <c r="B19445">
        <v>123039.3366</v>
      </c>
    </row>
    <row r="19446" spans="1:2" x14ac:dyDescent="0.55000000000000004">
      <c r="A19446" s="1">
        <v>39240</v>
      </c>
      <c r="B19446">
        <v>120881.0629</v>
      </c>
    </row>
    <row r="19447" spans="1:2" x14ac:dyDescent="0.55000000000000004">
      <c r="A19447" s="1">
        <v>39241</v>
      </c>
      <c r="B19447">
        <v>122256.9728</v>
      </c>
    </row>
    <row r="19448" spans="1:2" x14ac:dyDescent="0.55000000000000004">
      <c r="A19448" s="1">
        <v>39244</v>
      </c>
      <c r="B19448">
        <v>122376.97500000001</v>
      </c>
    </row>
    <row r="19449" spans="1:2" x14ac:dyDescent="0.55000000000000004">
      <c r="A19449" s="1">
        <v>39245</v>
      </c>
      <c r="B19449">
        <v>121068.784</v>
      </c>
    </row>
    <row r="19450" spans="1:2" x14ac:dyDescent="0.55000000000000004">
      <c r="A19450" s="1">
        <v>39246</v>
      </c>
      <c r="B19450">
        <v>122938.0901</v>
      </c>
    </row>
    <row r="19451" spans="1:2" x14ac:dyDescent="0.55000000000000004">
      <c r="A19451" s="1">
        <v>39247</v>
      </c>
      <c r="B19451">
        <v>123538.50229999999</v>
      </c>
    </row>
    <row r="19452" spans="1:2" x14ac:dyDescent="0.55000000000000004">
      <c r="A19452" s="1">
        <v>39248</v>
      </c>
      <c r="B19452">
        <v>124345.6425</v>
      </c>
    </row>
    <row r="19453" spans="1:2" x14ac:dyDescent="0.55000000000000004">
      <c r="A19453" s="1">
        <v>39251</v>
      </c>
      <c r="B19453">
        <v>124195.5465</v>
      </c>
    </row>
    <row r="19454" spans="1:2" x14ac:dyDescent="0.55000000000000004">
      <c r="A19454" s="1">
        <v>39252</v>
      </c>
      <c r="B19454">
        <v>124413.2282</v>
      </c>
    </row>
    <row r="19455" spans="1:2" x14ac:dyDescent="0.55000000000000004">
      <c r="A19455" s="1">
        <v>39253</v>
      </c>
      <c r="B19455">
        <v>122721.50199999999</v>
      </c>
    </row>
    <row r="19456" spans="1:2" x14ac:dyDescent="0.55000000000000004">
      <c r="A19456" s="1">
        <v>39254</v>
      </c>
      <c r="B19456">
        <v>123508.0508</v>
      </c>
    </row>
    <row r="19457" spans="1:2" x14ac:dyDescent="0.55000000000000004">
      <c r="A19457" s="1">
        <v>39255</v>
      </c>
      <c r="B19457">
        <v>121914.0145</v>
      </c>
    </row>
    <row r="19458" spans="1:2" x14ac:dyDescent="0.55000000000000004">
      <c r="A19458" s="1">
        <v>39258</v>
      </c>
      <c r="B19458">
        <v>121522.61079999999</v>
      </c>
    </row>
    <row r="19459" spans="1:2" x14ac:dyDescent="0.55000000000000004">
      <c r="A19459" s="1">
        <v>39259</v>
      </c>
      <c r="B19459">
        <v>121133.29730000001</v>
      </c>
    </row>
    <row r="19460" spans="1:2" x14ac:dyDescent="0.55000000000000004">
      <c r="A19460" s="1">
        <v>39260</v>
      </c>
      <c r="B19460">
        <v>122249.1161</v>
      </c>
    </row>
    <row r="19461" spans="1:2" x14ac:dyDescent="0.55000000000000004">
      <c r="A19461" s="1">
        <v>39261</v>
      </c>
      <c r="B19461">
        <v>122199.504</v>
      </c>
    </row>
    <row r="19462" spans="1:2" x14ac:dyDescent="0.55000000000000004">
      <c r="A19462" s="1">
        <v>39262</v>
      </c>
      <c r="B19462">
        <v>122008.8511</v>
      </c>
    </row>
    <row r="19463" spans="1:2" x14ac:dyDescent="0.55000000000000004">
      <c r="A19463" s="1">
        <v>39265</v>
      </c>
      <c r="B19463">
        <v>123315.8314</v>
      </c>
    </row>
    <row r="19464" spans="1:2" x14ac:dyDescent="0.55000000000000004">
      <c r="A19464" s="1">
        <v>39266</v>
      </c>
      <c r="B19464">
        <v>123782.8438</v>
      </c>
    </row>
    <row r="19465" spans="1:2" x14ac:dyDescent="0.55000000000000004">
      <c r="A19465" s="1">
        <v>39268</v>
      </c>
      <c r="B19465">
        <v>123826.9207</v>
      </c>
    </row>
    <row r="19466" spans="1:2" x14ac:dyDescent="0.55000000000000004">
      <c r="A19466" s="1">
        <v>39269</v>
      </c>
      <c r="B19466">
        <v>124272.16</v>
      </c>
    </row>
    <row r="19467" spans="1:2" x14ac:dyDescent="0.55000000000000004">
      <c r="A19467" s="1">
        <v>39272</v>
      </c>
      <c r="B19467">
        <v>124387.5076</v>
      </c>
    </row>
    <row r="19468" spans="1:2" x14ac:dyDescent="0.55000000000000004">
      <c r="A19468" s="1">
        <v>39273</v>
      </c>
      <c r="B19468">
        <v>122621.939</v>
      </c>
    </row>
    <row r="19469" spans="1:2" x14ac:dyDescent="0.55000000000000004">
      <c r="A19469" s="1">
        <v>39274</v>
      </c>
      <c r="B19469">
        <v>123339.20450000001</v>
      </c>
    </row>
    <row r="19470" spans="1:2" x14ac:dyDescent="0.55000000000000004">
      <c r="A19470" s="1">
        <v>39275</v>
      </c>
      <c r="B19470">
        <v>125692.4127</v>
      </c>
    </row>
    <row r="19471" spans="1:2" x14ac:dyDescent="0.55000000000000004">
      <c r="A19471" s="1">
        <v>39276</v>
      </c>
      <c r="B19471">
        <v>126084.099</v>
      </c>
    </row>
    <row r="19472" spans="1:2" x14ac:dyDescent="0.55000000000000004">
      <c r="A19472" s="1">
        <v>39279</v>
      </c>
      <c r="B19472">
        <v>125841.89049999999</v>
      </c>
    </row>
    <row r="19473" spans="1:2" x14ac:dyDescent="0.55000000000000004">
      <c r="A19473" s="1">
        <v>39280</v>
      </c>
      <c r="B19473">
        <v>125829.6988</v>
      </c>
    </row>
    <row r="19474" spans="1:2" x14ac:dyDescent="0.55000000000000004">
      <c r="A19474" s="1">
        <v>39281</v>
      </c>
      <c r="B19474">
        <v>125582.961</v>
      </c>
    </row>
    <row r="19475" spans="1:2" x14ac:dyDescent="0.55000000000000004">
      <c r="A19475" s="1">
        <v>39282</v>
      </c>
      <c r="B19475">
        <v>126147.7757</v>
      </c>
    </row>
    <row r="19476" spans="1:2" x14ac:dyDescent="0.55000000000000004">
      <c r="A19476" s="1">
        <v>39283</v>
      </c>
      <c r="B19476">
        <v>124605.37940000001</v>
      </c>
    </row>
    <row r="19477" spans="1:2" x14ac:dyDescent="0.55000000000000004">
      <c r="A19477" s="1">
        <v>39286</v>
      </c>
      <c r="B19477">
        <v>125215.08500000001</v>
      </c>
    </row>
    <row r="19478" spans="1:2" x14ac:dyDescent="0.55000000000000004">
      <c r="A19478" s="1">
        <v>39287</v>
      </c>
      <c r="B19478">
        <v>122733.28419999999</v>
      </c>
    </row>
    <row r="19479" spans="1:2" x14ac:dyDescent="0.55000000000000004">
      <c r="A19479" s="1">
        <v>39288</v>
      </c>
      <c r="B19479">
        <v>123307.5292</v>
      </c>
    </row>
    <row r="19480" spans="1:2" x14ac:dyDescent="0.55000000000000004">
      <c r="A19480" s="1">
        <v>39289</v>
      </c>
      <c r="B19480">
        <v>120428.4258</v>
      </c>
    </row>
    <row r="19481" spans="1:2" x14ac:dyDescent="0.55000000000000004">
      <c r="A19481" s="1">
        <v>39290</v>
      </c>
      <c r="B19481">
        <v>118518.24159999999</v>
      </c>
    </row>
    <row r="19482" spans="1:2" x14ac:dyDescent="0.55000000000000004">
      <c r="A19482" s="1">
        <v>39293</v>
      </c>
      <c r="B19482">
        <v>119737.1064</v>
      </c>
    </row>
    <row r="19483" spans="1:2" x14ac:dyDescent="0.55000000000000004">
      <c r="A19483" s="1">
        <v>39294</v>
      </c>
      <c r="B19483">
        <v>118223.2029</v>
      </c>
    </row>
    <row r="19484" spans="1:2" x14ac:dyDescent="0.55000000000000004">
      <c r="A19484" s="1">
        <v>39295</v>
      </c>
      <c r="B19484">
        <v>119087.0897</v>
      </c>
    </row>
    <row r="19485" spans="1:2" x14ac:dyDescent="0.55000000000000004">
      <c r="A19485" s="1">
        <v>39296</v>
      </c>
      <c r="B19485">
        <v>119635.2429</v>
      </c>
    </row>
    <row r="19486" spans="1:2" x14ac:dyDescent="0.55000000000000004">
      <c r="A19486" s="1">
        <v>39297</v>
      </c>
      <c r="B19486">
        <v>116459.3272</v>
      </c>
    </row>
    <row r="19487" spans="1:2" x14ac:dyDescent="0.55000000000000004">
      <c r="A19487" s="1">
        <v>39300</v>
      </c>
      <c r="B19487">
        <v>119276.5667</v>
      </c>
    </row>
    <row r="19488" spans="1:2" x14ac:dyDescent="0.55000000000000004">
      <c r="A19488" s="1">
        <v>39301</v>
      </c>
      <c r="B19488">
        <v>120016.3569</v>
      </c>
    </row>
    <row r="19489" spans="1:2" x14ac:dyDescent="0.55000000000000004">
      <c r="A19489" s="1">
        <v>39302</v>
      </c>
      <c r="B19489">
        <v>121747.58590000001</v>
      </c>
    </row>
    <row r="19490" spans="1:2" x14ac:dyDescent="0.55000000000000004">
      <c r="A19490" s="1">
        <v>39303</v>
      </c>
      <c r="B19490">
        <v>118157.3634</v>
      </c>
    </row>
    <row r="19491" spans="1:2" x14ac:dyDescent="0.55000000000000004">
      <c r="A19491" s="1">
        <v>39304</v>
      </c>
      <c r="B19491">
        <v>118202.3711</v>
      </c>
    </row>
    <row r="19492" spans="1:2" x14ac:dyDescent="0.55000000000000004">
      <c r="A19492" s="1">
        <v>39307</v>
      </c>
      <c r="B19492">
        <v>118161.71799999999</v>
      </c>
    </row>
    <row r="19493" spans="1:2" x14ac:dyDescent="0.55000000000000004">
      <c r="A19493" s="1">
        <v>39308</v>
      </c>
      <c r="B19493">
        <v>116027.016</v>
      </c>
    </row>
    <row r="19494" spans="1:2" x14ac:dyDescent="0.55000000000000004">
      <c r="A19494" s="1">
        <v>39309</v>
      </c>
      <c r="B19494">
        <v>114444.61410000001</v>
      </c>
    </row>
    <row r="19495" spans="1:2" x14ac:dyDescent="0.55000000000000004">
      <c r="A19495" s="1">
        <v>39310</v>
      </c>
      <c r="B19495">
        <v>114821.40700000001</v>
      </c>
    </row>
    <row r="19496" spans="1:2" x14ac:dyDescent="0.55000000000000004">
      <c r="A19496" s="1">
        <v>39311</v>
      </c>
      <c r="B19496">
        <v>117644.6266</v>
      </c>
    </row>
    <row r="19497" spans="1:2" x14ac:dyDescent="0.55000000000000004">
      <c r="A19497" s="1">
        <v>39314</v>
      </c>
      <c r="B19497">
        <v>117612.8685</v>
      </c>
    </row>
    <row r="19498" spans="1:2" x14ac:dyDescent="0.55000000000000004">
      <c r="A19498" s="1">
        <v>39315</v>
      </c>
      <c r="B19498">
        <v>117741.2666</v>
      </c>
    </row>
    <row r="19499" spans="1:2" x14ac:dyDescent="0.55000000000000004">
      <c r="A19499" s="1">
        <v>39316</v>
      </c>
      <c r="B19499">
        <v>119128.3469</v>
      </c>
    </row>
    <row r="19500" spans="1:2" x14ac:dyDescent="0.55000000000000004">
      <c r="A19500" s="1">
        <v>39317</v>
      </c>
      <c r="B19500">
        <v>119002.1061</v>
      </c>
    </row>
    <row r="19501" spans="1:2" x14ac:dyDescent="0.55000000000000004">
      <c r="A19501" s="1">
        <v>39318</v>
      </c>
      <c r="B19501">
        <v>120388.9305</v>
      </c>
    </row>
    <row r="19502" spans="1:2" x14ac:dyDescent="0.55000000000000004">
      <c r="A19502" s="1">
        <v>39321</v>
      </c>
      <c r="B19502">
        <v>119365.0595</v>
      </c>
    </row>
    <row r="19503" spans="1:2" x14ac:dyDescent="0.55000000000000004">
      <c r="A19503" s="1">
        <v>39322</v>
      </c>
      <c r="B19503">
        <v>116566.2968</v>
      </c>
    </row>
    <row r="19504" spans="1:2" x14ac:dyDescent="0.55000000000000004">
      <c r="A19504" s="1">
        <v>39323</v>
      </c>
      <c r="B19504">
        <v>119154.26850000001</v>
      </c>
    </row>
    <row r="19505" spans="1:2" x14ac:dyDescent="0.55000000000000004">
      <c r="A19505" s="1">
        <v>39324</v>
      </c>
      <c r="B19505">
        <v>118662.2582</v>
      </c>
    </row>
    <row r="19506" spans="1:2" x14ac:dyDescent="0.55000000000000004">
      <c r="A19506" s="1">
        <v>39325</v>
      </c>
      <c r="B19506">
        <v>119996.6143</v>
      </c>
    </row>
    <row r="19507" spans="1:2" x14ac:dyDescent="0.55000000000000004">
      <c r="A19507" s="1">
        <v>39329</v>
      </c>
      <c r="B19507">
        <v>121255.81080000001</v>
      </c>
    </row>
    <row r="19508" spans="1:2" x14ac:dyDescent="0.55000000000000004">
      <c r="A19508" s="1">
        <v>39330</v>
      </c>
      <c r="B19508">
        <v>119915.55869999999</v>
      </c>
    </row>
    <row r="19509" spans="1:2" x14ac:dyDescent="0.55000000000000004">
      <c r="A19509" s="1">
        <v>39331</v>
      </c>
      <c r="B19509">
        <v>120447.49460000001</v>
      </c>
    </row>
    <row r="19510" spans="1:2" x14ac:dyDescent="0.55000000000000004">
      <c r="A19510" s="1">
        <v>39332</v>
      </c>
      <c r="B19510">
        <v>118409.2224</v>
      </c>
    </row>
    <row r="19511" spans="1:2" x14ac:dyDescent="0.55000000000000004">
      <c r="A19511" s="1">
        <v>39335</v>
      </c>
      <c r="B19511">
        <v>118262.72380000001</v>
      </c>
    </row>
    <row r="19512" spans="1:2" x14ac:dyDescent="0.55000000000000004">
      <c r="A19512" s="1">
        <v>39336</v>
      </c>
      <c r="B19512">
        <v>119876.489</v>
      </c>
    </row>
    <row r="19513" spans="1:2" x14ac:dyDescent="0.55000000000000004">
      <c r="A19513" s="1">
        <v>39337</v>
      </c>
      <c r="B19513">
        <v>119914.4967</v>
      </c>
    </row>
    <row r="19514" spans="1:2" x14ac:dyDescent="0.55000000000000004">
      <c r="A19514" s="1">
        <v>39338</v>
      </c>
      <c r="B19514">
        <v>120932.0107</v>
      </c>
    </row>
    <row r="19515" spans="1:2" x14ac:dyDescent="0.55000000000000004">
      <c r="A19515" s="1">
        <v>39339</v>
      </c>
      <c r="B19515">
        <v>120956.66409999999</v>
      </c>
    </row>
    <row r="19516" spans="1:2" x14ac:dyDescent="0.55000000000000004">
      <c r="A19516" s="1">
        <v>39342</v>
      </c>
      <c r="B19516">
        <v>120337.6594</v>
      </c>
    </row>
    <row r="19517" spans="1:2" x14ac:dyDescent="0.55000000000000004">
      <c r="A19517" s="1">
        <v>39343</v>
      </c>
      <c r="B19517">
        <v>123856.8279</v>
      </c>
    </row>
    <row r="19518" spans="1:2" x14ac:dyDescent="0.55000000000000004">
      <c r="A19518" s="1">
        <v>39344</v>
      </c>
      <c r="B19518">
        <v>124614.9902</v>
      </c>
    </row>
    <row r="19519" spans="1:2" x14ac:dyDescent="0.55000000000000004">
      <c r="A19519" s="1">
        <v>39345</v>
      </c>
      <c r="B19519">
        <v>123803.73880000001</v>
      </c>
    </row>
    <row r="19520" spans="1:2" x14ac:dyDescent="0.55000000000000004">
      <c r="A19520" s="1">
        <v>39346</v>
      </c>
      <c r="B19520">
        <v>124374.8959</v>
      </c>
    </row>
    <row r="19521" spans="1:2" x14ac:dyDescent="0.55000000000000004">
      <c r="A19521" s="1">
        <v>39349</v>
      </c>
      <c r="B19521">
        <v>123721.41800000001</v>
      </c>
    </row>
    <row r="19522" spans="1:2" x14ac:dyDescent="0.55000000000000004">
      <c r="A19522" s="1">
        <v>39350</v>
      </c>
      <c r="B19522">
        <v>123681.22100000001</v>
      </c>
    </row>
    <row r="19523" spans="1:2" x14ac:dyDescent="0.55000000000000004">
      <c r="A19523" s="1">
        <v>39351</v>
      </c>
      <c r="B19523">
        <v>124371.7788</v>
      </c>
    </row>
    <row r="19524" spans="1:2" x14ac:dyDescent="0.55000000000000004">
      <c r="A19524" s="1">
        <v>39352</v>
      </c>
      <c r="B19524">
        <v>124862.9855</v>
      </c>
    </row>
    <row r="19525" spans="1:2" x14ac:dyDescent="0.55000000000000004">
      <c r="A19525" s="1">
        <v>39353</v>
      </c>
      <c r="B19525">
        <v>124486.8456</v>
      </c>
    </row>
    <row r="19526" spans="1:2" x14ac:dyDescent="0.55000000000000004">
      <c r="A19526" s="1">
        <v>39356</v>
      </c>
      <c r="B19526">
        <v>126143.6415</v>
      </c>
    </row>
    <row r="19527" spans="1:2" x14ac:dyDescent="0.55000000000000004">
      <c r="A19527" s="1">
        <v>39357</v>
      </c>
      <c r="B19527">
        <v>126110.64049999999</v>
      </c>
    </row>
    <row r="19528" spans="1:2" x14ac:dyDescent="0.55000000000000004">
      <c r="A19528" s="1">
        <v>39358</v>
      </c>
      <c r="B19528">
        <v>125561.9449</v>
      </c>
    </row>
    <row r="19529" spans="1:2" x14ac:dyDescent="0.55000000000000004">
      <c r="A19529" s="1">
        <v>39359</v>
      </c>
      <c r="B19529">
        <v>125828.50019999999</v>
      </c>
    </row>
    <row r="19530" spans="1:2" x14ac:dyDescent="0.55000000000000004">
      <c r="A19530" s="1">
        <v>39360</v>
      </c>
      <c r="B19530">
        <v>127068.28260000001</v>
      </c>
    </row>
    <row r="19531" spans="1:2" x14ac:dyDescent="0.55000000000000004">
      <c r="A19531" s="1">
        <v>39363</v>
      </c>
      <c r="B19531">
        <v>126659.24490000001</v>
      </c>
    </row>
    <row r="19532" spans="1:2" x14ac:dyDescent="0.55000000000000004">
      <c r="A19532" s="1">
        <v>39364</v>
      </c>
      <c r="B19532">
        <v>127687.91650000001</v>
      </c>
    </row>
    <row r="19533" spans="1:2" x14ac:dyDescent="0.55000000000000004">
      <c r="A19533" s="1">
        <v>39365</v>
      </c>
      <c r="B19533">
        <v>127478.5727</v>
      </c>
    </row>
    <row r="19534" spans="1:2" x14ac:dyDescent="0.55000000000000004">
      <c r="A19534" s="1">
        <v>39366</v>
      </c>
      <c r="B19534">
        <v>126827.7602</v>
      </c>
    </row>
    <row r="19535" spans="1:2" x14ac:dyDescent="0.55000000000000004">
      <c r="A19535" s="1">
        <v>39367</v>
      </c>
      <c r="B19535">
        <v>127431.91379999999</v>
      </c>
    </row>
    <row r="19536" spans="1:2" x14ac:dyDescent="0.55000000000000004">
      <c r="A19536" s="1">
        <v>39370</v>
      </c>
      <c r="B19536">
        <v>126364.36629999999</v>
      </c>
    </row>
    <row r="19537" spans="1:2" x14ac:dyDescent="0.55000000000000004">
      <c r="A19537" s="1">
        <v>39371</v>
      </c>
      <c r="B19537">
        <v>125533.0892</v>
      </c>
    </row>
    <row r="19538" spans="1:2" x14ac:dyDescent="0.55000000000000004">
      <c r="A19538" s="1">
        <v>39372</v>
      </c>
      <c r="B19538">
        <v>125765.68489999999</v>
      </c>
    </row>
    <row r="19539" spans="1:2" x14ac:dyDescent="0.55000000000000004">
      <c r="A19539" s="1">
        <v>39373</v>
      </c>
      <c r="B19539">
        <v>125674.5163</v>
      </c>
    </row>
    <row r="19540" spans="1:2" x14ac:dyDescent="0.55000000000000004">
      <c r="A19540" s="1">
        <v>39374</v>
      </c>
      <c r="B19540">
        <v>122452.7325</v>
      </c>
    </row>
    <row r="19541" spans="1:2" x14ac:dyDescent="0.55000000000000004">
      <c r="A19541" s="1">
        <v>39377</v>
      </c>
      <c r="B19541">
        <v>122920.7694</v>
      </c>
    </row>
    <row r="19542" spans="1:2" x14ac:dyDescent="0.55000000000000004">
      <c r="A19542" s="1">
        <v>39378</v>
      </c>
      <c r="B19542">
        <v>124003.70299999999</v>
      </c>
    </row>
    <row r="19543" spans="1:2" x14ac:dyDescent="0.55000000000000004">
      <c r="A19543" s="1">
        <v>39379</v>
      </c>
      <c r="B19543">
        <v>123702.4124</v>
      </c>
    </row>
    <row r="19544" spans="1:2" x14ac:dyDescent="0.55000000000000004">
      <c r="A19544" s="1">
        <v>39380</v>
      </c>
      <c r="B19544">
        <v>123584.0601</v>
      </c>
    </row>
    <row r="19545" spans="1:2" x14ac:dyDescent="0.55000000000000004">
      <c r="A19545" s="1">
        <v>39381</v>
      </c>
      <c r="B19545">
        <v>125288.5975</v>
      </c>
    </row>
    <row r="19546" spans="1:2" x14ac:dyDescent="0.55000000000000004">
      <c r="A19546" s="1">
        <v>39384</v>
      </c>
      <c r="B19546">
        <v>125771.8291</v>
      </c>
    </row>
    <row r="19547" spans="1:2" x14ac:dyDescent="0.55000000000000004">
      <c r="A19547" s="1">
        <v>39385</v>
      </c>
      <c r="B19547">
        <v>124961.4276</v>
      </c>
    </row>
    <row r="19548" spans="1:2" x14ac:dyDescent="0.55000000000000004">
      <c r="A19548" s="1">
        <v>39386</v>
      </c>
      <c r="B19548">
        <v>126468.5762</v>
      </c>
    </row>
    <row r="19549" spans="1:2" x14ac:dyDescent="0.55000000000000004">
      <c r="A19549" s="1">
        <v>39387</v>
      </c>
      <c r="B19549">
        <v>123154.10159999999</v>
      </c>
    </row>
    <row r="19550" spans="1:2" x14ac:dyDescent="0.55000000000000004">
      <c r="A19550" s="1">
        <v>39388</v>
      </c>
      <c r="B19550">
        <v>123258.69560000001</v>
      </c>
    </row>
    <row r="19551" spans="1:2" x14ac:dyDescent="0.55000000000000004">
      <c r="A19551" s="1">
        <v>39391</v>
      </c>
      <c r="B19551">
        <v>122657.53350000001</v>
      </c>
    </row>
    <row r="19552" spans="1:2" x14ac:dyDescent="0.55000000000000004">
      <c r="A19552" s="1">
        <v>39392</v>
      </c>
      <c r="B19552">
        <v>124138.44809999999</v>
      </c>
    </row>
    <row r="19553" spans="1:2" x14ac:dyDescent="0.55000000000000004">
      <c r="A19553" s="1">
        <v>39393</v>
      </c>
      <c r="B19553">
        <v>120553.83500000001</v>
      </c>
    </row>
    <row r="19554" spans="1:2" x14ac:dyDescent="0.55000000000000004">
      <c r="A19554" s="1">
        <v>39394</v>
      </c>
      <c r="B19554">
        <v>120489.59849999999</v>
      </c>
    </row>
    <row r="19555" spans="1:2" x14ac:dyDescent="0.55000000000000004">
      <c r="A19555" s="1">
        <v>39395</v>
      </c>
      <c r="B19555">
        <v>118770.628</v>
      </c>
    </row>
    <row r="19556" spans="1:2" x14ac:dyDescent="0.55000000000000004">
      <c r="A19556" s="1">
        <v>39398</v>
      </c>
      <c r="B19556">
        <v>117583.3118</v>
      </c>
    </row>
    <row r="19557" spans="1:2" x14ac:dyDescent="0.55000000000000004">
      <c r="A19557" s="1">
        <v>39399</v>
      </c>
      <c r="B19557">
        <v>121047.2571</v>
      </c>
    </row>
    <row r="19558" spans="1:2" x14ac:dyDescent="0.55000000000000004">
      <c r="A19558" s="1">
        <v>39400</v>
      </c>
      <c r="B19558">
        <v>120221.8823</v>
      </c>
    </row>
    <row r="19559" spans="1:2" x14ac:dyDescent="0.55000000000000004">
      <c r="A19559" s="1">
        <v>39401</v>
      </c>
      <c r="B19559">
        <v>118637.9234</v>
      </c>
    </row>
    <row r="19560" spans="1:2" x14ac:dyDescent="0.55000000000000004">
      <c r="A19560" s="1">
        <v>39402</v>
      </c>
      <c r="B19560">
        <v>119261.96739999999</v>
      </c>
    </row>
    <row r="19561" spans="1:2" x14ac:dyDescent="0.55000000000000004">
      <c r="A19561" s="1">
        <v>39405</v>
      </c>
      <c r="B19561">
        <v>117180.488</v>
      </c>
    </row>
    <row r="19562" spans="1:2" x14ac:dyDescent="0.55000000000000004">
      <c r="A19562" s="1">
        <v>39406</v>
      </c>
      <c r="B19562">
        <v>117712.8659</v>
      </c>
    </row>
    <row r="19563" spans="1:2" x14ac:dyDescent="0.55000000000000004">
      <c r="A19563" s="1">
        <v>39407</v>
      </c>
      <c r="B19563">
        <v>115843.4238</v>
      </c>
    </row>
    <row r="19564" spans="1:2" x14ac:dyDescent="0.55000000000000004">
      <c r="A19564" s="1">
        <v>39409</v>
      </c>
      <c r="B19564">
        <v>117814.3285</v>
      </c>
    </row>
    <row r="19565" spans="1:2" x14ac:dyDescent="0.55000000000000004">
      <c r="A19565" s="1">
        <v>39412</v>
      </c>
      <c r="B19565">
        <v>115074.7985</v>
      </c>
    </row>
    <row r="19566" spans="1:2" x14ac:dyDescent="0.55000000000000004">
      <c r="A19566" s="1">
        <v>39413</v>
      </c>
      <c r="B19566">
        <v>116894.8453</v>
      </c>
    </row>
    <row r="19567" spans="1:2" x14ac:dyDescent="0.55000000000000004">
      <c r="A19567" s="1">
        <v>39414</v>
      </c>
      <c r="B19567">
        <v>120273.327</v>
      </c>
    </row>
    <row r="19568" spans="1:2" x14ac:dyDescent="0.55000000000000004">
      <c r="A19568" s="1">
        <v>39415</v>
      </c>
      <c r="B19568">
        <v>120339.37420000001</v>
      </c>
    </row>
    <row r="19569" spans="1:2" x14ac:dyDescent="0.55000000000000004">
      <c r="A19569" s="1">
        <v>39416</v>
      </c>
      <c r="B19569">
        <v>121275.3518</v>
      </c>
    </row>
    <row r="19570" spans="1:2" x14ac:dyDescent="0.55000000000000004">
      <c r="A19570" s="1">
        <v>39419</v>
      </c>
      <c r="B19570">
        <v>120564.91650000001</v>
      </c>
    </row>
    <row r="19571" spans="1:2" x14ac:dyDescent="0.55000000000000004">
      <c r="A19571" s="1">
        <v>39420</v>
      </c>
      <c r="B19571">
        <v>119776.15609999999</v>
      </c>
    </row>
    <row r="19572" spans="1:2" x14ac:dyDescent="0.55000000000000004">
      <c r="A19572" s="1">
        <v>39421</v>
      </c>
      <c r="B19572">
        <v>121661.0444</v>
      </c>
    </row>
    <row r="19573" spans="1:2" x14ac:dyDescent="0.55000000000000004">
      <c r="A19573" s="1">
        <v>39422</v>
      </c>
      <c r="B19573">
        <v>123504.0494</v>
      </c>
    </row>
    <row r="19574" spans="1:2" x14ac:dyDescent="0.55000000000000004">
      <c r="A19574" s="1">
        <v>39423</v>
      </c>
      <c r="B19574">
        <v>123284.8216</v>
      </c>
    </row>
    <row r="19575" spans="1:2" x14ac:dyDescent="0.55000000000000004">
      <c r="A19575" s="1">
        <v>39426</v>
      </c>
      <c r="B19575">
        <v>124216.0123</v>
      </c>
    </row>
    <row r="19576" spans="1:2" x14ac:dyDescent="0.55000000000000004">
      <c r="A19576" s="1">
        <v>39427</v>
      </c>
      <c r="B19576">
        <v>121075.7081</v>
      </c>
    </row>
    <row r="19577" spans="1:2" x14ac:dyDescent="0.55000000000000004">
      <c r="A19577" s="1">
        <v>39428</v>
      </c>
      <c r="B19577">
        <v>121824.7343</v>
      </c>
    </row>
    <row r="19578" spans="1:2" x14ac:dyDescent="0.55000000000000004">
      <c r="A19578" s="1">
        <v>39429</v>
      </c>
      <c r="B19578">
        <v>121978.23269999999</v>
      </c>
    </row>
    <row r="19579" spans="1:2" x14ac:dyDescent="0.55000000000000004">
      <c r="A19579" s="1">
        <v>39430</v>
      </c>
      <c r="B19579">
        <v>120302.15360000001</v>
      </c>
    </row>
    <row r="19580" spans="1:2" x14ac:dyDescent="0.55000000000000004">
      <c r="A19580" s="1">
        <v>39433</v>
      </c>
      <c r="B19580">
        <v>118496.4273</v>
      </c>
    </row>
    <row r="19581" spans="1:2" x14ac:dyDescent="0.55000000000000004">
      <c r="A19581" s="1">
        <v>39434</v>
      </c>
      <c r="B19581">
        <v>119242.1455</v>
      </c>
    </row>
    <row r="19582" spans="1:2" x14ac:dyDescent="0.55000000000000004">
      <c r="A19582" s="1">
        <v>39435</v>
      </c>
      <c r="B19582">
        <v>119083.4782</v>
      </c>
    </row>
    <row r="19583" spans="1:2" x14ac:dyDescent="0.55000000000000004">
      <c r="A19583" s="1">
        <v>39436</v>
      </c>
      <c r="B19583">
        <v>119698.7441</v>
      </c>
    </row>
    <row r="19584" spans="1:2" x14ac:dyDescent="0.55000000000000004">
      <c r="A19584" s="1">
        <v>39437</v>
      </c>
      <c r="B19584">
        <v>121714.4424</v>
      </c>
    </row>
    <row r="19585" spans="1:2" x14ac:dyDescent="0.55000000000000004">
      <c r="A19585" s="1">
        <v>39440</v>
      </c>
      <c r="B19585">
        <v>122699.5295</v>
      </c>
    </row>
    <row r="19586" spans="1:2" x14ac:dyDescent="0.55000000000000004">
      <c r="A19586" s="1">
        <v>39442</v>
      </c>
      <c r="B19586">
        <v>122801.18120000001</v>
      </c>
    </row>
    <row r="19587" spans="1:2" x14ac:dyDescent="0.55000000000000004">
      <c r="A19587" s="1">
        <v>39443</v>
      </c>
      <c r="B19587">
        <v>121081.3282</v>
      </c>
    </row>
    <row r="19588" spans="1:2" x14ac:dyDescent="0.55000000000000004">
      <c r="A19588" s="1">
        <v>39444</v>
      </c>
      <c r="B19588">
        <v>121258.17230000001</v>
      </c>
    </row>
    <row r="19589" spans="1:2" x14ac:dyDescent="0.55000000000000004">
      <c r="A19589" s="1">
        <v>39447</v>
      </c>
      <c r="B19589">
        <v>120428.6654</v>
      </c>
    </row>
    <row r="19590" spans="1:2" x14ac:dyDescent="0.55000000000000004">
      <c r="A19590" s="1">
        <v>39449</v>
      </c>
      <c r="B19590">
        <v>118712.78140000001</v>
      </c>
    </row>
    <row r="19591" spans="1:2" x14ac:dyDescent="0.55000000000000004">
      <c r="A19591" s="1">
        <v>39450</v>
      </c>
      <c r="B19591">
        <v>118712.78140000001</v>
      </c>
    </row>
    <row r="19592" spans="1:2" x14ac:dyDescent="0.55000000000000004">
      <c r="A19592" s="1">
        <v>39451</v>
      </c>
      <c r="B19592">
        <v>115795.7452</v>
      </c>
    </row>
    <row r="19593" spans="1:2" x14ac:dyDescent="0.55000000000000004">
      <c r="A19593" s="1">
        <v>39454</v>
      </c>
      <c r="B19593">
        <v>116170.2267</v>
      </c>
    </row>
    <row r="19594" spans="1:2" x14ac:dyDescent="0.55000000000000004">
      <c r="A19594" s="1">
        <v>39455</v>
      </c>
      <c r="B19594">
        <v>114075.22010000001</v>
      </c>
    </row>
    <row r="19595" spans="1:2" x14ac:dyDescent="0.55000000000000004">
      <c r="A19595" s="1">
        <v>39456</v>
      </c>
      <c r="B19595">
        <v>115639.6087</v>
      </c>
    </row>
    <row r="19596" spans="1:2" x14ac:dyDescent="0.55000000000000004">
      <c r="A19596" s="1">
        <v>39457</v>
      </c>
      <c r="B19596">
        <v>116561.4261</v>
      </c>
    </row>
    <row r="19597" spans="1:2" x14ac:dyDescent="0.55000000000000004">
      <c r="A19597" s="1">
        <v>39458</v>
      </c>
      <c r="B19597">
        <v>114982.57640000001</v>
      </c>
    </row>
    <row r="19598" spans="1:2" x14ac:dyDescent="0.55000000000000004">
      <c r="A19598" s="1">
        <v>39461</v>
      </c>
      <c r="B19598">
        <v>116233.599</v>
      </c>
    </row>
    <row r="19599" spans="1:2" x14ac:dyDescent="0.55000000000000004">
      <c r="A19599" s="1">
        <v>39462</v>
      </c>
      <c r="B19599">
        <v>113335.337</v>
      </c>
    </row>
    <row r="19600" spans="1:2" x14ac:dyDescent="0.55000000000000004">
      <c r="A19600" s="1">
        <v>39463</v>
      </c>
      <c r="B19600">
        <v>112711.33130000001</v>
      </c>
    </row>
    <row r="19601" spans="1:2" x14ac:dyDescent="0.55000000000000004">
      <c r="A19601" s="1">
        <v>39464</v>
      </c>
      <c r="B19601">
        <v>109433.7451</v>
      </c>
    </row>
    <row r="19602" spans="1:2" x14ac:dyDescent="0.55000000000000004">
      <c r="A19602" s="1">
        <v>39465</v>
      </c>
      <c r="B19602">
        <v>108774.1346</v>
      </c>
    </row>
    <row r="19603" spans="1:2" x14ac:dyDescent="0.55000000000000004">
      <c r="A19603" s="1">
        <v>39469</v>
      </c>
      <c r="B19603">
        <v>107567.24280000001</v>
      </c>
    </row>
    <row r="19604" spans="1:2" x14ac:dyDescent="0.55000000000000004">
      <c r="A19604" s="1">
        <v>39470</v>
      </c>
      <c r="B19604">
        <v>109878.8559</v>
      </c>
    </row>
    <row r="19605" spans="1:2" x14ac:dyDescent="0.55000000000000004">
      <c r="A19605" s="1">
        <v>39471</v>
      </c>
      <c r="B19605">
        <v>110988.2797</v>
      </c>
    </row>
    <row r="19606" spans="1:2" x14ac:dyDescent="0.55000000000000004">
      <c r="A19606" s="1">
        <v>39472</v>
      </c>
      <c r="B19606">
        <v>109226.3962</v>
      </c>
    </row>
    <row r="19607" spans="1:2" x14ac:dyDescent="0.55000000000000004">
      <c r="A19607" s="1">
        <v>39475</v>
      </c>
      <c r="B19607">
        <v>111146.8458</v>
      </c>
    </row>
    <row r="19608" spans="1:2" x14ac:dyDescent="0.55000000000000004">
      <c r="A19608" s="1">
        <v>39476</v>
      </c>
      <c r="B19608">
        <v>111837.6061</v>
      </c>
    </row>
    <row r="19609" spans="1:2" x14ac:dyDescent="0.55000000000000004">
      <c r="A19609" s="1">
        <v>39477</v>
      </c>
      <c r="B19609">
        <v>111310.9408</v>
      </c>
    </row>
    <row r="19610" spans="1:2" x14ac:dyDescent="0.55000000000000004">
      <c r="A19610" s="1">
        <v>39478</v>
      </c>
      <c r="B19610">
        <v>113199.0097</v>
      </c>
    </row>
    <row r="19611" spans="1:2" x14ac:dyDescent="0.55000000000000004">
      <c r="A19611" s="1">
        <v>39479</v>
      </c>
      <c r="B19611">
        <v>114585.5059</v>
      </c>
    </row>
    <row r="19612" spans="1:2" x14ac:dyDescent="0.55000000000000004">
      <c r="A19612" s="1">
        <v>39482</v>
      </c>
      <c r="B19612">
        <v>113387.5338</v>
      </c>
    </row>
    <row r="19613" spans="1:2" x14ac:dyDescent="0.55000000000000004">
      <c r="A19613" s="1">
        <v>39483</v>
      </c>
      <c r="B19613">
        <v>109766.7789</v>
      </c>
    </row>
    <row r="19614" spans="1:2" x14ac:dyDescent="0.55000000000000004">
      <c r="A19614" s="1">
        <v>39484</v>
      </c>
      <c r="B19614">
        <v>108973.2114</v>
      </c>
    </row>
    <row r="19615" spans="1:2" x14ac:dyDescent="0.55000000000000004">
      <c r="A19615" s="1">
        <v>39485</v>
      </c>
      <c r="B19615">
        <v>109860.4791</v>
      </c>
    </row>
    <row r="19616" spans="1:2" x14ac:dyDescent="0.55000000000000004">
      <c r="A19616" s="1">
        <v>39486</v>
      </c>
      <c r="B19616">
        <v>109399.59080000001</v>
      </c>
    </row>
    <row r="19617" spans="1:2" x14ac:dyDescent="0.55000000000000004">
      <c r="A19617" s="1">
        <v>39489</v>
      </c>
      <c r="B19617">
        <v>110050.348</v>
      </c>
    </row>
    <row r="19618" spans="1:2" x14ac:dyDescent="0.55000000000000004">
      <c r="A19618" s="1">
        <v>39490</v>
      </c>
      <c r="B19618">
        <v>110855.1683</v>
      </c>
    </row>
    <row r="19619" spans="1:2" x14ac:dyDescent="0.55000000000000004">
      <c r="A19619" s="1">
        <v>39491</v>
      </c>
      <c r="B19619">
        <v>112407.6238</v>
      </c>
    </row>
    <row r="19620" spans="1:2" x14ac:dyDescent="0.55000000000000004">
      <c r="A19620" s="1">
        <v>39492</v>
      </c>
      <c r="B19620">
        <v>110901.1347</v>
      </c>
    </row>
    <row r="19621" spans="1:2" x14ac:dyDescent="0.55000000000000004">
      <c r="A19621" s="1">
        <v>39493</v>
      </c>
      <c r="B19621">
        <v>111001.7721</v>
      </c>
    </row>
    <row r="19622" spans="1:2" x14ac:dyDescent="0.55000000000000004">
      <c r="A19622" s="1">
        <v>39497</v>
      </c>
      <c r="B19622">
        <v>110910.8254</v>
      </c>
    </row>
    <row r="19623" spans="1:2" x14ac:dyDescent="0.55000000000000004">
      <c r="A19623" s="1">
        <v>39498</v>
      </c>
      <c r="B19623">
        <v>111843.0879</v>
      </c>
    </row>
    <row r="19624" spans="1:2" x14ac:dyDescent="0.55000000000000004">
      <c r="A19624" s="1">
        <v>39499</v>
      </c>
      <c r="B19624">
        <v>110440.8527</v>
      </c>
    </row>
    <row r="19625" spans="1:2" x14ac:dyDescent="0.55000000000000004">
      <c r="A19625" s="1">
        <v>39500</v>
      </c>
      <c r="B19625">
        <v>111323.4656</v>
      </c>
    </row>
    <row r="19626" spans="1:2" x14ac:dyDescent="0.55000000000000004">
      <c r="A19626" s="1">
        <v>39503</v>
      </c>
      <c r="B19626">
        <v>112865.12790000001</v>
      </c>
    </row>
    <row r="19627" spans="1:2" x14ac:dyDescent="0.55000000000000004">
      <c r="A19627" s="1">
        <v>39504</v>
      </c>
      <c r="B19627">
        <v>113647.0809</v>
      </c>
    </row>
    <row r="19628" spans="1:2" x14ac:dyDescent="0.55000000000000004">
      <c r="A19628" s="1">
        <v>39505</v>
      </c>
      <c r="B19628">
        <v>113569.58349999999</v>
      </c>
    </row>
    <row r="19629" spans="1:2" x14ac:dyDescent="0.55000000000000004">
      <c r="A19629" s="1">
        <v>39506</v>
      </c>
      <c r="B19629">
        <v>112566.2861</v>
      </c>
    </row>
    <row r="19630" spans="1:2" x14ac:dyDescent="0.55000000000000004">
      <c r="A19630" s="1">
        <v>39507</v>
      </c>
      <c r="B19630">
        <v>109517.9467</v>
      </c>
    </row>
    <row r="19631" spans="1:2" x14ac:dyDescent="0.55000000000000004">
      <c r="A19631" s="1">
        <v>39510</v>
      </c>
      <c r="B19631">
        <v>109579.334</v>
      </c>
    </row>
    <row r="19632" spans="1:2" x14ac:dyDescent="0.55000000000000004">
      <c r="A19632" s="1">
        <v>39511</v>
      </c>
      <c r="B19632">
        <v>109201.5678</v>
      </c>
    </row>
    <row r="19633" spans="1:2" x14ac:dyDescent="0.55000000000000004">
      <c r="A19633" s="1">
        <v>39512</v>
      </c>
      <c r="B19633">
        <v>109828.7806</v>
      </c>
    </row>
    <row r="19634" spans="1:2" x14ac:dyDescent="0.55000000000000004">
      <c r="A19634" s="1">
        <v>39513</v>
      </c>
      <c r="B19634">
        <v>107425.6871</v>
      </c>
    </row>
    <row r="19635" spans="1:2" x14ac:dyDescent="0.55000000000000004">
      <c r="A19635" s="1">
        <v>39514</v>
      </c>
      <c r="B19635">
        <v>106523.3609</v>
      </c>
    </row>
    <row r="19636" spans="1:2" x14ac:dyDescent="0.55000000000000004">
      <c r="A19636" s="1">
        <v>39517</v>
      </c>
      <c r="B19636">
        <v>104879.3156</v>
      </c>
    </row>
    <row r="19637" spans="1:2" x14ac:dyDescent="0.55000000000000004">
      <c r="A19637" s="1">
        <v>39518</v>
      </c>
      <c r="B19637">
        <v>108780.83349999999</v>
      </c>
    </row>
    <row r="19638" spans="1:2" x14ac:dyDescent="0.55000000000000004">
      <c r="A19638" s="1">
        <v>39519</v>
      </c>
      <c r="B19638">
        <v>107831.98880000001</v>
      </c>
    </row>
    <row r="19639" spans="1:2" x14ac:dyDescent="0.55000000000000004">
      <c r="A19639" s="1">
        <v>39520</v>
      </c>
      <c r="B19639">
        <v>108389.59639999999</v>
      </c>
    </row>
    <row r="19640" spans="1:2" x14ac:dyDescent="0.55000000000000004">
      <c r="A19640" s="1">
        <v>39521</v>
      </c>
      <c r="B19640">
        <v>106137.3931</v>
      </c>
    </row>
    <row r="19641" spans="1:2" x14ac:dyDescent="0.55000000000000004">
      <c r="A19641" s="1">
        <v>39524</v>
      </c>
      <c r="B19641">
        <v>105201.758</v>
      </c>
    </row>
    <row r="19642" spans="1:2" x14ac:dyDescent="0.55000000000000004">
      <c r="A19642" s="1">
        <v>39525</v>
      </c>
      <c r="B19642">
        <v>109670.23759999999</v>
      </c>
    </row>
    <row r="19643" spans="1:2" x14ac:dyDescent="0.55000000000000004">
      <c r="A19643" s="1">
        <v>39526</v>
      </c>
      <c r="B19643">
        <v>107005.3559</v>
      </c>
    </row>
    <row r="19644" spans="1:2" x14ac:dyDescent="0.55000000000000004">
      <c r="A19644" s="1">
        <v>39527</v>
      </c>
      <c r="B19644">
        <v>109569.93859999999</v>
      </c>
    </row>
    <row r="19645" spans="1:2" x14ac:dyDescent="0.55000000000000004">
      <c r="A19645" s="1">
        <v>39531</v>
      </c>
      <c r="B19645">
        <v>111250.23940000001</v>
      </c>
    </row>
    <row r="19646" spans="1:2" x14ac:dyDescent="0.55000000000000004">
      <c r="A19646" s="1">
        <v>39532</v>
      </c>
      <c r="B19646">
        <v>111508.00380000001</v>
      </c>
    </row>
    <row r="19647" spans="1:2" x14ac:dyDescent="0.55000000000000004">
      <c r="A19647" s="1">
        <v>39533</v>
      </c>
      <c r="B19647">
        <v>110534.3505</v>
      </c>
    </row>
    <row r="19648" spans="1:2" x14ac:dyDescent="0.55000000000000004">
      <c r="A19648" s="1">
        <v>39534</v>
      </c>
      <c r="B19648">
        <v>109289.33749999999</v>
      </c>
    </row>
    <row r="19649" spans="1:2" x14ac:dyDescent="0.55000000000000004">
      <c r="A19649" s="1">
        <v>39535</v>
      </c>
      <c r="B19649">
        <v>108424.6931</v>
      </c>
    </row>
    <row r="19650" spans="1:2" x14ac:dyDescent="0.55000000000000004">
      <c r="A19650" s="1">
        <v>39538</v>
      </c>
      <c r="B19650">
        <v>109044.04180000001</v>
      </c>
    </row>
    <row r="19651" spans="1:2" x14ac:dyDescent="0.55000000000000004">
      <c r="A19651" s="1">
        <v>39539</v>
      </c>
      <c r="B19651">
        <v>112962.3927</v>
      </c>
    </row>
    <row r="19652" spans="1:2" x14ac:dyDescent="0.55000000000000004">
      <c r="A19652" s="1">
        <v>39540</v>
      </c>
      <c r="B19652">
        <v>112766.5096</v>
      </c>
    </row>
    <row r="19653" spans="1:2" x14ac:dyDescent="0.55000000000000004">
      <c r="A19653" s="1">
        <v>39541</v>
      </c>
      <c r="B19653">
        <v>112914.077</v>
      </c>
    </row>
    <row r="19654" spans="1:2" x14ac:dyDescent="0.55000000000000004">
      <c r="A19654" s="1">
        <v>39542</v>
      </c>
      <c r="B19654">
        <v>113005.39350000001</v>
      </c>
    </row>
    <row r="19655" spans="1:2" x14ac:dyDescent="0.55000000000000004">
      <c r="A19655" s="1">
        <v>39545</v>
      </c>
      <c r="B19655">
        <v>113183.0588</v>
      </c>
    </row>
    <row r="19656" spans="1:2" x14ac:dyDescent="0.55000000000000004">
      <c r="A19656" s="1">
        <v>39546</v>
      </c>
      <c r="B19656">
        <v>112643.3781</v>
      </c>
    </row>
    <row r="19657" spans="1:2" x14ac:dyDescent="0.55000000000000004">
      <c r="A19657" s="1">
        <v>39547</v>
      </c>
      <c r="B19657">
        <v>111739.6823</v>
      </c>
    </row>
    <row r="19658" spans="1:2" x14ac:dyDescent="0.55000000000000004">
      <c r="A19658" s="1">
        <v>39548</v>
      </c>
      <c r="B19658">
        <v>112245.4884</v>
      </c>
    </row>
    <row r="19659" spans="1:2" x14ac:dyDescent="0.55000000000000004">
      <c r="A19659" s="1">
        <v>39549</v>
      </c>
      <c r="B19659">
        <v>109964.10830000001</v>
      </c>
    </row>
    <row r="19660" spans="1:2" x14ac:dyDescent="0.55000000000000004">
      <c r="A19660" s="1">
        <v>39552</v>
      </c>
      <c r="B19660">
        <v>109593.2234</v>
      </c>
    </row>
    <row r="19661" spans="1:2" x14ac:dyDescent="0.55000000000000004">
      <c r="A19661" s="1">
        <v>39553</v>
      </c>
      <c r="B19661">
        <v>110098.3199</v>
      </c>
    </row>
    <row r="19662" spans="1:2" x14ac:dyDescent="0.55000000000000004">
      <c r="A19662" s="1">
        <v>39554</v>
      </c>
      <c r="B19662">
        <v>112611.7372</v>
      </c>
    </row>
    <row r="19663" spans="1:2" x14ac:dyDescent="0.55000000000000004">
      <c r="A19663" s="1">
        <v>39555</v>
      </c>
      <c r="B19663">
        <v>112684.8861</v>
      </c>
    </row>
    <row r="19664" spans="1:2" x14ac:dyDescent="0.55000000000000004">
      <c r="A19664" s="1">
        <v>39556</v>
      </c>
      <c r="B19664">
        <v>114731.174</v>
      </c>
    </row>
    <row r="19665" spans="1:2" x14ac:dyDescent="0.55000000000000004">
      <c r="A19665" s="1">
        <v>39559</v>
      </c>
      <c r="B19665">
        <v>114555.80809999999</v>
      </c>
    </row>
    <row r="19666" spans="1:2" x14ac:dyDescent="0.55000000000000004">
      <c r="A19666" s="1">
        <v>39560</v>
      </c>
      <c r="B19666">
        <v>113547.6069</v>
      </c>
    </row>
    <row r="19667" spans="1:2" x14ac:dyDescent="0.55000000000000004">
      <c r="A19667" s="1">
        <v>39561</v>
      </c>
      <c r="B19667">
        <v>113877.8444</v>
      </c>
    </row>
    <row r="19668" spans="1:2" x14ac:dyDescent="0.55000000000000004">
      <c r="A19668" s="1">
        <v>39562</v>
      </c>
      <c r="B19668">
        <v>114612.6382</v>
      </c>
    </row>
    <row r="19669" spans="1:2" x14ac:dyDescent="0.55000000000000004">
      <c r="A19669" s="1">
        <v>39563</v>
      </c>
      <c r="B19669">
        <v>115358.9767</v>
      </c>
    </row>
    <row r="19670" spans="1:2" x14ac:dyDescent="0.55000000000000004">
      <c r="A19670" s="1">
        <v>39566</v>
      </c>
      <c r="B19670">
        <v>115242.76210000001</v>
      </c>
    </row>
    <row r="19671" spans="1:2" x14ac:dyDescent="0.55000000000000004">
      <c r="A19671" s="1">
        <v>39567</v>
      </c>
      <c r="B19671">
        <v>114797.35219999999</v>
      </c>
    </row>
    <row r="19672" spans="1:2" x14ac:dyDescent="0.55000000000000004">
      <c r="A19672" s="1">
        <v>39568</v>
      </c>
      <c r="B19672">
        <v>114360.28389999999</v>
      </c>
    </row>
    <row r="19673" spans="1:2" x14ac:dyDescent="0.55000000000000004">
      <c r="A19673" s="1">
        <v>39569</v>
      </c>
      <c r="B19673">
        <v>116343.8443</v>
      </c>
    </row>
    <row r="19674" spans="1:2" x14ac:dyDescent="0.55000000000000004">
      <c r="A19674" s="1">
        <v>39570</v>
      </c>
      <c r="B19674">
        <v>116720.7782</v>
      </c>
    </row>
    <row r="19675" spans="1:2" x14ac:dyDescent="0.55000000000000004">
      <c r="A19675" s="1">
        <v>39573</v>
      </c>
      <c r="B19675">
        <v>116201.26760000001</v>
      </c>
    </row>
    <row r="19676" spans="1:2" x14ac:dyDescent="0.55000000000000004">
      <c r="A19676" s="1">
        <v>39574</v>
      </c>
      <c r="B19676">
        <v>117095.79150000001</v>
      </c>
    </row>
    <row r="19677" spans="1:2" x14ac:dyDescent="0.55000000000000004">
      <c r="A19677" s="1">
        <v>39575</v>
      </c>
      <c r="B19677">
        <v>115020.4734</v>
      </c>
    </row>
    <row r="19678" spans="1:2" x14ac:dyDescent="0.55000000000000004">
      <c r="A19678" s="1">
        <v>39576</v>
      </c>
      <c r="B19678">
        <v>115447.9654</v>
      </c>
    </row>
    <row r="19679" spans="1:2" x14ac:dyDescent="0.55000000000000004">
      <c r="A19679" s="1">
        <v>39577</v>
      </c>
      <c r="B19679">
        <v>114694.7286</v>
      </c>
    </row>
    <row r="19680" spans="1:2" x14ac:dyDescent="0.55000000000000004">
      <c r="A19680" s="1">
        <v>39580</v>
      </c>
      <c r="B19680">
        <v>115963.1963</v>
      </c>
    </row>
    <row r="19681" spans="1:2" x14ac:dyDescent="0.55000000000000004">
      <c r="A19681" s="1">
        <v>39581</v>
      </c>
      <c r="B19681">
        <v>115944.88159999999</v>
      </c>
    </row>
    <row r="19682" spans="1:2" x14ac:dyDescent="0.55000000000000004">
      <c r="A19682" s="1">
        <v>39582</v>
      </c>
      <c r="B19682">
        <v>116430.3508</v>
      </c>
    </row>
    <row r="19683" spans="1:2" x14ac:dyDescent="0.55000000000000004">
      <c r="A19683" s="1">
        <v>39583</v>
      </c>
      <c r="B19683">
        <v>117685.3717</v>
      </c>
    </row>
    <row r="19684" spans="1:2" x14ac:dyDescent="0.55000000000000004">
      <c r="A19684" s="1">
        <v>39584</v>
      </c>
      <c r="B19684">
        <v>117835.902</v>
      </c>
    </row>
    <row r="19685" spans="1:2" x14ac:dyDescent="0.55000000000000004">
      <c r="A19685" s="1">
        <v>39587</v>
      </c>
      <c r="B19685">
        <v>117945.40270000001</v>
      </c>
    </row>
    <row r="19686" spans="1:2" x14ac:dyDescent="0.55000000000000004">
      <c r="A19686" s="1">
        <v>39588</v>
      </c>
      <c r="B19686">
        <v>116850.7496</v>
      </c>
    </row>
    <row r="19687" spans="1:2" x14ac:dyDescent="0.55000000000000004">
      <c r="A19687" s="1">
        <v>39589</v>
      </c>
      <c r="B19687">
        <v>114981.2613</v>
      </c>
    </row>
    <row r="19688" spans="1:2" x14ac:dyDescent="0.55000000000000004">
      <c r="A19688" s="1">
        <v>39590</v>
      </c>
      <c r="B19688">
        <v>115303.89</v>
      </c>
    </row>
    <row r="19689" spans="1:2" x14ac:dyDescent="0.55000000000000004">
      <c r="A19689" s="1">
        <v>39591</v>
      </c>
      <c r="B19689">
        <v>113780.93399999999</v>
      </c>
    </row>
    <row r="19690" spans="1:2" x14ac:dyDescent="0.55000000000000004">
      <c r="A19690" s="1">
        <v>39595</v>
      </c>
      <c r="B19690">
        <v>114561.3233</v>
      </c>
    </row>
    <row r="19691" spans="1:2" x14ac:dyDescent="0.55000000000000004">
      <c r="A19691" s="1">
        <v>39596</v>
      </c>
      <c r="B19691">
        <v>115038.18889999999</v>
      </c>
    </row>
    <row r="19692" spans="1:2" x14ac:dyDescent="0.55000000000000004">
      <c r="A19692" s="1">
        <v>39597</v>
      </c>
      <c r="B19692">
        <v>115665.5586</v>
      </c>
    </row>
    <row r="19693" spans="1:2" x14ac:dyDescent="0.55000000000000004">
      <c r="A19693" s="1">
        <v>39598</v>
      </c>
      <c r="B19693">
        <v>115842.82460000001</v>
      </c>
    </row>
    <row r="19694" spans="1:2" x14ac:dyDescent="0.55000000000000004">
      <c r="A19694" s="1">
        <v>39601</v>
      </c>
      <c r="B19694">
        <v>114628.2307</v>
      </c>
    </row>
    <row r="19695" spans="1:2" x14ac:dyDescent="0.55000000000000004">
      <c r="A19695" s="1">
        <v>39602</v>
      </c>
      <c r="B19695">
        <v>113968.55530000001</v>
      </c>
    </row>
    <row r="19696" spans="1:2" x14ac:dyDescent="0.55000000000000004">
      <c r="A19696" s="1">
        <v>39603</v>
      </c>
      <c r="B19696">
        <v>113987.87209999999</v>
      </c>
    </row>
    <row r="19697" spans="1:2" x14ac:dyDescent="0.55000000000000004">
      <c r="A19697" s="1">
        <v>39604</v>
      </c>
      <c r="B19697">
        <v>116221.34239999999</v>
      </c>
    </row>
    <row r="19698" spans="1:2" x14ac:dyDescent="0.55000000000000004">
      <c r="A19698" s="1">
        <v>39605</v>
      </c>
      <c r="B19698">
        <v>112641.0159</v>
      </c>
    </row>
    <row r="19699" spans="1:2" x14ac:dyDescent="0.55000000000000004">
      <c r="A19699" s="1">
        <v>39608</v>
      </c>
      <c r="B19699">
        <v>112734.5129</v>
      </c>
    </row>
    <row r="19700" spans="1:2" x14ac:dyDescent="0.55000000000000004">
      <c r="A19700" s="1">
        <v>39609</v>
      </c>
      <c r="B19700">
        <v>112459.4513</v>
      </c>
    </row>
    <row r="19701" spans="1:2" x14ac:dyDescent="0.55000000000000004">
      <c r="A19701" s="1">
        <v>39610</v>
      </c>
      <c r="B19701">
        <v>110582.0169</v>
      </c>
    </row>
    <row r="19702" spans="1:2" x14ac:dyDescent="0.55000000000000004">
      <c r="A19702" s="1">
        <v>39611</v>
      </c>
      <c r="B19702">
        <v>110952.7617</v>
      </c>
    </row>
    <row r="19703" spans="1:2" x14ac:dyDescent="0.55000000000000004">
      <c r="A19703" s="1">
        <v>39612</v>
      </c>
      <c r="B19703">
        <v>112626.5506</v>
      </c>
    </row>
    <row r="19704" spans="1:2" x14ac:dyDescent="0.55000000000000004">
      <c r="A19704" s="1">
        <v>39615</v>
      </c>
      <c r="B19704">
        <v>112635.66800000001</v>
      </c>
    </row>
    <row r="19705" spans="1:2" x14ac:dyDescent="0.55000000000000004">
      <c r="A19705" s="1">
        <v>39616</v>
      </c>
      <c r="B19705">
        <v>111873.5506</v>
      </c>
    </row>
    <row r="19706" spans="1:2" x14ac:dyDescent="0.55000000000000004">
      <c r="A19706" s="1">
        <v>39617</v>
      </c>
      <c r="B19706">
        <v>110787.6804</v>
      </c>
    </row>
    <row r="19707" spans="1:2" x14ac:dyDescent="0.55000000000000004">
      <c r="A19707" s="1">
        <v>39618</v>
      </c>
      <c r="B19707">
        <v>111233.1202</v>
      </c>
    </row>
    <row r="19708" spans="1:2" x14ac:dyDescent="0.55000000000000004">
      <c r="A19708" s="1">
        <v>39619</v>
      </c>
      <c r="B19708">
        <v>109169.9184</v>
      </c>
    </row>
    <row r="19709" spans="1:2" x14ac:dyDescent="0.55000000000000004">
      <c r="A19709" s="1">
        <v>39622</v>
      </c>
      <c r="B19709">
        <v>109175.7221</v>
      </c>
    </row>
    <row r="19710" spans="1:2" x14ac:dyDescent="0.55000000000000004">
      <c r="A19710" s="1">
        <v>39623</v>
      </c>
      <c r="B19710">
        <v>108869.6927</v>
      </c>
    </row>
    <row r="19711" spans="1:2" x14ac:dyDescent="0.55000000000000004">
      <c r="A19711" s="1">
        <v>39624</v>
      </c>
      <c r="B19711">
        <v>109511.64479999999</v>
      </c>
    </row>
    <row r="19712" spans="1:2" x14ac:dyDescent="0.55000000000000004">
      <c r="A19712" s="1">
        <v>39625</v>
      </c>
      <c r="B19712">
        <v>106325.10619999999</v>
      </c>
    </row>
    <row r="19713" spans="1:2" x14ac:dyDescent="0.55000000000000004">
      <c r="A19713" s="1">
        <v>39626</v>
      </c>
      <c r="B19713">
        <v>105933.1151</v>
      </c>
    </row>
    <row r="19714" spans="1:2" x14ac:dyDescent="0.55000000000000004">
      <c r="A19714" s="1">
        <v>39629</v>
      </c>
      <c r="B19714">
        <v>106067.48330000001</v>
      </c>
    </row>
    <row r="19715" spans="1:2" x14ac:dyDescent="0.55000000000000004">
      <c r="A19715" s="1">
        <v>39630</v>
      </c>
      <c r="B19715">
        <v>106494.9469</v>
      </c>
    </row>
    <row r="19716" spans="1:2" x14ac:dyDescent="0.55000000000000004">
      <c r="A19716" s="1">
        <v>39631</v>
      </c>
      <c r="B19716">
        <v>104561.2062</v>
      </c>
    </row>
    <row r="19717" spans="1:2" x14ac:dyDescent="0.55000000000000004">
      <c r="A19717" s="1">
        <v>39632</v>
      </c>
      <c r="B19717">
        <v>104677.46060000001</v>
      </c>
    </row>
    <row r="19718" spans="1:2" x14ac:dyDescent="0.55000000000000004">
      <c r="A19718" s="1">
        <v>39636</v>
      </c>
      <c r="B19718">
        <v>103800.6131</v>
      </c>
    </row>
    <row r="19719" spans="1:2" x14ac:dyDescent="0.55000000000000004">
      <c r="A19719" s="1">
        <v>39637</v>
      </c>
      <c r="B19719">
        <v>105615.4602</v>
      </c>
    </row>
    <row r="19720" spans="1:2" x14ac:dyDescent="0.55000000000000004">
      <c r="A19720" s="1">
        <v>39638</v>
      </c>
      <c r="B19720">
        <v>103219.0621</v>
      </c>
    </row>
    <row r="19721" spans="1:2" x14ac:dyDescent="0.55000000000000004">
      <c r="A19721" s="1">
        <v>39639</v>
      </c>
      <c r="B19721">
        <v>103941.23050000001</v>
      </c>
    </row>
    <row r="19722" spans="1:2" x14ac:dyDescent="0.55000000000000004">
      <c r="A19722" s="1">
        <v>39640</v>
      </c>
      <c r="B19722">
        <v>102795.62239999999</v>
      </c>
    </row>
    <row r="19723" spans="1:2" x14ac:dyDescent="0.55000000000000004">
      <c r="A19723" s="1">
        <v>39643</v>
      </c>
      <c r="B19723">
        <v>101866.6903</v>
      </c>
    </row>
    <row r="19724" spans="1:2" x14ac:dyDescent="0.55000000000000004">
      <c r="A19724" s="1">
        <v>39644</v>
      </c>
      <c r="B19724">
        <v>100756.6823</v>
      </c>
    </row>
    <row r="19725" spans="1:2" x14ac:dyDescent="0.55000000000000004">
      <c r="A19725" s="1">
        <v>39645</v>
      </c>
      <c r="B19725">
        <v>103297.3934</v>
      </c>
    </row>
    <row r="19726" spans="1:2" x14ac:dyDescent="0.55000000000000004">
      <c r="A19726" s="1">
        <v>39646</v>
      </c>
      <c r="B19726">
        <v>104543.0104</v>
      </c>
    </row>
    <row r="19727" spans="1:2" x14ac:dyDescent="0.55000000000000004">
      <c r="A19727" s="1">
        <v>39647</v>
      </c>
      <c r="B19727">
        <v>104573.37669999999</v>
      </c>
    </row>
    <row r="19728" spans="1:2" x14ac:dyDescent="0.55000000000000004">
      <c r="A19728" s="1">
        <v>39650</v>
      </c>
      <c r="B19728">
        <v>104519.5279</v>
      </c>
    </row>
    <row r="19729" spans="1:2" x14ac:dyDescent="0.55000000000000004">
      <c r="A19729" s="1">
        <v>39651</v>
      </c>
      <c r="B19729">
        <v>105933.2062</v>
      </c>
    </row>
    <row r="19730" spans="1:2" x14ac:dyDescent="0.55000000000000004">
      <c r="A19730" s="1">
        <v>39652</v>
      </c>
      <c r="B19730">
        <v>106364.1477</v>
      </c>
    </row>
    <row r="19731" spans="1:2" x14ac:dyDescent="0.55000000000000004">
      <c r="A19731" s="1">
        <v>39653</v>
      </c>
      <c r="B19731">
        <v>103904.4274</v>
      </c>
    </row>
    <row r="19732" spans="1:2" x14ac:dyDescent="0.55000000000000004">
      <c r="A19732" s="1">
        <v>39654</v>
      </c>
      <c r="B19732">
        <v>104339.18150000001</v>
      </c>
    </row>
    <row r="19733" spans="1:2" x14ac:dyDescent="0.55000000000000004">
      <c r="A19733" s="1">
        <v>39657</v>
      </c>
      <c r="B19733">
        <v>102397.0197</v>
      </c>
    </row>
    <row r="19734" spans="1:2" x14ac:dyDescent="0.55000000000000004">
      <c r="A19734" s="1">
        <v>39658</v>
      </c>
      <c r="B19734">
        <v>104799.8395</v>
      </c>
    </row>
    <row r="19735" spans="1:2" x14ac:dyDescent="0.55000000000000004">
      <c r="A19735" s="1">
        <v>39659</v>
      </c>
      <c r="B19735">
        <v>106555.461</v>
      </c>
    </row>
    <row r="19736" spans="1:2" x14ac:dyDescent="0.55000000000000004">
      <c r="A19736" s="1">
        <v>39660</v>
      </c>
      <c r="B19736">
        <v>105175.0157</v>
      </c>
    </row>
    <row r="19737" spans="1:2" x14ac:dyDescent="0.55000000000000004">
      <c r="A19737" s="1">
        <v>39661</v>
      </c>
      <c r="B19737">
        <v>104587.74559999999</v>
      </c>
    </row>
    <row r="19738" spans="1:2" x14ac:dyDescent="0.55000000000000004">
      <c r="A19738" s="1">
        <v>39664</v>
      </c>
      <c r="B19738">
        <v>103651.51420000001</v>
      </c>
    </row>
    <row r="19739" spans="1:2" x14ac:dyDescent="0.55000000000000004">
      <c r="A19739" s="1">
        <v>39665</v>
      </c>
      <c r="B19739">
        <v>106641.23699999999</v>
      </c>
    </row>
    <row r="19740" spans="1:2" x14ac:dyDescent="0.55000000000000004">
      <c r="A19740" s="1">
        <v>39666</v>
      </c>
      <c r="B19740">
        <v>107048.0242</v>
      </c>
    </row>
    <row r="19741" spans="1:2" x14ac:dyDescent="0.55000000000000004">
      <c r="A19741" s="1">
        <v>39667</v>
      </c>
      <c r="B19741">
        <v>105136.5714</v>
      </c>
    </row>
    <row r="19742" spans="1:2" x14ac:dyDescent="0.55000000000000004">
      <c r="A19742" s="1">
        <v>39668</v>
      </c>
      <c r="B19742">
        <v>107650.9713</v>
      </c>
    </row>
    <row r="19743" spans="1:2" x14ac:dyDescent="0.55000000000000004">
      <c r="A19743" s="1">
        <v>39671</v>
      </c>
      <c r="B19743">
        <v>108425.3342</v>
      </c>
    </row>
    <row r="19744" spans="1:2" x14ac:dyDescent="0.55000000000000004">
      <c r="A19744" s="1">
        <v>39672</v>
      </c>
      <c r="B19744">
        <v>107122.962</v>
      </c>
    </row>
    <row r="19745" spans="1:2" x14ac:dyDescent="0.55000000000000004">
      <c r="A19745" s="1">
        <v>39673</v>
      </c>
      <c r="B19745">
        <v>106845.2485</v>
      </c>
    </row>
    <row r="19746" spans="1:2" x14ac:dyDescent="0.55000000000000004">
      <c r="A19746" s="1">
        <v>39674</v>
      </c>
      <c r="B19746">
        <v>107439.5692</v>
      </c>
    </row>
    <row r="19747" spans="1:2" x14ac:dyDescent="0.55000000000000004">
      <c r="A19747" s="1">
        <v>39675</v>
      </c>
      <c r="B19747">
        <v>107890.7056</v>
      </c>
    </row>
    <row r="19748" spans="1:2" x14ac:dyDescent="0.55000000000000004">
      <c r="A19748" s="1">
        <v>39678</v>
      </c>
      <c r="B19748">
        <v>106267.5154</v>
      </c>
    </row>
    <row r="19749" spans="1:2" x14ac:dyDescent="0.55000000000000004">
      <c r="A19749" s="1">
        <v>39679</v>
      </c>
      <c r="B19749">
        <v>105285.90459999999</v>
      </c>
    </row>
    <row r="19750" spans="1:2" x14ac:dyDescent="0.55000000000000004">
      <c r="A19750" s="1">
        <v>39680</v>
      </c>
      <c r="B19750">
        <v>105946.0358</v>
      </c>
    </row>
    <row r="19751" spans="1:2" x14ac:dyDescent="0.55000000000000004">
      <c r="A19751" s="1">
        <v>39681</v>
      </c>
      <c r="B19751">
        <v>106217.51669999999</v>
      </c>
    </row>
    <row r="19752" spans="1:2" x14ac:dyDescent="0.55000000000000004">
      <c r="A19752" s="1">
        <v>39682</v>
      </c>
      <c r="B19752">
        <v>107435.3952</v>
      </c>
    </row>
    <row r="19753" spans="1:2" x14ac:dyDescent="0.55000000000000004">
      <c r="A19753" s="1">
        <v>39685</v>
      </c>
      <c r="B19753">
        <v>105325.47560000001</v>
      </c>
    </row>
    <row r="19754" spans="1:2" x14ac:dyDescent="0.55000000000000004">
      <c r="A19754" s="1">
        <v>39686</v>
      </c>
      <c r="B19754">
        <v>105714.6357</v>
      </c>
    </row>
    <row r="19755" spans="1:2" x14ac:dyDescent="0.55000000000000004">
      <c r="A19755" s="1">
        <v>39687</v>
      </c>
      <c r="B19755">
        <v>106577.62239999999</v>
      </c>
    </row>
    <row r="19756" spans="1:2" x14ac:dyDescent="0.55000000000000004">
      <c r="A19756" s="1">
        <v>39688</v>
      </c>
      <c r="B19756">
        <v>108178.7433</v>
      </c>
    </row>
    <row r="19757" spans="1:2" x14ac:dyDescent="0.55000000000000004">
      <c r="A19757" s="1">
        <v>39689</v>
      </c>
      <c r="B19757">
        <v>106698.03019999999</v>
      </c>
    </row>
    <row r="19758" spans="1:2" x14ac:dyDescent="0.55000000000000004">
      <c r="A19758" s="1">
        <v>39693</v>
      </c>
      <c r="B19758">
        <v>106264.5949</v>
      </c>
    </row>
    <row r="19759" spans="1:2" x14ac:dyDescent="0.55000000000000004">
      <c r="A19759" s="1">
        <v>39694</v>
      </c>
      <c r="B19759">
        <v>106101.8064</v>
      </c>
    </row>
    <row r="19760" spans="1:2" x14ac:dyDescent="0.55000000000000004">
      <c r="A19760" s="1">
        <v>39695</v>
      </c>
      <c r="B19760">
        <v>102926.7337</v>
      </c>
    </row>
    <row r="19761" spans="1:2" x14ac:dyDescent="0.55000000000000004">
      <c r="A19761" s="1">
        <v>39696</v>
      </c>
      <c r="B19761">
        <v>103386.8002</v>
      </c>
    </row>
    <row r="19762" spans="1:2" x14ac:dyDescent="0.55000000000000004">
      <c r="A19762" s="1">
        <v>39699</v>
      </c>
      <c r="B19762">
        <v>105526.8627</v>
      </c>
    </row>
    <row r="19763" spans="1:2" x14ac:dyDescent="0.55000000000000004">
      <c r="A19763" s="1">
        <v>39700</v>
      </c>
      <c r="B19763">
        <v>101921.636</v>
      </c>
    </row>
    <row r="19764" spans="1:2" x14ac:dyDescent="0.55000000000000004">
      <c r="A19764" s="1">
        <v>39701</v>
      </c>
      <c r="B19764">
        <v>102554.2907</v>
      </c>
    </row>
    <row r="19765" spans="1:2" x14ac:dyDescent="0.55000000000000004">
      <c r="A19765" s="1">
        <v>39702</v>
      </c>
      <c r="B19765">
        <v>104004.9099</v>
      </c>
    </row>
    <row r="19766" spans="1:2" x14ac:dyDescent="0.55000000000000004">
      <c r="A19766" s="1">
        <v>39703</v>
      </c>
      <c r="B19766">
        <v>104227.0053</v>
      </c>
    </row>
    <row r="19767" spans="1:2" x14ac:dyDescent="0.55000000000000004">
      <c r="A19767" s="1">
        <v>39706</v>
      </c>
      <c r="B19767">
        <v>99310.120299999995</v>
      </c>
    </row>
    <row r="19768" spans="1:2" x14ac:dyDescent="0.55000000000000004">
      <c r="A19768" s="1">
        <v>39707</v>
      </c>
      <c r="B19768">
        <v>101051.724</v>
      </c>
    </row>
    <row r="19769" spans="1:2" x14ac:dyDescent="0.55000000000000004">
      <c r="A19769" s="1">
        <v>39708</v>
      </c>
      <c r="B19769">
        <v>96286.363700000002</v>
      </c>
    </row>
    <row r="19770" spans="1:2" x14ac:dyDescent="0.55000000000000004">
      <c r="A19770" s="1">
        <v>39709</v>
      </c>
      <c r="B19770">
        <v>100495.7825</v>
      </c>
    </row>
    <row r="19771" spans="1:2" x14ac:dyDescent="0.55000000000000004">
      <c r="A19771" s="1">
        <v>39710</v>
      </c>
      <c r="B19771">
        <v>104544.5601</v>
      </c>
    </row>
    <row r="19772" spans="1:2" x14ac:dyDescent="0.55000000000000004">
      <c r="A19772" s="1">
        <v>39713</v>
      </c>
      <c r="B19772">
        <v>100547.6036</v>
      </c>
    </row>
    <row r="19773" spans="1:2" x14ac:dyDescent="0.55000000000000004">
      <c r="A19773" s="1">
        <v>39714</v>
      </c>
      <c r="B19773">
        <v>98976.402199999997</v>
      </c>
    </row>
    <row r="19774" spans="1:2" x14ac:dyDescent="0.55000000000000004">
      <c r="A19774" s="1">
        <v>39715</v>
      </c>
      <c r="B19774">
        <v>98781.402900000001</v>
      </c>
    </row>
    <row r="19775" spans="1:2" x14ac:dyDescent="0.55000000000000004">
      <c r="A19775" s="1">
        <v>39716</v>
      </c>
      <c r="B19775">
        <v>100725.0607</v>
      </c>
    </row>
    <row r="19776" spans="1:2" x14ac:dyDescent="0.55000000000000004">
      <c r="A19776" s="1">
        <v>39717</v>
      </c>
      <c r="B19776">
        <v>101066.10129999999</v>
      </c>
    </row>
    <row r="19777" spans="1:2" x14ac:dyDescent="0.55000000000000004">
      <c r="A19777" s="1">
        <v>39720</v>
      </c>
      <c r="B19777">
        <v>92178.560599999997</v>
      </c>
    </row>
    <row r="19778" spans="1:2" x14ac:dyDescent="0.55000000000000004">
      <c r="A19778" s="1">
        <v>39721</v>
      </c>
      <c r="B19778">
        <v>97180.688999999998</v>
      </c>
    </row>
    <row r="19779" spans="1:2" x14ac:dyDescent="0.55000000000000004">
      <c r="A19779" s="1">
        <v>39722</v>
      </c>
      <c r="B19779">
        <v>96754.030499999993</v>
      </c>
    </row>
    <row r="19780" spans="1:2" x14ac:dyDescent="0.55000000000000004">
      <c r="A19780" s="1">
        <v>39723</v>
      </c>
      <c r="B19780">
        <v>92867.144100000005</v>
      </c>
    </row>
    <row r="19781" spans="1:2" x14ac:dyDescent="0.55000000000000004">
      <c r="A19781" s="1">
        <v>39724</v>
      </c>
      <c r="B19781">
        <v>91613.049599999998</v>
      </c>
    </row>
    <row r="19782" spans="1:2" x14ac:dyDescent="0.55000000000000004">
      <c r="A19782" s="1">
        <v>39727</v>
      </c>
      <c r="B19782">
        <v>88082.1976</v>
      </c>
    </row>
    <row r="19783" spans="1:2" x14ac:dyDescent="0.55000000000000004">
      <c r="A19783" s="1">
        <v>39728</v>
      </c>
      <c r="B19783">
        <v>83021.763900000005</v>
      </c>
    </row>
    <row r="19784" spans="1:2" x14ac:dyDescent="0.55000000000000004">
      <c r="A19784" s="1">
        <v>39729</v>
      </c>
      <c r="B19784">
        <v>82124.452300000004</v>
      </c>
    </row>
    <row r="19785" spans="1:2" x14ac:dyDescent="0.55000000000000004">
      <c r="A19785" s="1">
        <v>39730</v>
      </c>
      <c r="B19785">
        <v>75862.758199999997</v>
      </c>
    </row>
    <row r="19786" spans="1:2" x14ac:dyDescent="0.55000000000000004">
      <c r="A19786" s="1">
        <v>39731</v>
      </c>
      <c r="B19786">
        <v>74976.617599999998</v>
      </c>
    </row>
    <row r="19787" spans="1:2" x14ac:dyDescent="0.55000000000000004">
      <c r="A19787" s="1">
        <v>39734</v>
      </c>
      <c r="B19787">
        <v>83670.517000000007</v>
      </c>
    </row>
    <row r="19788" spans="1:2" x14ac:dyDescent="0.55000000000000004">
      <c r="A19788" s="1">
        <v>39735</v>
      </c>
      <c r="B19788">
        <v>83225.654800000004</v>
      </c>
    </row>
    <row r="19789" spans="1:2" x14ac:dyDescent="0.55000000000000004">
      <c r="A19789" s="1">
        <v>39736</v>
      </c>
      <c r="B19789">
        <v>75704.959199999998</v>
      </c>
    </row>
    <row r="19790" spans="1:2" x14ac:dyDescent="0.55000000000000004">
      <c r="A19790" s="1">
        <v>39737</v>
      </c>
      <c r="B19790">
        <v>78929.829199999993</v>
      </c>
    </row>
    <row r="19791" spans="1:2" x14ac:dyDescent="0.55000000000000004">
      <c r="A19791" s="1">
        <v>39738</v>
      </c>
      <c r="B19791">
        <v>78439.776100000003</v>
      </c>
    </row>
    <row r="19792" spans="1:2" x14ac:dyDescent="0.55000000000000004">
      <c r="A19792" s="1">
        <v>39741</v>
      </c>
      <c r="B19792">
        <v>82185.413400000005</v>
      </c>
    </row>
    <row r="19793" spans="1:2" x14ac:dyDescent="0.55000000000000004">
      <c r="A19793" s="1">
        <v>39742</v>
      </c>
      <c r="B19793">
        <v>79651.103400000007</v>
      </c>
    </row>
    <row r="19794" spans="1:2" x14ac:dyDescent="0.55000000000000004">
      <c r="A19794" s="1">
        <v>39743</v>
      </c>
      <c r="B19794">
        <v>74801.418799999999</v>
      </c>
    </row>
    <row r="19795" spans="1:2" x14ac:dyDescent="0.55000000000000004">
      <c r="A19795" s="1">
        <v>39744</v>
      </c>
      <c r="B19795">
        <v>75749.980299999996</v>
      </c>
    </row>
    <row r="19796" spans="1:2" x14ac:dyDescent="0.55000000000000004">
      <c r="A19796" s="1">
        <v>39745</v>
      </c>
      <c r="B19796">
        <v>73132.9617</v>
      </c>
    </row>
    <row r="19797" spans="1:2" x14ac:dyDescent="0.55000000000000004">
      <c r="A19797" s="1">
        <v>39748</v>
      </c>
      <c r="B19797">
        <v>70806.766699999993</v>
      </c>
    </row>
    <row r="19798" spans="1:2" x14ac:dyDescent="0.55000000000000004">
      <c r="A19798" s="1">
        <v>39749</v>
      </c>
      <c r="B19798">
        <v>78457.048200000005</v>
      </c>
    </row>
    <row r="19799" spans="1:2" x14ac:dyDescent="0.55000000000000004">
      <c r="A19799" s="1">
        <v>39750</v>
      </c>
      <c r="B19799">
        <v>77597.7549</v>
      </c>
    </row>
    <row r="19800" spans="1:2" x14ac:dyDescent="0.55000000000000004">
      <c r="A19800" s="1">
        <v>39751</v>
      </c>
      <c r="B19800">
        <v>79617.425300000003</v>
      </c>
    </row>
    <row r="19801" spans="1:2" x14ac:dyDescent="0.55000000000000004">
      <c r="A19801" s="1">
        <v>39752</v>
      </c>
      <c r="B19801">
        <v>80842.317599999995</v>
      </c>
    </row>
    <row r="19802" spans="1:2" x14ac:dyDescent="0.55000000000000004">
      <c r="A19802" s="1">
        <v>39755</v>
      </c>
      <c r="B19802">
        <v>80638.512799999997</v>
      </c>
    </row>
    <row r="19803" spans="1:2" x14ac:dyDescent="0.55000000000000004">
      <c r="A19803" s="1">
        <v>39756</v>
      </c>
      <c r="B19803">
        <v>83935.325400000002</v>
      </c>
    </row>
    <row r="19804" spans="1:2" x14ac:dyDescent="0.55000000000000004">
      <c r="A19804" s="1">
        <v>39757</v>
      </c>
      <c r="B19804">
        <v>79557.255999999994</v>
      </c>
    </row>
    <row r="19805" spans="1:2" x14ac:dyDescent="0.55000000000000004">
      <c r="A19805" s="1">
        <v>39758</v>
      </c>
      <c r="B19805">
        <v>75574.109599999996</v>
      </c>
    </row>
    <row r="19806" spans="1:2" x14ac:dyDescent="0.55000000000000004">
      <c r="A19806" s="1">
        <v>39759</v>
      </c>
      <c r="B19806">
        <v>77784.778000000006</v>
      </c>
    </row>
    <row r="19807" spans="1:2" x14ac:dyDescent="0.55000000000000004">
      <c r="A19807" s="1">
        <v>39762</v>
      </c>
      <c r="B19807">
        <v>76809.680800000002</v>
      </c>
    </row>
    <row r="19808" spans="1:2" x14ac:dyDescent="0.55000000000000004">
      <c r="A19808" s="1">
        <v>39763</v>
      </c>
      <c r="B19808">
        <v>75114.540200000003</v>
      </c>
    </row>
    <row r="19809" spans="1:2" x14ac:dyDescent="0.55000000000000004">
      <c r="A19809" s="1">
        <v>39764</v>
      </c>
      <c r="B19809">
        <v>71243.962599999999</v>
      </c>
    </row>
    <row r="19810" spans="1:2" x14ac:dyDescent="0.55000000000000004">
      <c r="A19810" s="1">
        <v>39765</v>
      </c>
      <c r="B19810">
        <v>76191.259999999995</v>
      </c>
    </row>
    <row r="19811" spans="1:2" x14ac:dyDescent="0.55000000000000004">
      <c r="A19811" s="1">
        <v>39766</v>
      </c>
      <c r="B19811">
        <v>73023.332899999994</v>
      </c>
    </row>
    <row r="19812" spans="1:2" x14ac:dyDescent="0.55000000000000004">
      <c r="A19812" s="1">
        <v>39769</v>
      </c>
      <c r="B19812">
        <v>71139.049199999994</v>
      </c>
    </row>
    <row r="19813" spans="1:2" x14ac:dyDescent="0.55000000000000004">
      <c r="A19813" s="1">
        <v>39770</v>
      </c>
      <c r="B19813">
        <v>71854.137199999997</v>
      </c>
    </row>
    <row r="19814" spans="1:2" x14ac:dyDescent="0.55000000000000004">
      <c r="A19814" s="1">
        <v>39771</v>
      </c>
      <c r="B19814">
        <v>67461.133300000001</v>
      </c>
    </row>
    <row r="19815" spans="1:2" x14ac:dyDescent="0.55000000000000004">
      <c r="A19815" s="1">
        <v>39772</v>
      </c>
      <c r="B19815">
        <v>62929.216500000002</v>
      </c>
    </row>
    <row r="19816" spans="1:2" x14ac:dyDescent="0.55000000000000004">
      <c r="A19816" s="1">
        <v>39773</v>
      </c>
      <c r="B19816">
        <v>66929.291100000002</v>
      </c>
    </row>
    <row r="19817" spans="1:2" x14ac:dyDescent="0.55000000000000004">
      <c r="A19817" s="1">
        <v>39776</v>
      </c>
      <c r="B19817">
        <v>71269.530400000003</v>
      </c>
    </row>
    <row r="19818" spans="1:2" x14ac:dyDescent="0.55000000000000004">
      <c r="A19818" s="1">
        <v>39777</v>
      </c>
      <c r="B19818">
        <v>71747.979900000006</v>
      </c>
    </row>
    <row r="19819" spans="1:2" x14ac:dyDescent="0.55000000000000004">
      <c r="A19819" s="1">
        <v>39778</v>
      </c>
      <c r="B19819">
        <v>74314.611399999994</v>
      </c>
    </row>
    <row r="19820" spans="1:2" x14ac:dyDescent="0.55000000000000004">
      <c r="A19820" s="1">
        <v>39780</v>
      </c>
      <c r="B19820">
        <v>75034.870599999995</v>
      </c>
    </row>
    <row r="19821" spans="1:2" x14ac:dyDescent="0.55000000000000004">
      <c r="A19821" s="1">
        <v>39783</v>
      </c>
      <c r="B19821">
        <v>68330.091700000004</v>
      </c>
    </row>
    <row r="19822" spans="1:2" x14ac:dyDescent="0.55000000000000004">
      <c r="A19822" s="1">
        <v>39784</v>
      </c>
      <c r="B19822">
        <v>71068.663100000005</v>
      </c>
    </row>
    <row r="19823" spans="1:2" x14ac:dyDescent="0.55000000000000004">
      <c r="A19823" s="1">
        <v>39785</v>
      </c>
      <c r="B19823">
        <v>72946.235499999995</v>
      </c>
    </row>
    <row r="19824" spans="1:2" x14ac:dyDescent="0.55000000000000004">
      <c r="A19824" s="1">
        <v>39786</v>
      </c>
      <c r="B19824">
        <v>70808.285900000003</v>
      </c>
    </row>
    <row r="19825" spans="1:2" x14ac:dyDescent="0.55000000000000004">
      <c r="A19825" s="1">
        <v>39787</v>
      </c>
      <c r="B19825">
        <v>73398.247499999998</v>
      </c>
    </row>
    <row r="19826" spans="1:2" x14ac:dyDescent="0.55000000000000004">
      <c r="A19826" s="1">
        <v>39790</v>
      </c>
      <c r="B19826">
        <v>76232.348400000003</v>
      </c>
    </row>
    <row r="19827" spans="1:2" x14ac:dyDescent="0.55000000000000004">
      <c r="A19827" s="1">
        <v>39791</v>
      </c>
      <c r="B19827">
        <v>74470.285099999994</v>
      </c>
    </row>
    <row r="19828" spans="1:2" x14ac:dyDescent="0.55000000000000004">
      <c r="A19828" s="1">
        <v>39792</v>
      </c>
      <c r="B19828">
        <v>75364.9908</v>
      </c>
    </row>
    <row r="19829" spans="1:2" x14ac:dyDescent="0.55000000000000004">
      <c r="A19829" s="1">
        <v>39793</v>
      </c>
      <c r="B19829">
        <v>73232.686900000001</v>
      </c>
    </row>
    <row r="19830" spans="1:2" x14ac:dyDescent="0.55000000000000004">
      <c r="A19830" s="1">
        <v>39794</v>
      </c>
      <c r="B19830">
        <v>73748.339300000007</v>
      </c>
    </row>
    <row r="19831" spans="1:2" x14ac:dyDescent="0.55000000000000004">
      <c r="A19831" s="1">
        <v>39797</v>
      </c>
      <c r="B19831">
        <v>72814.842900000003</v>
      </c>
    </row>
    <row r="19832" spans="1:2" x14ac:dyDescent="0.55000000000000004">
      <c r="A19832" s="1">
        <v>39798</v>
      </c>
      <c r="B19832">
        <v>76560.498600000006</v>
      </c>
    </row>
    <row r="19833" spans="1:2" x14ac:dyDescent="0.55000000000000004">
      <c r="A19833" s="1">
        <v>39799</v>
      </c>
      <c r="B19833">
        <v>75828.234599999996</v>
      </c>
    </row>
    <row r="19834" spans="1:2" x14ac:dyDescent="0.55000000000000004">
      <c r="A19834" s="1">
        <v>39800</v>
      </c>
      <c r="B19834">
        <v>74224.956999999995</v>
      </c>
    </row>
    <row r="19835" spans="1:2" x14ac:dyDescent="0.55000000000000004">
      <c r="A19835" s="1">
        <v>39801</v>
      </c>
      <c r="B19835">
        <v>74444.072700000004</v>
      </c>
    </row>
    <row r="19836" spans="1:2" x14ac:dyDescent="0.55000000000000004">
      <c r="A19836" s="1">
        <v>39804</v>
      </c>
      <c r="B19836">
        <v>73086.610799999995</v>
      </c>
    </row>
    <row r="19837" spans="1:2" x14ac:dyDescent="0.55000000000000004">
      <c r="A19837" s="1">
        <v>39805</v>
      </c>
      <c r="B19837">
        <v>72390.193899999998</v>
      </c>
    </row>
    <row r="19838" spans="1:2" x14ac:dyDescent="0.55000000000000004">
      <c r="A19838" s="1">
        <v>39806</v>
      </c>
      <c r="B19838">
        <v>72842.9761</v>
      </c>
    </row>
    <row r="19839" spans="1:2" x14ac:dyDescent="0.55000000000000004">
      <c r="A19839" s="1">
        <v>39808</v>
      </c>
      <c r="B19839">
        <v>73233.674499999994</v>
      </c>
    </row>
    <row r="19840" spans="1:2" x14ac:dyDescent="0.55000000000000004">
      <c r="A19840" s="1">
        <v>39811</v>
      </c>
      <c r="B19840">
        <v>72973.598100000003</v>
      </c>
    </row>
    <row r="19841" spans="1:2" x14ac:dyDescent="0.55000000000000004">
      <c r="A19841" s="1">
        <v>39812</v>
      </c>
      <c r="B19841">
        <v>74771.826499999996</v>
      </c>
    </row>
    <row r="19842" spans="1:2" x14ac:dyDescent="0.55000000000000004">
      <c r="A19842" s="1">
        <v>39813</v>
      </c>
      <c r="B19842">
        <v>75833.2166</v>
      </c>
    </row>
    <row r="19843" spans="1:2" x14ac:dyDescent="0.55000000000000004">
      <c r="A19843" s="1">
        <v>39815</v>
      </c>
      <c r="B19843">
        <v>78247.466899999999</v>
      </c>
    </row>
    <row r="19844" spans="1:2" x14ac:dyDescent="0.55000000000000004">
      <c r="A19844" s="1">
        <v>39818</v>
      </c>
      <c r="B19844">
        <v>77883.831099999996</v>
      </c>
    </row>
    <row r="19845" spans="1:2" x14ac:dyDescent="0.55000000000000004">
      <c r="A19845" s="1">
        <v>39819</v>
      </c>
      <c r="B19845">
        <v>78493.441099999996</v>
      </c>
    </row>
    <row r="19846" spans="1:2" x14ac:dyDescent="0.55000000000000004">
      <c r="A19846" s="1">
        <v>39820</v>
      </c>
      <c r="B19846">
        <v>76178.937699999995</v>
      </c>
    </row>
    <row r="19847" spans="1:2" x14ac:dyDescent="0.55000000000000004">
      <c r="A19847" s="1">
        <v>39821</v>
      </c>
      <c r="B19847">
        <v>76441.032099999997</v>
      </c>
    </row>
    <row r="19848" spans="1:2" x14ac:dyDescent="0.55000000000000004">
      <c r="A19848" s="1">
        <v>39822</v>
      </c>
      <c r="B19848">
        <v>74811.184500000003</v>
      </c>
    </row>
    <row r="19849" spans="1:2" x14ac:dyDescent="0.55000000000000004">
      <c r="A19849" s="1">
        <v>39825</v>
      </c>
      <c r="B19849">
        <v>73120.876600000003</v>
      </c>
    </row>
    <row r="19850" spans="1:2" x14ac:dyDescent="0.55000000000000004">
      <c r="A19850" s="1">
        <v>39826</v>
      </c>
      <c r="B19850">
        <v>73255.005600000004</v>
      </c>
    </row>
    <row r="19851" spans="1:2" x14ac:dyDescent="0.55000000000000004">
      <c r="A19851" s="1">
        <v>39827</v>
      </c>
      <c r="B19851">
        <v>70807.064599999998</v>
      </c>
    </row>
    <row r="19852" spans="1:2" x14ac:dyDescent="0.55000000000000004">
      <c r="A19852" s="1">
        <v>39828</v>
      </c>
      <c r="B19852">
        <v>70903.763000000006</v>
      </c>
    </row>
    <row r="19853" spans="1:2" x14ac:dyDescent="0.55000000000000004">
      <c r="A19853" s="1">
        <v>39829</v>
      </c>
      <c r="B19853">
        <v>71440.663</v>
      </c>
    </row>
    <row r="19854" spans="1:2" x14ac:dyDescent="0.55000000000000004">
      <c r="A19854" s="1">
        <v>39833</v>
      </c>
      <c r="B19854">
        <v>67662.651500000007</v>
      </c>
    </row>
    <row r="19855" spans="1:2" x14ac:dyDescent="0.55000000000000004">
      <c r="A19855" s="1">
        <v>39834</v>
      </c>
      <c r="B19855">
        <v>70625.516900000002</v>
      </c>
    </row>
    <row r="19856" spans="1:2" x14ac:dyDescent="0.55000000000000004">
      <c r="A19856" s="1">
        <v>39835</v>
      </c>
      <c r="B19856">
        <v>69555.623600000006</v>
      </c>
    </row>
    <row r="19857" spans="1:2" x14ac:dyDescent="0.55000000000000004">
      <c r="A19857" s="1">
        <v>39836</v>
      </c>
      <c r="B19857">
        <v>69930.206699999995</v>
      </c>
    </row>
    <row r="19858" spans="1:2" x14ac:dyDescent="0.55000000000000004">
      <c r="A19858" s="1">
        <v>39839</v>
      </c>
      <c r="B19858">
        <v>70319.716799999995</v>
      </c>
    </row>
    <row r="19859" spans="1:2" x14ac:dyDescent="0.55000000000000004">
      <c r="A19859" s="1">
        <v>39840</v>
      </c>
      <c r="B19859">
        <v>71089.092000000004</v>
      </c>
    </row>
    <row r="19860" spans="1:2" x14ac:dyDescent="0.55000000000000004">
      <c r="A19860" s="1">
        <v>39841</v>
      </c>
      <c r="B19860">
        <v>73486.583299999998</v>
      </c>
    </row>
    <row r="19861" spans="1:2" x14ac:dyDescent="0.55000000000000004">
      <c r="A19861" s="1">
        <v>39842</v>
      </c>
      <c r="B19861">
        <v>71054.572700000004</v>
      </c>
    </row>
    <row r="19862" spans="1:2" x14ac:dyDescent="0.55000000000000004">
      <c r="A19862" s="1">
        <v>39843</v>
      </c>
      <c r="B19862">
        <v>69433.316500000001</v>
      </c>
    </row>
    <row r="19863" spans="1:2" x14ac:dyDescent="0.55000000000000004">
      <c r="A19863" s="1">
        <v>39846</v>
      </c>
      <c r="B19863">
        <v>69397.239300000001</v>
      </c>
    </row>
    <row r="19864" spans="1:2" x14ac:dyDescent="0.55000000000000004">
      <c r="A19864" s="1">
        <v>39847</v>
      </c>
      <c r="B19864">
        <v>70498.617100000003</v>
      </c>
    </row>
    <row r="19865" spans="1:2" x14ac:dyDescent="0.55000000000000004">
      <c r="A19865" s="1">
        <v>39848</v>
      </c>
      <c r="B19865">
        <v>70021.895600000003</v>
      </c>
    </row>
    <row r="19866" spans="1:2" x14ac:dyDescent="0.55000000000000004">
      <c r="A19866" s="1">
        <v>39849</v>
      </c>
      <c r="B19866">
        <v>71173.897800000006</v>
      </c>
    </row>
    <row r="19867" spans="1:2" x14ac:dyDescent="0.55000000000000004">
      <c r="A19867" s="1">
        <v>39850</v>
      </c>
      <c r="B19867">
        <v>73120.233900000007</v>
      </c>
    </row>
    <row r="19868" spans="1:2" x14ac:dyDescent="0.55000000000000004">
      <c r="A19868" s="1">
        <v>39853</v>
      </c>
      <c r="B19868">
        <v>73232.378200000006</v>
      </c>
    </row>
    <row r="19869" spans="1:2" x14ac:dyDescent="0.55000000000000004">
      <c r="A19869" s="1">
        <v>39854</v>
      </c>
      <c r="B19869">
        <v>69631.621899999998</v>
      </c>
    </row>
    <row r="19870" spans="1:2" x14ac:dyDescent="0.55000000000000004">
      <c r="A19870" s="1">
        <v>39855</v>
      </c>
      <c r="B19870">
        <v>70217.252200000003</v>
      </c>
    </row>
    <row r="19871" spans="1:2" x14ac:dyDescent="0.55000000000000004">
      <c r="A19871" s="1">
        <v>39856</v>
      </c>
      <c r="B19871">
        <v>70355.452300000004</v>
      </c>
    </row>
    <row r="19872" spans="1:2" x14ac:dyDescent="0.55000000000000004">
      <c r="A19872" s="1">
        <v>39857</v>
      </c>
      <c r="B19872">
        <v>69659.0386</v>
      </c>
    </row>
    <row r="19873" spans="1:2" x14ac:dyDescent="0.55000000000000004">
      <c r="A19873" s="1">
        <v>39861</v>
      </c>
      <c r="B19873">
        <v>66493.463000000003</v>
      </c>
    </row>
    <row r="19874" spans="1:2" x14ac:dyDescent="0.55000000000000004">
      <c r="A19874" s="1">
        <v>39862</v>
      </c>
      <c r="B19874">
        <v>66443.6204</v>
      </c>
    </row>
    <row r="19875" spans="1:2" x14ac:dyDescent="0.55000000000000004">
      <c r="A19875" s="1">
        <v>39863</v>
      </c>
      <c r="B19875">
        <v>65686.503700000001</v>
      </c>
    </row>
    <row r="19876" spans="1:2" x14ac:dyDescent="0.55000000000000004">
      <c r="A19876" s="1">
        <v>39864</v>
      </c>
      <c r="B19876">
        <v>64950.062400000003</v>
      </c>
    </row>
    <row r="19877" spans="1:2" x14ac:dyDescent="0.55000000000000004">
      <c r="A19877" s="1">
        <v>39867</v>
      </c>
      <c r="B19877">
        <v>62694.606</v>
      </c>
    </row>
    <row r="19878" spans="1:2" x14ac:dyDescent="0.55000000000000004">
      <c r="A19878" s="1">
        <v>39868</v>
      </c>
      <c r="B19878">
        <v>65212.979200000002</v>
      </c>
    </row>
    <row r="19879" spans="1:2" x14ac:dyDescent="0.55000000000000004">
      <c r="A19879" s="1">
        <v>39869</v>
      </c>
      <c r="B19879">
        <v>64532.864699999998</v>
      </c>
    </row>
    <row r="19880" spans="1:2" x14ac:dyDescent="0.55000000000000004">
      <c r="A19880" s="1">
        <v>39870</v>
      </c>
      <c r="B19880">
        <v>63526.918599999997</v>
      </c>
    </row>
    <row r="19881" spans="1:2" x14ac:dyDescent="0.55000000000000004">
      <c r="A19881" s="1">
        <v>39871</v>
      </c>
      <c r="B19881">
        <v>62029.499799999998</v>
      </c>
    </row>
    <row r="19882" spans="1:2" x14ac:dyDescent="0.55000000000000004">
      <c r="A19882" s="1">
        <v>39874</v>
      </c>
      <c r="B19882">
        <v>59134.055999999997</v>
      </c>
    </row>
    <row r="19883" spans="1:2" x14ac:dyDescent="0.55000000000000004">
      <c r="A19883" s="1">
        <v>39875</v>
      </c>
      <c r="B19883">
        <v>58754.782399999996</v>
      </c>
    </row>
    <row r="19884" spans="1:2" x14ac:dyDescent="0.55000000000000004">
      <c r="A19884" s="1">
        <v>39876</v>
      </c>
      <c r="B19884">
        <v>60175.257299999997</v>
      </c>
    </row>
    <row r="19885" spans="1:2" x14ac:dyDescent="0.55000000000000004">
      <c r="A19885" s="1">
        <v>39877</v>
      </c>
      <c r="B19885">
        <v>57615.241300000002</v>
      </c>
    </row>
    <row r="19886" spans="1:2" x14ac:dyDescent="0.55000000000000004">
      <c r="A19886" s="1">
        <v>39878</v>
      </c>
      <c r="B19886">
        <v>57699.919699999999</v>
      </c>
    </row>
    <row r="19887" spans="1:2" x14ac:dyDescent="0.55000000000000004">
      <c r="A19887" s="1">
        <v>39881</v>
      </c>
      <c r="B19887">
        <v>57127.360999999997</v>
      </c>
    </row>
    <row r="19888" spans="1:2" x14ac:dyDescent="0.55000000000000004">
      <c r="A19888" s="1">
        <v>39882</v>
      </c>
      <c r="B19888">
        <v>60774.858099999998</v>
      </c>
    </row>
    <row r="19889" spans="1:2" x14ac:dyDescent="0.55000000000000004">
      <c r="A19889" s="1">
        <v>39883</v>
      </c>
      <c r="B19889">
        <v>60944.347500000003</v>
      </c>
    </row>
    <row r="19890" spans="1:2" x14ac:dyDescent="0.55000000000000004">
      <c r="A19890" s="1">
        <v>39884</v>
      </c>
      <c r="B19890">
        <v>63441.919999999998</v>
      </c>
    </row>
    <row r="19891" spans="1:2" x14ac:dyDescent="0.55000000000000004">
      <c r="A19891" s="1">
        <v>39885</v>
      </c>
      <c r="B19891">
        <v>63935.412900000003</v>
      </c>
    </row>
    <row r="19892" spans="1:2" x14ac:dyDescent="0.55000000000000004">
      <c r="A19892" s="1">
        <v>39888</v>
      </c>
      <c r="B19892">
        <v>63711.652399999999</v>
      </c>
    </row>
    <row r="19893" spans="1:2" x14ac:dyDescent="0.55000000000000004">
      <c r="A19893" s="1">
        <v>39889</v>
      </c>
      <c r="B19893">
        <v>65763.614600000001</v>
      </c>
    </row>
    <row r="19894" spans="1:2" x14ac:dyDescent="0.55000000000000004">
      <c r="A19894" s="1">
        <v>39890</v>
      </c>
      <c r="B19894">
        <v>67139.616500000004</v>
      </c>
    </row>
    <row r="19895" spans="1:2" x14ac:dyDescent="0.55000000000000004">
      <c r="A19895" s="1">
        <v>39891</v>
      </c>
      <c r="B19895">
        <v>66267.054199999999</v>
      </c>
    </row>
    <row r="19896" spans="1:2" x14ac:dyDescent="0.55000000000000004">
      <c r="A19896" s="1">
        <v>39892</v>
      </c>
      <c r="B19896">
        <v>64956.458100000003</v>
      </c>
    </row>
    <row r="19897" spans="1:2" x14ac:dyDescent="0.55000000000000004">
      <c r="A19897" s="1">
        <v>39895</v>
      </c>
      <c r="B19897">
        <v>69574.543099999995</v>
      </c>
    </row>
    <row r="19898" spans="1:2" x14ac:dyDescent="0.55000000000000004">
      <c r="A19898" s="1">
        <v>39896</v>
      </c>
      <c r="B19898">
        <v>68153.600399999996</v>
      </c>
    </row>
    <row r="19899" spans="1:2" x14ac:dyDescent="0.55000000000000004">
      <c r="A19899" s="1">
        <v>39897</v>
      </c>
      <c r="B19899">
        <v>68811.31</v>
      </c>
    </row>
    <row r="19900" spans="1:2" x14ac:dyDescent="0.55000000000000004">
      <c r="A19900" s="1">
        <v>39898</v>
      </c>
      <c r="B19900">
        <v>70419.134900000005</v>
      </c>
    </row>
    <row r="19901" spans="1:2" x14ac:dyDescent="0.55000000000000004">
      <c r="A19901" s="1">
        <v>39899</v>
      </c>
      <c r="B19901">
        <v>68998.348199999993</v>
      </c>
    </row>
    <row r="19902" spans="1:2" x14ac:dyDescent="0.55000000000000004">
      <c r="A19902" s="1">
        <v>39902</v>
      </c>
      <c r="B19902">
        <v>66595.932199999996</v>
      </c>
    </row>
    <row r="19903" spans="1:2" x14ac:dyDescent="0.55000000000000004">
      <c r="A19903" s="1">
        <v>39903</v>
      </c>
      <c r="B19903">
        <v>67471.982699999993</v>
      </c>
    </row>
    <row r="19904" spans="1:2" x14ac:dyDescent="0.55000000000000004">
      <c r="A19904" s="1">
        <v>39904</v>
      </c>
      <c r="B19904">
        <v>68603.741500000004</v>
      </c>
    </row>
    <row r="19905" spans="1:2" x14ac:dyDescent="0.55000000000000004">
      <c r="A19905" s="1">
        <v>39905</v>
      </c>
      <c r="B19905">
        <v>70581.194600000003</v>
      </c>
    </row>
    <row r="19906" spans="1:2" x14ac:dyDescent="0.55000000000000004">
      <c r="A19906" s="1">
        <v>39906</v>
      </c>
      <c r="B19906">
        <v>71270.2592</v>
      </c>
    </row>
    <row r="19907" spans="1:2" x14ac:dyDescent="0.55000000000000004">
      <c r="A19907" s="1">
        <v>39909</v>
      </c>
      <c r="B19907">
        <v>70679.734599999996</v>
      </c>
    </row>
    <row r="19908" spans="1:2" x14ac:dyDescent="0.55000000000000004">
      <c r="A19908" s="1">
        <v>39910</v>
      </c>
      <c r="B19908">
        <v>69035.883400000006</v>
      </c>
    </row>
    <row r="19909" spans="1:2" x14ac:dyDescent="0.55000000000000004">
      <c r="A19909" s="1">
        <v>39911</v>
      </c>
      <c r="B19909">
        <v>69852.736399999994</v>
      </c>
    </row>
    <row r="19910" spans="1:2" x14ac:dyDescent="0.55000000000000004">
      <c r="A19910" s="1">
        <v>39912</v>
      </c>
      <c r="B19910">
        <v>72515.379300000001</v>
      </c>
    </row>
    <row r="19911" spans="1:2" x14ac:dyDescent="0.55000000000000004">
      <c r="A19911" s="1">
        <v>39916</v>
      </c>
      <c r="B19911">
        <v>72705.378200000006</v>
      </c>
    </row>
    <row r="19912" spans="1:2" x14ac:dyDescent="0.55000000000000004">
      <c r="A19912" s="1">
        <v>39917</v>
      </c>
      <c r="B19912">
        <v>71245.911699999997</v>
      </c>
    </row>
    <row r="19913" spans="1:2" x14ac:dyDescent="0.55000000000000004">
      <c r="A19913" s="1">
        <v>39918</v>
      </c>
      <c r="B19913">
        <v>72142.657600000006</v>
      </c>
    </row>
    <row r="19914" spans="1:2" x14ac:dyDescent="0.55000000000000004">
      <c r="A19914" s="1">
        <v>39919</v>
      </c>
      <c r="B19914">
        <v>73267.688200000004</v>
      </c>
    </row>
    <row r="19915" spans="1:2" x14ac:dyDescent="0.55000000000000004">
      <c r="A19915" s="1">
        <v>39920</v>
      </c>
      <c r="B19915">
        <v>73632.279800000004</v>
      </c>
    </row>
    <row r="19916" spans="1:2" x14ac:dyDescent="0.55000000000000004">
      <c r="A19916" s="1">
        <v>39923</v>
      </c>
      <c r="B19916">
        <v>70478.864300000001</v>
      </c>
    </row>
    <row r="19917" spans="1:2" x14ac:dyDescent="0.55000000000000004">
      <c r="A19917" s="1">
        <v>39924</v>
      </c>
      <c r="B19917">
        <v>71978.810299999997</v>
      </c>
    </row>
    <row r="19918" spans="1:2" x14ac:dyDescent="0.55000000000000004">
      <c r="A19918" s="1">
        <v>39925</v>
      </c>
      <c r="B19918">
        <v>71440.0334</v>
      </c>
    </row>
    <row r="19919" spans="1:2" x14ac:dyDescent="0.55000000000000004">
      <c r="A19919" s="1">
        <v>39926</v>
      </c>
      <c r="B19919">
        <v>72151.027100000007</v>
      </c>
    </row>
    <row r="19920" spans="1:2" x14ac:dyDescent="0.55000000000000004">
      <c r="A19920" s="1">
        <v>39927</v>
      </c>
      <c r="B19920">
        <v>73364.653000000006</v>
      </c>
    </row>
    <row r="19921" spans="1:2" x14ac:dyDescent="0.55000000000000004">
      <c r="A19921" s="1">
        <v>39930</v>
      </c>
      <c r="B19921">
        <v>72625.112899999993</v>
      </c>
    </row>
    <row r="19922" spans="1:2" x14ac:dyDescent="0.55000000000000004">
      <c r="A19922" s="1">
        <v>39931</v>
      </c>
      <c r="B19922">
        <v>72428.652400000006</v>
      </c>
    </row>
    <row r="19923" spans="1:2" x14ac:dyDescent="0.55000000000000004">
      <c r="A19923" s="1">
        <v>39932</v>
      </c>
      <c r="B19923">
        <v>74003.385299999994</v>
      </c>
    </row>
    <row r="19924" spans="1:2" x14ac:dyDescent="0.55000000000000004">
      <c r="A19924" s="1">
        <v>39933</v>
      </c>
      <c r="B19924">
        <v>73937.925499999998</v>
      </c>
    </row>
    <row r="19925" spans="1:2" x14ac:dyDescent="0.55000000000000004">
      <c r="A19925" s="1">
        <v>39934</v>
      </c>
      <c r="B19925">
        <v>74338.832500000004</v>
      </c>
    </row>
    <row r="19926" spans="1:2" x14ac:dyDescent="0.55000000000000004">
      <c r="A19926" s="1">
        <v>39937</v>
      </c>
      <c r="B19926">
        <v>76859.939799999993</v>
      </c>
    </row>
    <row r="19927" spans="1:2" x14ac:dyDescent="0.55000000000000004">
      <c r="A19927" s="1">
        <v>39938</v>
      </c>
      <c r="B19927">
        <v>76577.795499999993</v>
      </c>
    </row>
    <row r="19928" spans="1:2" x14ac:dyDescent="0.55000000000000004">
      <c r="A19928" s="1">
        <v>39939</v>
      </c>
      <c r="B19928">
        <v>77939.325100000002</v>
      </c>
    </row>
    <row r="19929" spans="1:2" x14ac:dyDescent="0.55000000000000004">
      <c r="A19929" s="1">
        <v>39940</v>
      </c>
      <c r="B19929">
        <v>76912.436100000006</v>
      </c>
    </row>
    <row r="19930" spans="1:2" x14ac:dyDescent="0.55000000000000004">
      <c r="A19930" s="1">
        <v>39941</v>
      </c>
      <c r="B19930">
        <v>78766.081300000005</v>
      </c>
    </row>
    <row r="19931" spans="1:2" x14ac:dyDescent="0.55000000000000004">
      <c r="A19931" s="1">
        <v>39944</v>
      </c>
      <c r="B19931">
        <v>77097.320699999997</v>
      </c>
    </row>
    <row r="19932" spans="1:2" x14ac:dyDescent="0.55000000000000004">
      <c r="A19932" s="1">
        <v>39945</v>
      </c>
      <c r="B19932">
        <v>77024.327399999995</v>
      </c>
    </row>
    <row r="19933" spans="1:2" x14ac:dyDescent="0.55000000000000004">
      <c r="A19933" s="1">
        <v>39946</v>
      </c>
      <c r="B19933">
        <v>74982.041400000002</v>
      </c>
    </row>
    <row r="19934" spans="1:2" x14ac:dyDescent="0.55000000000000004">
      <c r="A19934" s="1">
        <v>39947</v>
      </c>
      <c r="B19934">
        <v>75768.364600000001</v>
      </c>
    </row>
    <row r="19935" spans="1:2" x14ac:dyDescent="0.55000000000000004">
      <c r="A19935" s="1">
        <v>39948</v>
      </c>
      <c r="B19935">
        <v>74916.130699999994</v>
      </c>
    </row>
    <row r="19936" spans="1:2" x14ac:dyDescent="0.55000000000000004">
      <c r="A19936" s="1">
        <v>39951</v>
      </c>
      <c r="B19936">
        <v>77202.643500000006</v>
      </c>
    </row>
    <row r="19937" spans="1:2" x14ac:dyDescent="0.55000000000000004">
      <c r="A19937" s="1">
        <v>39952</v>
      </c>
      <c r="B19937">
        <v>77082.1106</v>
      </c>
    </row>
    <row r="19938" spans="1:2" x14ac:dyDescent="0.55000000000000004">
      <c r="A19938" s="1">
        <v>39953</v>
      </c>
      <c r="B19938">
        <v>76691.849700000006</v>
      </c>
    </row>
    <row r="19939" spans="1:2" x14ac:dyDescent="0.55000000000000004">
      <c r="A19939" s="1">
        <v>39954</v>
      </c>
      <c r="B19939">
        <v>75427.582699999999</v>
      </c>
    </row>
    <row r="19940" spans="1:2" x14ac:dyDescent="0.55000000000000004">
      <c r="A19940" s="1">
        <v>39955</v>
      </c>
      <c r="B19940">
        <v>75315.944799999997</v>
      </c>
    </row>
    <row r="19941" spans="1:2" x14ac:dyDescent="0.55000000000000004">
      <c r="A19941" s="1">
        <v>39959</v>
      </c>
      <c r="B19941">
        <v>77299.785399999993</v>
      </c>
    </row>
    <row r="19942" spans="1:2" x14ac:dyDescent="0.55000000000000004">
      <c r="A19942" s="1">
        <v>39960</v>
      </c>
      <c r="B19942">
        <v>75845.863100000002</v>
      </c>
    </row>
    <row r="19943" spans="1:2" x14ac:dyDescent="0.55000000000000004">
      <c r="A19943" s="1">
        <v>39961</v>
      </c>
      <c r="B19943">
        <v>77029.613599999997</v>
      </c>
    </row>
    <row r="19944" spans="1:2" x14ac:dyDescent="0.55000000000000004">
      <c r="A19944" s="1">
        <v>39962</v>
      </c>
      <c r="B19944">
        <v>78076.6777</v>
      </c>
    </row>
    <row r="19945" spans="1:2" x14ac:dyDescent="0.55000000000000004">
      <c r="A19945" s="1">
        <v>39965</v>
      </c>
      <c r="B19945">
        <v>80098.151800000007</v>
      </c>
    </row>
    <row r="19946" spans="1:2" x14ac:dyDescent="0.55000000000000004">
      <c r="A19946" s="1">
        <v>39966</v>
      </c>
      <c r="B19946">
        <v>80257.436600000001</v>
      </c>
    </row>
    <row r="19947" spans="1:2" x14ac:dyDescent="0.55000000000000004">
      <c r="A19947" s="1">
        <v>39967</v>
      </c>
      <c r="B19947">
        <v>79169.035000000003</v>
      </c>
    </row>
    <row r="19948" spans="1:2" x14ac:dyDescent="0.55000000000000004">
      <c r="A19948" s="1">
        <v>39968</v>
      </c>
      <c r="B19948">
        <v>80094.6633</v>
      </c>
    </row>
    <row r="19949" spans="1:2" x14ac:dyDescent="0.55000000000000004">
      <c r="A19949" s="1">
        <v>39969</v>
      </c>
      <c r="B19949">
        <v>79897.905899999998</v>
      </c>
    </row>
    <row r="19950" spans="1:2" x14ac:dyDescent="0.55000000000000004">
      <c r="A19950" s="1">
        <v>39972</v>
      </c>
      <c r="B19950">
        <v>79833.963799999998</v>
      </c>
    </row>
    <row r="19951" spans="1:2" x14ac:dyDescent="0.55000000000000004">
      <c r="A19951" s="1">
        <v>39973</v>
      </c>
      <c r="B19951">
        <v>80117.703500000003</v>
      </c>
    </row>
    <row r="19952" spans="1:2" x14ac:dyDescent="0.55000000000000004">
      <c r="A19952" s="1">
        <v>39974</v>
      </c>
      <c r="B19952">
        <v>79842.153600000005</v>
      </c>
    </row>
    <row r="19953" spans="1:2" x14ac:dyDescent="0.55000000000000004">
      <c r="A19953" s="1">
        <v>39975</v>
      </c>
      <c r="B19953">
        <v>80351.556500000006</v>
      </c>
    </row>
    <row r="19954" spans="1:2" x14ac:dyDescent="0.55000000000000004">
      <c r="A19954" s="1">
        <v>39976</v>
      </c>
      <c r="B19954">
        <v>80466.637900000002</v>
      </c>
    </row>
    <row r="19955" spans="1:2" x14ac:dyDescent="0.55000000000000004">
      <c r="A19955" s="1">
        <v>39979</v>
      </c>
      <c r="B19955">
        <v>78551.795700000002</v>
      </c>
    </row>
    <row r="19956" spans="1:2" x14ac:dyDescent="0.55000000000000004">
      <c r="A19956" s="1">
        <v>39980</v>
      </c>
      <c r="B19956">
        <v>77551.7889</v>
      </c>
    </row>
    <row r="19957" spans="1:2" x14ac:dyDescent="0.55000000000000004">
      <c r="A19957" s="1">
        <v>39981</v>
      </c>
      <c r="B19957">
        <v>77446.044999999998</v>
      </c>
    </row>
    <row r="19958" spans="1:2" x14ac:dyDescent="0.55000000000000004">
      <c r="A19958" s="1">
        <v>39982</v>
      </c>
      <c r="B19958">
        <v>78109.118600000002</v>
      </c>
    </row>
    <row r="19959" spans="1:2" x14ac:dyDescent="0.55000000000000004">
      <c r="A19959" s="1">
        <v>39983</v>
      </c>
      <c r="B19959">
        <v>78352.678400000004</v>
      </c>
    </row>
    <row r="19960" spans="1:2" x14ac:dyDescent="0.55000000000000004">
      <c r="A19960" s="1">
        <v>39986</v>
      </c>
      <c r="B19960">
        <v>75963.730500000005</v>
      </c>
    </row>
    <row r="19961" spans="1:2" x14ac:dyDescent="0.55000000000000004">
      <c r="A19961" s="1">
        <v>39987</v>
      </c>
      <c r="B19961">
        <v>76140.688999999998</v>
      </c>
    </row>
    <row r="19962" spans="1:2" x14ac:dyDescent="0.55000000000000004">
      <c r="A19962" s="1">
        <v>39988</v>
      </c>
      <c r="B19962">
        <v>76640.061700000006</v>
      </c>
    </row>
    <row r="19963" spans="1:2" x14ac:dyDescent="0.55000000000000004">
      <c r="A19963" s="1">
        <v>39989</v>
      </c>
      <c r="B19963">
        <v>78285.696299999996</v>
      </c>
    </row>
    <row r="19964" spans="1:2" x14ac:dyDescent="0.55000000000000004">
      <c r="A19964" s="1">
        <v>39990</v>
      </c>
      <c r="B19964">
        <v>78186.669699999999</v>
      </c>
    </row>
    <row r="19965" spans="1:2" x14ac:dyDescent="0.55000000000000004">
      <c r="A19965" s="1">
        <v>39993</v>
      </c>
      <c r="B19965">
        <v>78899.035900000003</v>
      </c>
    </row>
    <row r="19966" spans="1:2" x14ac:dyDescent="0.55000000000000004">
      <c r="A19966" s="1">
        <v>39994</v>
      </c>
      <c r="B19966">
        <v>78231.403900000005</v>
      </c>
    </row>
    <row r="19967" spans="1:2" x14ac:dyDescent="0.55000000000000004">
      <c r="A19967" s="1">
        <v>39995</v>
      </c>
      <c r="B19967">
        <v>78582.1921</v>
      </c>
    </row>
    <row r="19968" spans="1:2" x14ac:dyDescent="0.55000000000000004">
      <c r="A19968" s="1">
        <v>39996</v>
      </c>
      <c r="B19968">
        <v>76290.6924</v>
      </c>
    </row>
    <row r="19969" spans="1:2" x14ac:dyDescent="0.55000000000000004">
      <c r="A19969" s="1">
        <v>40000</v>
      </c>
      <c r="B19969">
        <v>76488.967600000004</v>
      </c>
    </row>
    <row r="19970" spans="1:2" x14ac:dyDescent="0.55000000000000004">
      <c r="A19970" s="1">
        <v>40001</v>
      </c>
      <c r="B19970">
        <v>74981.424899999998</v>
      </c>
    </row>
    <row r="19971" spans="1:2" x14ac:dyDescent="0.55000000000000004">
      <c r="A19971" s="1">
        <v>40002</v>
      </c>
      <c r="B19971">
        <v>74900.962499999994</v>
      </c>
    </row>
    <row r="19972" spans="1:2" x14ac:dyDescent="0.55000000000000004">
      <c r="A19972" s="1">
        <v>40003</v>
      </c>
      <c r="B19972">
        <v>75167.455799999996</v>
      </c>
    </row>
    <row r="19973" spans="1:2" x14ac:dyDescent="0.55000000000000004">
      <c r="A19973" s="1">
        <v>40004</v>
      </c>
      <c r="B19973">
        <v>74864.741899999994</v>
      </c>
    </row>
    <row r="19974" spans="1:2" x14ac:dyDescent="0.55000000000000004">
      <c r="A19974" s="1">
        <v>40007</v>
      </c>
      <c r="B19974">
        <v>76741.75</v>
      </c>
    </row>
    <row r="19975" spans="1:2" x14ac:dyDescent="0.55000000000000004">
      <c r="A19975" s="1">
        <v>40008</v>
      </c>
      <c r="B19975">
        <v>77150.242299999998</v>
      </c>
    </row>
    <row r="19976" spans="1:2" x14ac:dyDescent="0.55000000000000004">
      <c r="A19976" s="1">
        <v>40009</v>
      </c>
      <c r="B19976">
        <v>79441.871400000004</v>
      </c>
    </row>
    <row r="19977" spans="1:2" x14ac:dyDescent="0.55000000000000004">
      <c r="A19977" s="1">
        <v>40010</v>
      </c>
      <c r="B19977">
        <v>80131.876699999993</v>
      </c>
    </row>
    <row r="19978" spans="1:2" x14ac:dyDescent="0.55000000000000004">
      <c r="A19978" s="1">
        <v>40011</v>
      </c>
      <c r="B19978">
        <v>80101.173800000004</v>
      </c>
    </row>
    <row r="19979" spans="1:2" x14ac:dyDescent="0.55000000000000004">
      <c r="A19979" s="1">
        <v>40014</v>
      </c>
      <c r="B19979">
        <v>81018.541500000007</v>
      </c>
    </row>
    <row r="19980" spans="1:2" x14ac:dyDescent="0.55000000000000004">
      <c r="A19980" s="1">
        <v>40015</v>
      </c>
      <c r="B19980">
        <v>81313.860100000005</v>
      </c>
    </row>
    <row r="19981" spans="1:2" x14ac:dyDescent="0.55000000000000004">
      <c r="A19981" s="1">
        <v>40016</v>
      </c>
      <c r="B19981">
        <v>81284.981199999995</v>
      </c>
    </row>
    <row r="19982" spans="1:2" x14ac:dyDescent="0.55000000000000004">
      <c r="A19982" s="1">
        <v>40017</v>
      </c>
      <c r="B19982">
        <v>83181.215200000006</v>
      </c>
    </row>
    <row r="19983" spans="1:2" x14ac:dyDescent="0.55000000000000004">
      <c r="A19983" s="1">
        <v>40018</v>
      </c>
      <c r="B19983">
        <v>83434.567299999995</v>
      </c>
    </row>
    <row r="19984" spans="1:2" x14ac:dyDescent="0.55000000000000004">
      <c r="A19984" s="1">
        <v>40021</v>
      </c>
      <c r="B19984">
        <v>83683.654299999995</v>
      </c>
    </row>
    <row r="19985" spans="1:2" x14ac:dyDescent="0.55000000000000004">
      <c r="A19985" s="1">
        <v>40022</v>
      </c>
      <c r="B19985">
        <v>83465.276700000002</v>
      </c>
    </row>
    <row r="19986" spans="1:2" x14ac:dyDescent="0.55000000000000004">
      <c r="A19986" s="1">
        <v>40023</v>
      </c>
      <c r="B19986">
        <v>83095.088499999998</v>
      </c>
    </row>
    <row r="19987" spans="1:2" x14ac:dyDescent="0.55000000000000004">
      <c r="A19987" s="1">
        <v>40024</v>
      </c>
      <c r="B19987">
        <v>84093.3986</v>
      </c>
    </row>
    <row r="19988" spans="1:2" x14ac:dyDescent="0.55000000000000004">
      <c r="A19988" s="1">
        <v>40025</v>
      </c>
      <c r="B19988">
        <v>84155.685100000002</v>
      </c>
    </row>
    <row r="19989" spans="1:2" x14ac:dyDescent="0.55000000000000004">
      <c r="A19989" s="1">
        <v>40028</v>
      </c>
      <c r="B19989">
        <v>85448.718200000003</v>
      </c>
    </row>
    <row r="19990" spans="1:2" x14ac:dyDescent="0.55000000000000004">
      <c r="A19990" s="1">
        <v>40029</v>
      </c>
      <c r="B19990">
        <v>85708.553599999999</v>
      </c>
    </row>
    <row r="19991" spans="1:2" x14ac:dyDescent="0.55000000000000004">
      <c r="A19991" s="1">
        <v>40030</v>
      </c>
      <c r="B19991">
        <v>85487.303</v>
      </c>
    </row>
    <row r="19992" spans="1:2" x14ac:dyDescent="0.55000000000000004">
      <c r="A19992" s="1">
        <v>40031</v>
      </c>
      <c r="B19992">
        <v>85017.794899999994</v>
      </c>
    </row>
    <row r="19993" spans="1:2" x14ac:dyDescent="0.55000000000000004">
      <c r="A19993" s="1">
        <v>40032</v>
      </c>
      <c r="B19993">
        <v>86162.859299999996</v>
      </c>
    </row>
    <row r="19994" spans="1:2" x14ac:dyDescent="0.55000000000000004">
      <c r="A19994" s="1">
        <v>40035</v>
      </c>
      <c r="B19994">
        <v>85876.912100000001</v>
      </c>
    </row>
    <row r="19995" spans="1:2" x14ac:dyDescent="0.55000000000000004">
      <c r="A19995" s="1">
        <v>40036</v>
      </c>
      <c r="B19995">
        <v>84813.481</v>
      </c>
    </row>
    <row r="19996" spans="1:2" x14ac:dyDescent="0.55000000000000004">
      <c r="A19996" s="1">
        <v>40037</v>
      </c>
      <c r="B19996">
        <v>85823.099499999997</v>
      </c>
    </row>
    <row r="19997" spans="1:2" x14ac:dyDescent="0.55000000000000004">
      <c r="A19997" s="1">
        <v>40038</v>
      </c>
      <c r="B19997">
        <v>86418.354200000002</v>
      </c>
    </row>
    <row r="19998" spans="1:2" x14ac:dyDescent="0.55000000000000004">
      <c r="A19998" s="1">
        <v>40039</v>
      </c>
      <c r="B19998">
        <v>85680.784799999994</v>
      </c>
    </row>
    <row r="19999" spans="1:2" x14ac:dyDescent="0.55000000000000004">
      <c r="A19999" s="1">
        <v>40042</v>
      </c>
      <c r="B19999">
        <v>83617.929000000004</v>
      </c>
    </row>
    <row r="20000" spans="1:2" x14ac:dyDescent="0.55000000000000004">
      <c r="A20000" s="1">
        <v>40043</v>
      </c>
      <c r="B20000">
        <v>84482.064499999993</v>
      </c>
    </row>
    <row r="20001" spans="1:2" x14ac:dyDescent="0.55000000000000004">
      <c r="A20001" s="1">
        <v>40044</v>
      </c>
      <c r="B20001">
        <v>85073.194499999998</v>
      </c>
    </row>
    <row r="20002" spans="1:2" x14ac:dyDescent="0.55000000000000004">
      <c r="A20002" s="1">
        <v>40045</v>
      </c>
      <c r="B20002">
        <v>86010.787100000001</v>
      </c>
    </row>
    <row r="20003" spans="1:2" x14ac:dyDescent="0.55000000000000004">
      <c r="A20003" s="1">
        <v>40046</v>
      </c>
      <c r="B20003">
        <v>87629.943899999998</v>
      </c>
    </row>
    <row r="20004" spans="1:2" x14ac:dyDescent="0.55000000000000004">
      <c r="A20004" s="1">
        <v>40049</v>
      </c>
      <c r="B20004">
        <v>87583.049899999998</v>
      </c>
    </row>
    <row r="20005" spans="1:2" x14ac:dyDescent="0.55000000000000004">
      <c r="A20005" s="1">
        <v>40050</v>
      </c>
      <c r="B20005">
        <v>87791.4427</v>
      </c>
    </row>
    <row r="20006" spans="1:2" x14ac:dyDescent="0.55000000000000004">
      <c r="A20006" s="1">
        <v>40051</v>
      </c>
      <c r="B20006">
        <v>87810.302899999995</v>
      </c>
    </row>
    <row r="20007" spans="1:2" x14ac:dyDescent="0.55000000000000004">
      <c r="A20007" s="1">
        <v>40052</v>
      </c>
      <c r="B20007">
        <v>88064.941000000006</v>
      </c>
    </row>
    <row r="20008" spans="1:2" x14ac:dyDescent="0.55000000000000004">
      <c r="A20008" s="1">
        <v>40053</v>
      </c>
      <c r="B20008">
        <v>87902.223800000007</v>
      </c>
    </row>
    <row r="20009" spans="1:2" x14ac:dyDescent="0.55000000000000004">
      <c r="A20009" s="1">
        <v>40056</v>
      </c>
      <c r="B20009">
        <v>87195.975000000006</v>
      </c>
    </row>
    <row r="20010" spans="1:2" x14ac:dyDescent="0.55000000000000004">
      <c r="A20010" s="1">
        <v>40057</v>
      </c>
      <c r="B20010">
        <v>85267.562000000005</v>
      </c>
    </row>
    <row r="20011" spans="1:2" x14ac:dyDescent="0.55000000000000004">
      <c r="A20011" s="1">
        <v>40058</v>
      </c>
      <c r="B20011">
        <v>85007.530799999993</v>
      </c>
    </row>
    <row r="20012" spans="1:2" x14ac:dyDescent="0.55000000000000004">
      <c r="A20012" s="1">
        <v>40059</v>
      </c>
      <c r="B20012">
        <v>85740.6584</v>
      </c>
    </row>
    <row r="20013" spans="1:2" x14ac:dyDescent="0.55000000000000004">
      <c r="A20013" s="1">
        <v>40060</v>
      </c>
      <c r="B20013">
        <v>86871.899699999994</v>
      </c>
    </row>
    <row r="20014" spans="1:2" x14ac:dyDescent="0.55000000000000004">
      <c r="A20014" s="1">
        <v>40064</v>
      </c>
      <c r="B20014">
        <v>87655.698300000004</v>
      </c>
    </row>
    <row r="20015" spans="1:2" x14ac:dyDescent="0.55000000000000004">
      <c r="A20015" s="1">
        <v>40065</v>
      </c>
      <c r="B20015">
        <v>88342.559899999993</v>
      </c>
    </row>
    <row r="20016" spans="1:2" x14ac:dyDescent="0.55000000000000004">
      <c r="A20016" s="1">
        <v>40066</v>
      </c>
      <c r="B20016">
        <v>89265.506599999993</v>
      </c>
    </row>
    <row r="20017" spans="1:2" x14ac:dyDescent="0.55000000000000004">
      <c r="A20017" s="1">
        <v>40067</v>
      </c>
      <c r="B20017">
        <v>89163.496299999999</v>
      </c>
    </row>
    <row r="20018" spans="1:2" x14ac:dyDescent="0.55000000000000004">
      <c r="A20018" s="1">
        <v>40070</v>
      </c>
      <c r="B20018">
        <v>89731.374800000005</v>
      </c>
    </row>
    <row r="20019" spans="1:2" x14ac:dyDescent="0.55000000000000004">
      <c r="A20019" s="1">
        <v>40071</v>
      </c>
      <c r="B20019">
        <v>90013.270199999999</v>
      </c>
    </row>
    <row r="20020" spans="1:2" x14ac:dyDescent="0.55000000000000004">
      <c r="A20020" s="1">
        <v>40072</v>
      </c>
      <c r="B20020">
        <v>91396.677599999995</v>
      </c>
    </row>
    <row r="20021" spans="1:2" x14ac:dyDescent="0.55000000000000004">
      <c r="A20021" s="1">
        <v>40073</v>
      </c>
      <c r="B20021">
        <v>91128.646399999998</v>
      </c>
    </row>
    <row r="20022" spans="1:2" x14ac:dyDescent="0.55000000000000004">
      <c r="A20022" s="1">
        <v>40074</v>
      </c>
      <c r="B20022">
        <v>91371.386799999993</v>
      </c>
    </row>
    <row r="20023" spans="1:2" x14ac:dyDescent="0.55000000000000004">
      <c r="A20023" s="1">
        <v>40077</v>
      </c>
      <c r="B20023">
        <v>91059.864400000006</v>
      </c>
    </row>
    <row r="20024" spans="1:2" x14ac:dyDescent="0.55000000000000004">
      <c r="A20024" s="1">
        <v>40078</v>
      </c>
      <c r="B20024">
        <v>91661.642300000007</v>
      </c>
    </row>
    <row r="20025" spans="1:2" x14ac:dyDescent="0.55000000000000004">
      <c r="A20025" s="1">
        <v>40079</v>
      </c>
      <c r="B20025">
        <v>90738.494000000006</v>
      </c>
    </row>
    <row r="20026" spans="1:2" x14ac:dyDescent="0.55000000000000004">
      <c r="A20026" s="1">
        <v>40080</v>
      </c>
      <c r="B20026">
        <v>89886.319699999993</v>
      </c>
    </row>
    <row r="20027" spans="1:2" x14ac:dyDescent="0.55000000000000004">
      <c r="A20027" s="1">
        <v>40081</v>
      </c>
      <c r="B20027">
        <v>89338.238800000006</v>
      </c>
    </row>
    <row r="20028" spans="1:2" x14ac:dyDescent="0.55000000000000004">
      <c r="A20028" s="1">
        <v>40084</v>
      </c>
      <c r="B20028">
        <v>90947.105100000001</v>
      </c>
    </row>
    <row r="20029" spans="1:2" x14ac:dyDescent="0.55000000000000004">
      <c r="A20029" s="1">
        <v>40085</v>
      </c>
      <c r="B20029">
        <v>90746.847800000003</v>
      </c>
    </row>
    <row r="20030" spans="1:2" x14ac:dyDescent="0.55000000000000004">
      <c r="A20030" s="1">
        <v>40086</v>
      </c>
      <c r="B20030">
        <v>90453.083700000003</v>
      </c>
    </row>
    <row r="20031" spans="1:2" x14ac:dyDescent="0.55000000000000004">
      <c r="A20031" s="1">
        <v>40087</v>
      </c>
      <c r="B20031">
        <v>88121.46</v>
      </c>
    </row>
    <row r="20032" spans="1:2" x14ac:dyDescent="0.55000000000000004">
      <c r="A20032" s="1">
        <v>40088</v>
      </c>
      <c r="B20032">
        <v>87727.517600000006</v>
      </c>
    </row>
    <row r="20033" spans="1:2" x14ac:dyDescent="0.55000000000000004">
      <c r="A20033" s="1">
        <v>40091</v>
      </c>
      <c r="B20033">
        <v>89035.830300000001</v>
      </c>
    </row>
    <row r="20034" spans="1:2" x14ac:dyDescent="0.55000000000000004">
      <c r="A20034" s="1">
        <v>40092</v>
      </c>
      <c r="B20034">
        <v>90258.901899999997</v>
      </c>
    </row>
    <row r="20035" spans="1:2" x14ac:dyDescent="0.55000000000000004">
      <c r="A20035" s="1">
        <v>40093</v>
      </c>
      <c r="B20035">
        <v>90551.907900000006</v>
      </c>
    </row>
    <row r="20036" spans="1:2" x14ac:dyDescent="0.55000000000000004">
      <c r="A20036" s="1">
        <v>40094</v>
      </c>
      <c r="B20036">
        <v>91228.651100000003</v>
      </c>
    </row>
    <row r="20037" spans="1:2" x14ac:dyDescent="0.55000000000000004">
      <c r="A20037" s="1">
        <v>40095</v>
      </c>
      <c r="B20037">
        <v>91746.095100000006</v>
      </c>
    </row>
    <row r="20038" spans="1:2" x14ac:dyDescent="0.55000000000000004">
      <c r="A20038" s="1">
        <v>40098</v>
      </c>
      <c r="B20038">
        <v>92148.970199999996</v>
      </c>
    </row>
    <row r="20039" spans="1:2" x14ac:dyDescent="0.55000000000000004">
      <c r="A20039" s="1">
        <v>40099</v>
      </c>
      <c r="B20039">
        <v>91897.813699999999</v>
      </c>
    </row>
    <row r="20040" spans="1:2" x14ac:dyDescent="0.55000000000000004">
      <c r="A20040" s="1">
        <v>40100</v>
      </c>
      <c r="B20040">
        <v>93515.5772</v>
      </c>
    </row>
    <row r="20041" spans="1:2" x14ac:dyDescent="0.55000000000000004">
      <c r="A20041" s="1">
        <v>40101</v>
      </c>
      <c r="B20041">
        <v>93904.777700000006</v>
      </c>
    </row>
    <row r="20042" spans="1:2" x14ac:dyDescent="0.55000000000000004">
      <c r="A20042" s="1">
        <v>40102</v>
      </c>
      <c r="B20042">
        <v>93143.522100000002</v>
      </c>
    </row>
    <row r="20043" spans="1:2" x14ac:dyDescent="0.55000000000000004">
      <c r="A20043" s="1">
        <v>40105</v>
      </c>
      <c r="B20043">
        <v>94020.509099999996</v>
      </c>
    </row>
    <row r="20044" spans="1:2" x14ac:dyDescent="0.55000000000000004">
      <c r="A20044" s="1">
        <v>40106</v>
      </c>
      <c r="B20044">
        <v>93434.8413</v>
      </c>
    </row>
    <row r="20045" spans="1:2" x14ac:dyDescent="0.55000000000000004">
      <c r="A20045" s="1">
        <v>40107</v>
      </c>
      <c r="B20045">
        <v>92620.241899999994</v>
      </c>
    </row>
    <row r="20046" spans="1:2" x14ac:dyDescent="0.55000000000000004">
      <c r="A20046" s="1">
        <v>40108</v>
      </c>
      <c r="B20046">
        <v>93613.388699999996</v>
      </c>
    </row>
    <row r="20047" spans="1:2" x14ac:dyDescent="0.55000000000000004">
      <c r="A20047" s="1">
        <v>40109</v>
      </c>
      <c r="B20047">
        <v>92472.100600000005</v>
      </c>
    </row>
    <row r="20048" spans="1:2" x14ac:dyDescent="0.55000000000000004">
      <c r="A20048" s="1">
        <v>40112</v>
      </c>
      <c r="B20048">
        <v>91388.083799999993</v>
      </c>
    </row>
    <row r="20049" spans="1:2" x14ac:dyDescent="0.55000000000000004">
      <c r="A20049" s="1">
        <v>40113</v>
      </c>
      <c r="B20049">
        <v>91085.395799999998</v>
      </c>
    </row>
    <row r="20050" spans="1:2" x14ac:dyDescent="0.55000000000000004">
      <c r="A20050" s="1">
        <v>40114</v>
      </c>
      <c r="B20050">
        <v>89315.114700000006</v>
      </c>
    </row>
    <row r="20051" spans="1:2" x14ac:dyDescent="0.55000000000000004">
      <c r="A20051" s="1">
        <v>40115</v>
      </c>
      <c r="B20051">
        <v>91335.2258</v>
      </c>
    </row>
    <row r="20052" spans="1:2" x14ac:dyDescent="0.55000000000000004">
      <c r="A20052" s="1">
        <v>40116</v>
      </c>
      <c r="B20052">
        <v>88769.986199999999</v>
      </c>
    </row>
    <row r="20053" spans="1:2" x14ac:dyDescent="0.55000000000000004">
      <c r="A20053" s="1">
        <v>40119</v>
      </c>
      <c r="B20053">
        <v>89343.782500000001</v>
      </c>
    </row>
    <row r="20054" spans="1:2" x14ac:dyDescent="0.55000000000000004">
      <c r="A20054" s="1">
        <v>40120</v>
      </c>
      <c r="B20054">
        <v>89560.998300000007</v>
      </c>
    </row>
    <row r="20055" spans="1:2" x14ac:dyDescent="0.55000000000000004">
      <c r="A20055" s="1">
        <v>40121</v>
      </c>
      <c r="B20055">
        <v>89684.527000000002</v>
      </c>
    </row>
    <row r="20056" spans="1:2" x14ac:dyDescent="0.55000000000000004">
      <c r="A20056" s="1">
        <v>40122</v>
      </c>
      <c r="B20056">
        <v>91421.358099999998</v>
      </c>
    </row>
    <row r="20057" spans="1:2" x14ac:dyDescent="0.55000000000000004">
      <c r="A20057" s="1">
        <v>40123</v>
      </c>
      <c r="B20057">
        <v>91662.472500000003</v>
      </c>
    </row>
    <row r="20058" spans="1:2" x14ac:dyDescent="0.55000000000000004">
      <c r="A20058" s="1">
        <v>40126</v>
      </c>
      <c r="B20058">
        <v>93726.099700000006</v>
      </c>
    </row>
    <row r="20059" spans="1:2" x14ac:dyDescent="0.55000000000000004">
      <c r="A20059" s="1">
        <v>40127</v>
      </c>
      <c r="B20059">
        <v>93743.776599999997</v>
      </c>
    </row>
    <row r="20060" spans="1:2" x14ac:dyDescent="0.55000000000000004">
      <c r="A20060" s="1">
        <v>40128</v>
      </c>
      <c r="B20060">
        <v>94215.996199999994</v>
      </c>
    </row>
    <row r="20061" spans="1:2" x14ac:dyDescent="0.55000000000000004">
      <c r="A20061" s="1">
        <v>40129</v>
      </c>
      <c r="B20061">
        <v>93260.104000000007</v>
      </c>
    </row>
    <row r="20062" spans="1:2" x14ac:dyDescent="0.55000000000000004">
      <c r="A20062" s="1">
        <v>40130</v>
      </c>
      <c r="B20062">
        <v>93796.479699999996</v>
      </c>
    </row>
    <row r="20063" spans="1:2" x14ac:dyDescent="0.55000000000000004">
      <c r="A20063" s="1">
        <v>40133</v>
      </c>
      <c r="B20063">
        <v>95174.065499999997</v>
      </c>
    </row>
    <row r="20064" spans="1:2" x14ac:dyDescent="0.55000000000000004">
      <c r="A20064" s="1">
        <v>40134</v>
      </c>
      <c r="B20064">
        <v>95273.099000000002</v>
      </c>
    </row>
    <row r="20065" spans="1:2" x14ac:dyDescent="0.55000000000000004">
      <c r="A20065" s="1">
        <v>40135</v>
      </c>
      <c r="B20065">
        <v>95243.145000000004</v>
      </c>
    </row>
    <row r="20066" spans="1:2" x14ac:dyDescent="0.55000000000000004">
      <c r="A20066" s="1">
        <v>40136</v>
      </c>
      <c r="B20066">
        <v>93963.315199999997</v>
      </c>
    </row>
    <row r="20067" spans="1:2" x14ac:dyDescent="0.55000000000000004">
      <c r="A20067" s="1">
        <v>40137</v>
      </c>
      <c r="B20067">
        <v>93677.354500000001</v>
      </c>
    </row>
    <row r="20068" spans="1:2" x14ac:dyDescent="0.55000000000000004">
      <c r="A20068" s="1">
        <v>40140</v>
      </c>
      <c r="B20068">
        <v>94958.616999999998</v>
      </c>
    </row>
    <row r="20069" spans="1:2" x14ac:dyDescent="0.55000000000000004">
      <c r="A20069" s="1">
        <v>40141</v>
      </c>
      <c r="B20069">
        <v>94913.634300000005</v>
      </c>
    </row>
    <row r="20070" spans="1:2" x14ac:dyDescent="0.55000000000000004">
      <c r="A20070" s="1">
        <v>40142</v>
      </c>
      <c r="B20070">
        <v>95354.269899999999</v>
      </c>
    </row>
    <row r="20071" spans="1:2" x14ac:dyDescent="0.55000000000000004">
      <c r="A20071" s="1">
        <v>40144</v>
      </c>
      <c r="B20071">
        <v>93731.858300000007</v>
      </c>
    </row>
    <row r="20072" spans="1:2" x14ac:dyDescent="0.55000000000000004">
      <c r="A20072" s="1">
        <v>40147</v>
      </c>
      <c r="B20072">
        <v>94096.95</v>
      </c>
    </row>
    <row r="20073" spans="1:2" x14ac:dyDescent="0.55000000000000004">
      <c r="A20073" s="1">
        <v>40148</v>
      </c>
      <c r="B20073">
        <v>95238.934599999993</v>
      </c>
    </row>
    <row r="20074" spans="1:2" x14ac:dyDescent="0.55000000000000004">
      <c r="A20074" s="1">
        <v>40149</v>
      </c>
      <c r="B20074">
        <v>95283.583499999993</v>
      </c>
    </row>
    <row r="20075" spans="1:2" x14ac:dyDescent="0.55000000000000004">
      <c r="A20075" s="1">
        <v>40150</v>
      </c>
      <c r="B20075">
        <v>94485.819900000002</v>
      </c>
    </row>
    <row r="20076" spans="1:2" x14ac:dyDescent="0.55000000000000004">
      <c r="A20076" s="1">
        <v>40151</v>
      </c>
      <c r="B20076">
        <v>95007.939899999998</v>
      </c>
    </row>
    <row r="20077" spans="1:2" x14ac:dyDescent="0.55000000000000004">
      <c r="A20077" s="1">
        <v>40154</v>
      </c>
      <c r="B20077">
        <v>94776.878899999996</v>
      </c>
    </row>
    <row r="20078" spans="1:2" x14ac:dyDescent="0.55000000000000004">
      <c r="A20078" s="1">
        <v>40155</v>
      </c>
      <c r="B20078">
        <v>93816.111799999999</v>
      </c>
    </row>
    <row r="20079" spans="1:2" x14ac:dyDescent="0.55000000000000004">
      <c r="A20079" s="1">
        <v>40156</v>
      </c>
      <c r="B20079">
        <v>94171.188200000004</v>
      </c>
    </row>
    <row r="20080" spans="1:2" x14ac:dyDescent="0.55000000000000004">
      <c r="A20080" s="1">
        <v>40157</v>
      </c>
      <c r="B20080">
        <v>94730.816399999996</v>
      </c>
    </row>
    <row r="20081" spans="1:2" x14ac:dyDescent="0.55000000000000004">
      <c r="A20081" s="1">
        <v>40158</v>
      </c>
      <c r="B20081">
        <v>95096.076799999995</v>
      </c>
    </row>
    <row r="20082" spans="1:2" x14ac:dyDescent="0.55000000000000004">
      <c r="A20082" s="1">
        <v>40161</v>
      </c>
      <c r="B20082">
        <v>95762.0916</v>
      </c>
    </row>
    <row r="20083" spans="1:2" x14ac:dyDescent="0.55000000000000004">
      <c r="A20083" s="1">
        <v>40162</v>
      </c>
      <c r="B20083">
        <v>95230.391799999998</v>
      </c>
    </row>
    <row r="20084" spans="1:2" x14ac:dyDescent="0.55000000000000004">
      <c r="A20084" s="1">
        <v>40163</v>
      </c>
      <c r="B20084">
        <v>95339.209499999997</v>
      </c>
    </row>
    <row r="20085" spans="1:2" x14ac:dyDescent="0.55000000000000004">
      <c r="A20085" s="1">
        <v>40164</v>
      </c>
      <c r="B20085">
        <v>94215.819099999993</v>
      </c>
    </row>
    <row r="20086" spans="1:2" x14ac:dyDescent="0.55000000000000004">
      <c r="A20086" s="1">
        <v>40165</v>
      </c>
      <c r="B20086">
        <v>94766.957899999994</v>
      </c>
    </row>
    <row r="20087" spans="1:2" x14ac:dyDescent="0.55000000000000004">
      <c r="A20087" s="1">
        <v>40168</v>
      </c>
      <c r="B20087">
        <v>95764.888000000006</v>
      </c>
    </row>
    <row r="20088" spans="1:2" x14ac:dyDescent="0.55000000000000004">
      <c r="A20088" s="1">
        <v>40169</v>
      </c>
      <c r="B20088">
        <v>96108.039199999999</v>
      </c>
    </row>
    <row r="20089" spans="1:2" x14ac:dyDescent="0.55000000000000004">
      <c r="A20089" s="1">
        <v>40170</v>
      </c>
      <c r="B20089">
        <v>96350.162700000001</v>
      </c>
    </row>
    <row r="20090" spans="1:2" x14ac:dyDescent="0.55000000000000004">
      <c r="A20090" s="1">
        <v>40171</v>
      </c>
      <c r="B20090">
        <v>96857.365900000004</v>
      </c>
    </row>
    <row r="20091" spans="1:2" x14ac:dyDescent="0.55000000000000004">
      <c r="A20091" s="1">
        <v>40175</v>
      </c>
      <c r="B20091">
        <v>96982.054900000003</v>
      </c>
    </row>
    <row r="20092" spans="1:2" x14ac:dyDescent="0.55000000000000004">
      <c r="A20092" s="1">
        <v>40176</v>
      </c>
      <c r="B20092">
        <v>96862.345400000006</v>
      </c>
    </row>
    <row r="20093" spans="1:2" x14ac:dyDescent="0.55000000000000004">
      <c r="A20093" s="1">
        <v>40177</v>
      </c>
      <c r="B20093">
        <v>96890.386899999998</v>
      </c>
    </row>
    <row r="20094" spans="1:2" x14ac:dyDescent="0.55000000000000004">
      <c r="A20094" s="1">
        <v>40178</v>
      </c>
      <c r="B20094">
        <v>95916.140700000004</v>
      </c>
    </row>
    <row r="20095" spans="1:2" x14ac:dyDescent="0.55000000000000004">
      <c r="A20095" s="1">
        <v>40182</v>
      </c>
      <c r="B20095">
        <v>97460.7307</v>
      </c>
    </row>
    <row r="20096" spans="1:2" x14ac:dyDescent="0.55000000000000004">
      <c r="A20096" s="1">
        <v>40183</v>
      </c>
      <c r="B20096">
        <v>97765.709700000007</v>
      </c>
    </row>
    <row r="20097" spans="1:2" x14ac:dyDescent="0.55000000000000004">
      <c r="A20097" s="1">
        <v>40184</v>
      </c>
      <c r="B20097">
        <v>97861.979000000007</v>
      </c>
    </row>
    <row r="20098" spans="1:2" x14ac:dyDescent="0.55000000000000004">
      <c r="A20098" s="1">
        <v>40185</v>
      </c>
      <c r="B20098">
        <v>98260.138000000006</v>
      </c>
    </row>
    <row r="20099" spans="1:2" x14ac:dyDescent="0.55000000000000004">
      <c r="A20099" s="1">
        <v>40186</v>
      </c>
      <c r="B20099">
        <v>98542.717699999994</v>
      </c>
    </row>
    <row r="20100" spans="1:2" x14ac:dyDescent="0.55000000000000004">
      <c r="A20100" s="1">
        <v>40189</v>
      </c>
      <c r="B20100">
        <v>98715.022400000002</v>
      </c>
    </row>
    <row r="20101" spans="1:2" x14ac:dyDescent="0.55000000000000004">
      <c r="A20101" s="1">
        <v>40190</v>
      </c>
      <c r="B20101">
        <v>97788.023100000006</v>
      </c>
    </row>
    <row r="20102" spans="1:2" x14ac:dyDescent="0.55000000000000004">
      <c r="A20102" s="1">
        <v>40191</v>
      </c>
      <c r="B20102">
        <v>98612.8033</v>
      </c>
    </row>
    <row r="20103" spans="1:2" x14ac:dyDescent="0.55000000000000004">
      <c r="A20103" s="1">
        <v>40192</v>
      </c>
      <c r="B20103">
        <v>98854.222399999999</v>
      </c>
    </row>
    <row r="20104" spans="1:2" x14ac:dyDescent="0.55000000000000004">
      <c r="A20104" s="1">
        <v>40193</v>
      </c>
      <c r="B20104">
        <v>97787.034799999994</v>
      </c>
    </row>
    <row r="20105" spans="1:2" x14ac:dyDescent="0.55000000000000004">
      <c r="A20105" s="1">
        <v>40197</v>
      </c>
      <c r="B20105">
        <v>99010.590500000006</v>
      </c>
    </row>
    <row r="20106" spans="1:2" x14ac:dyDescent="0.55000000000000004">
      <c r="A20106" s="1">
        <v>40198</v>
      </c>
      <c r="B20106">
        <v>97975.087899999999</v>
      </c>
    </row>
    <row r="20107" spans="1:2" x14ac:dyDescent="0.55000000000000004">
      <c r="A20107" s="1">
        <v>40199</v>
      </c>
      <c r="B20107">
        <v>96119.610799999995</v>
      </c>
    </row>
    <row r="20108" spans="1:2" x14ac:dyDescent="0.55000000000000004">
      <c r="A20108" s="1">
        <v>40200</v>
      </c>
      <c r="B20108">
        <v>93989.273499999996</v>
      </c>
    </row>
    <row r="20109" spans="1:2" x14ac:dyDescent="0.55000000000000004">
      <c r="A20109" s="1">
        <v>40203</v>
      </c>
      <c r="B20109">
        <v>94423.952999999994</v>
      </c>
    </row>
    <row r="20110" spans="1:2" x14ac:dyDescent="0.55000000000000004">
      <c r="A20110" s="1">
        <v>40204</v>
      </c>
      <c r="B20110">
        <v>94027.453500000003</v>
      </c>
    </row>
    <row r="20111" spans="1:2" x14ac:dyDescent="0.55000000000000004">
      <c r="A20111" s="1">
        <v>40205</v>
      </c>
      <c r="B20111">
        <v>94490.066099999996</v>
      </c>
    </row>
    <row r="20112" spans="1:2" x14ac:dyDescent="0.55000000000000004">
      <c r="A20112" s="1">
        <v>40206</v>
      </c>
      <c r="B20112">
        <v>93380.956699999995</v>
      </c>
    </row>
    <row r="20113" spans="1:2" x14ac:dyDescent="0.55000000000000004">
      <c r="A20113" s="1">
        <v>40207</v>
      </c>
      <c r="B20113">
        <v>92462.360199999996</v>
      </c>
    </row>
    <row r="20114" spans="1:2" x14ac:dyDescent="0.55000000000000004">
      <c r="A20114" s="1">
        <v>40210</v>
      </c>
      <c r="B20114">
        <v>93782.899699999994</v>
      </c>
    </row>
    <row r="20115" spans="1:2" x14ac:dyDescent="0.55000000000000004">
      <c r="A20115" s="1">
        <v>40211</v>
      </c>
      <c r="B20115">
        <v>95001.218299999993</v>
      </c>
    </row>
    <row r="20116" spans="1:2" x14ac:dyDescent="0.55000000000000004">
      <c r="A20116" s="1">
        <v>40212</v>
      </c>
      <c r="B20116">
        <v>94512.515299999999</v>
      </c>
    </row>
    <row r="20117" spans="1:2" x14ac:dyDescent="0.55000000000000004">
      <c r="A20117" s="1">
        <v>40213</v>
      </c>
      <c r="B20117">
        <v>91568.750499999995</v>
      </c>
    </row>
    <row r="20118" spans="1:2" x14ac:dyDescent="0.55000000000000004">
      <c r="A20118" s="1">
        <v>40214</v>
      </c>
      <c r="B20118">
        <v>91834.685700000002</v>
      </c>
    </row>
    <row r="20119" spans="1:2" x14ac:dyDescent="0.55000000000000004">
      <c r="A20119" s="1">
        <v>40217</v>
      </c>
      <c r="B20119">
        <v>91049.748600000006</v>
      </c>
    </row>
    <row r="20120" spans="1:2" x14ac:dyDescent="0.55000000000000004">
      <c r="A20120" s="1">
        <v>40218</v>
      </c>
      <c r="B20120">
        <v>92241.530299999999</v>
      </c>
    </row>
    <row r="20121" spans="1:2" x14ac:dyDescent="0.55000000000000004">
      <c r="A20121" s="1">
        <v>40219</v>
      </c>
      <c r="B20121">
        <v>92058.793799999999</v>
      </c>
    </row>
    <row r="20122" spans="1:2" x14ac:dyDescent="0.55000000000000004">
      <c r="A20122" s="1">
        <v>40220</v>
      </c>
      <c r="B20122">
        <v>92963.548200000005</v>
      </c>
    </row>
    <row r="20123" spans="1:2" x14ac:dyDescent="0.55000000000000004">
      <c r="A20123" s="1">
        <v>40221</v>
      </c>
      <c r="B20123">
        <v>92727.486699999994</v>
      </c>
    </row>
    <row r="20124" spans="1:2" x14ac:dyDescent="0.55000000000000004">
      <c r="A20124" s="1">
        <v>40225</v>
      </c>
      <c r="B20124">
        <v>94411.423699999999</v>
      </c>
    </row>
    <row r="20125" spans="1:2" x14ac:dyDescent="0.55000000000000004">
      <c r="A20125" s="1">
        <v>40226</v>
      </c>
      <c r="B20125">
        <v>94828.077300000004</v>
      </c>
    </row>
    <row r="20126" spans="1:2" x14ac:dyDescent="0.55000000000000004">
      <c r="A20126" s="1">
        <v>40227</v>
      </c>
      <c r="B20126">
        <v>95460.527100000007</v>
      </c>
    </row>
    <row r="20127" spans="1:2" x14ac:dyDescent="0.55000000000000004">
      <c r="A20127" s="1">
        <v>40228</v>
      </c>
      <c r="B20127">
        <v>95684.115000000005</v>
      </c>
    </row>
    <row r="20128" spans="1:2" x14ac:dyDescent="0.55000000000000004">
      <c r="A20128" s="1">
        <v>40231</v>
      </c>
      <c r="B20128">
        <v>95586.281199999998</v>
      </c>
    </row>
    <row r="20129" spans="1:2" x14ac:dyDescent="0.55000000000000004">
      <c r="A20129" s="1">
        <v>40232</v>
      </c>
      <c r="B20129">
        <v>94428.222399999999</v>
      </c>
    </row>
    <row r="20130" spans="1:2" x14ac:dyDescent="0.55000000000000004">
      <c r="A20130" s="1">
        <v>40233</v>
      </c>
      <c r="B20130">
        <v>95364.962199999994</v>
      </c>
    </row>
    <row r="20131" spans="1:2" x14ac:dyDescent="0.55000000000000004">
      <c r="A20131" s="1">
        <v>40234</v>
      </c>
      <c r="B20131">
        <v>95190.275399999999</v>
      </c>
    </row>
    <row r="20132" spans="1:2" x14ac:dyDescent="0.55000000000000004">
      <c r="A20132" s="1">
        <v>40235</v>
      </c>
      <c r="B20132">
        <v>95327.692299999995</v>
      </c>
    </row>
    <row r="20133" spans="1:2" x14ac:dyDescent="0.55000000000000004">
      <c r="A20133" s="1">
        <v>40238</v>
      </c>
      <c r="B20133">
        <v>96299.727499999994</v>
      </c>
    </row>
    <row r="20134" spans="1:2" x14ac:dyDescent="0.55000000000000004">
      <c r="A20134" s="1">
        <v>40239</v>
      </c>
      <c r="B20134">
        <v>96524.404999999999</v>
      </c>
    </row>
    <row r="20135" spans="1:2" x14ac:dyDescent="0.55000000000000004">
      <c r="A20135" s="1">
        <v>40240</v>
      </c>
      <c r="B20135">
        <v>96580.566600000006</v>
      </c>
    </row>
    <row r="20136" spans="1:2" x14ac:dyDescent="0.55000000000000004">
      <c r="A20136" s="1">
        <v>40241</v>
      </c>
      <c r="B20136">
        <v>96944.0628</v>
      </c>
    </row>
    <row r="20137" spans="1:2" x14ac:dyDescent="0.55000000000000004">
      <c r="A20137" s="1">
        <v>40242</v>
      </c>
      <c r="B20137">
        <v>98307.086599999995</v>
      </c>
    </row>
    <row r="20138" spans="1:2" x14ac:dyDescent="0.55000000000000004">
      <c r="A20138" s="1">
        <v>40245</v>
      </c>
      <c r="B20138">
        <v>98307.7019</v>
      </c>
    </row>
    <row r="20139" spans="1:2" x14ac:dyDescent="0.55000000000000004">
      <c r="A20139" s="1">
        <v>40246</v>
      </c>
      <c r="B20139">
        <v>98480.8364</v>
      </c>
    </row>
    <row r="20140" spans="1:2" x14ac:dyDescent="0.55000000000000004">
      <c r="A20140" s="1">
        <v>40247</v>
      </c>
      <c r="B20140">
        <v>98939.462199999994</v>
      </c>
    </row>
    <row r="20141" spans="1:2" x14ac:dyDescent="0.55000000000000004">
      <c r="A20141" s="1">
        <v>40248</v>
      </c>
      <c r="B20141">
        <v>99372.766699999993</v>
      </c>
    </row>
    <row r="20142" spans="1:2" x14ac:dyDescent="0.55000000000000004">
      <c r="A20142" s="1">
        <v>40249</v>
      </c>
      <c r="B20142">
        <v>99352.141399999993</v>
      </c>
    </row>
    <row r="20143" spans="1:2" x14ac:dyDescent="0.55000000000000004">
      <c r="A20143" s="1">
        <v>40252</v>
      </c>
      <c r="B20143">
        <v>99399.003299999997</v>
      </c>
    </row>
    <row r="20144" spans="1:2" x14ac:dyDescent="0.55000000000000004">
      <c r="A20144" s="1">
        <v>40253</v>
      </c>
      <c r="B20144">
        <v>100174.2576</v>
      </c>
    </row>
    <row r="20145" spans="1:2" x14ac:dyDescent="0.55000000000000004">
      <c r="A20145" s="1">
        <v>40254</v>
      </c>
      <c r="B20145">
        <v>100759.6311</v>
      </c>
    </row>
    <row r="20146" spans="1:2" x14ac:dyDescent="0.55000000000000004">
      <c r="A20146" s="1">
        <v>40255</v>
      </c>
      <c r="B20146">
        <v>100728.38989999999</v>
      </c>
    </row>
    <row r="20147" spans="1:2" x14ac:dyDescent="0.55000000000000004">
      <c r="A20147" s="1">
        <v>40256</v>
      </c>
      <c r="B20147">
        <v>100215.5258</v>
      </c>
    </row>
    <row r="20148" spans="1:2" x14ac:dyDescent="0.55000000000000004">
      <c r="A20148" s="1">
        <v>40259</v>
      </c>
      <c r="B20148">
        <v>100729.3342</v>
      </c>
    </row>
    <row r="20149" spans="1:2" x14ac:dyDescent="0.55000000000000004">
      <c r="A20149" s="1">
        <v>40260</v>
      </c>
      <c r="B20149">
        <v>101464.3829</v>
      </c>
    </row>
    <row r="20150" spans="1:2" x14ac:dyDescent="0.55000000000000004">
      <c r="A20150" s="1">
        <v>40261</v>
      </c>
      <c r="B20150">
        <v>100907.26459999999</v>
      </c>
    </row>
    <row r="20151" spans="1:2" x14ac:dyDescent="0.55000000000000004">
      <c r="A20151" s="1">
        <v>40262</v>
      </c>
      <c r="B20151">
        <v>100735.1305</v>
      </c>
    </row>
    <row r="20152" spans="1:2" x14ac:dyDescent="0.55000000000000004">
      <c r="A20152" s="1">
        <v>40263</v>
      </c>
      <c r="B20152">
        <v>100809.9262</v>
      </c>
    </row>
    <row r="20153" spans="1:2" x14ac:dyDescent="0.55000000000000004">
      <c r="A20153" s="1">
        <v>40266</v>
      </c>
      <c r="B20153">
        <v>101401.4751</v>
      </c>
    </row>
    <row r="20154" spans="1:2" x14ac:dyDescent="0.55000000000000004">
      <c r="A20154" s="1">
        <v>40267</v>
      </c>
      <c r="B20154">
        <v>101417.6137</v>
      </c>
    </row>
    <row r="20155" spans="1:2" x14ac:dyDescent="0.55000000000000004">
      <c r="A20155" s="1">
        <v>40268</v>
      </c>
      <c r="B20155">
        <v>101086.4751</v>
      </c>
    </row>
    <row r="20156" spans="1:2" x14ac:dyDescent="0.55000000000000004">
      <c r="A20156" s="1">
        <v>40269</v>
      </c>
      <c r="B20156">
        <v>101840.3999</v>
      </c>
    </row>
    <row r="20157" spans="1:2" x14ac:dyDescent="0.55000000000000004">
      <c r="A20157" s="1">
        <v>40273</v>
      </c>
      <c r="B20157">
        <v>102652.3227</v>
      </c>
    </row>
    <row r="20158" spans="1:2" x14ac:dyDescent="0.55000000000000004">
      <c r="A20158" s="1">
        <v>40274</v>
      </c>
      <c r="B20158">
        <v>102825.3879</v>
      </c>
    </row>
    <row r="20159" spans="1:2" x14ac:dyDescent="0.55000000000000004">
      <c r="A20159" s="1">
        <v>40275</v>
      </c>
      <c r="B20159">
        <v>102265.59639999999</v>
      </c>
    </row>
    <row r="20160" spans="1:2" x14ac:dyDescent="0.55000000000000004">
      <c r="A20160" s="1">
        <v>40276</v>
      </c>
      <c r="B20160">
        <v>102614.5822</v>
      </c>
    </row>
    <row r="20161" spans="1:2" x14ac:dyDescent="0.55000000000000004">
      <c r="A20161" s="1">
        <v>40277</v>
      </c>
      <c r="B20161">
        <v>103301.60769999999</v>
      </c>
    </row>
    <row r="20162" spans="1:2" x14ac:dyDescent="0.55000000000000004">
      <c r="A20162" s="1">
        <v>40280</v>
      </c>
      <c r="B20162">
        <v>103486.15240000001</v>
      </c>
    </row>
    <row r="20163" spans="1:2" x14ac:dyDescent="0.55000000000000004">
      <c r="A20163" s="1">
        <v>40281</v>
      </c>
      <c r="B20163">
        <v>103564.77129999999</v>
      </c>
    </row>
    <row r="20164" spans="1:2" x14ac:dyDescent="0.55000000000000004">
      <c r="A20164" s="1">
        <v>40282</v>
      </c>
      <c r="B20164">
        <v>104722.18120000001</v>
      </c>
    </row>
    <row r="20165" spans="1:2" x14ac:dyDescent="0.55000000000000004">
      <c r="A20165" s="1">
        <v>40283</v>
      </c>
      <c r="B20165">
        <v>104810.4963</v>
      </c>
    </row>
    <row r="20166" spans="1:2" x14ac:dyDescent="0.55000000000000004">
      <c r="A20166" s="1">
        <v>40284</v>
      </c>
      <c r="B20166">
        <v>103118.6569</v>
      </c>
    </row>
    <row r="20167" spans="1:2" x14ac:dyDescent="0.55000000000000004">
      <c r="A20167" s="1">
        <v>40287</v>
      </c>
      <c r="B20167">
        <v>103586.61109999999</v>
      </c>
    </row>
    <row r="20168" spans="1:2" x14ac:dyDescent="0.55000000000000004">
      <c r="A20168" s="1">
        <v>40288</v>
      </c>
      <c r="B20168">
        <v>104423.5007</v>
      </c>
    </row>
    <row r="20169" spans="1:2" x14ac:dyDescent="0.55000000000000004">
      <c r="A20169" s="1">
        <v>40289</v>
      </c>
      <c r="B20169">
        <v>104318.1675</v>
      </c>
    </row>
    <row r="20170" spans="1:2" x14ac:dyDescent="0.55000000000000004">
      <c r="A20170" s="1">
        <v>40290</v>
      </c>
      <c r="B20170">
        <v>104559.0986</v>
      </c>
    </row>
    <row r="20171" spans="1:2" x14ac:dyDescent="0.55000000000000004">
      <c r="A20171" s="1">
        <v>40291</v>
      </c>
      <c r="B20171">
        <v>105304.64109999999</v>
      </c>
    </row>
    <row r="20172" spans="1:2" x14ac:dyDescent="0.55000000000000004">
      <c r="A20172" s="1">
        <v>40294</v>
      </c>
      <c r="B20172">
        <v>104852.446</v>
      </c>
    </row>
    <row r="20173" spans="1:2" x14ac:dyDescent="0.55000000000000004">
      <c r="A20173" s="1">
        <v>40295</v>
      </c>
      <c r="B20173">
        <v>102398.97319999999</v>
      </c>
    </row>
    <row r="20174" spans="1:2" x14ac:dyDescent="0.55000000000000004">
      <c r="A20174" s="1">
        <v>40296</v>
      </c>
      <c r="B20174">
        <v>103080.5101</v>
      </c>
    </row>
    <row r="20175" spans="1:2" x14ac:dyDescent="0.55000000000000004">
      <c r="A20175" s="1">
        <v>40297</v>
      </c>
      <c r="B20175">
        <v>104423.29760000001</v>
      </c>
    </row>
    <row r="20176" spans="1:2" x14ac:dyDescent="0.55000000000000004">
      <c r="A20176" s="1">
        <v>40298</v>
      </c>
      <c r="B20176">
        <v>102683.2347</v>
      </c>
    </row>
    <row r="20177" spans="1:2" x14ac:dyDescent="0.55000000000000004">
      <c r="A20177" s="1">
        <v>40301</v>
      </c>
      <c r="B20177">
        <v>104032.54859999999</v>
      </c>
    </row>
    <row r="20178" spans="1:2" x14ac:dyDescent="0.55000000000000004">
      <c r="A20178" s="1">
        <v>40302</v>
      </c>
      <c r="B20178">
        <v>101550.56879999999</v>
      </c>
    </row>
    <row r="20179" spans="1:2" x14ac:dyDescent="0.55000000000000004">
      <c r="A20179" s="1">
        <v>40303</v>
      </c>
      <c r="B20179">
        <v>100917.41310000001</v>
      </c>
    </row>
    <row r="20180" spans="1:2" x14ac:dyDescent="0.55000000000000004">
      <c r="A20180" s="1">
        <v>40304</v>
      </c>
      <c r="B20180">
        <v>97661.6927</v>
      </c>
    </row>
    <row r="20181" spans="1:2" x14ac:dyDescent="0.55000000000000004">
      <c r="A20181" s="1">
        <v>40305</v>
      </c>
      <c r="B20181">
        <v>96166.247099999993</v>
      </c>
    </row>
    <row r="20182" spans="1:2" x14ac:dyDescent="0.55000000000000004">
      <c r="A20182" s="1">
        <v>40308</v>
      </c>
      <c r="B20182">
        <v>100402.19010000001</v>
      </c>
    </row>
    <row r="20183" spans="1:2" x14ac:dyDescent="0.55000000000000004">
      <c r="A20183" s="1">
        <v>40309</v>
      </c>
      <c r="B20183">
        <v>100081.27039999999</v>
      </c>
    </row>
    <row r="20184" spans="1:2" x14ac:dyDescent="0.55000000000000004">
      <c r="A20184" s="1">
        <v>40310</v>
      </c>
      <c r="B20184">
        <v>101491.79829999999</v>
      </c>
    </row>
    <row r="20185" spans="1:2" x14ac:dyDescent="0.55000000000000004">
      <c r="A20185" s="1">
        <v>40311</v>
      </c>
      <c r="B20185">
        <v>100264.7743</v>
      </c>
    </row>
    <row r="20186" spans="1:2" x14ac:dyDescent="0.55000000000000004">
      <c r="A20186" s="1">
        <v>40312</v>
      </c>
      <c r="B20186">
        <v>98378.233300000007</v>
      </c>
    </row>
    <row r="20187" spans="1:2" x14ac:dyDescent="0.55000000000000004">
      <c r="A20187" s="1">
        <v>40315</v>
      </c>
      <c r="B20187">
        <v>98506.099900000001</v>
      </c>
    </row>
    <row r="20188" spans="1:2" x14ac:dyDescent="0.55000000000000004">
      <c r="A20188" s="1">
        <v>40316</v>
      </c>
      <c r="B20188">
        <v>97123.140199999994</v>
      </c>
    </row>
    <row r="20189" spans="1:2" x14ac:dyDescent="0.55000000000000004">
      <c r="A20189" s="1">
        <v>40317</v>
      </c>
      <c r="B20189">
        <v>96634.131599999993</v>
      </c>
    </row>
    <row r="20190" spans="1:2" x14ac:dyDescent="0.55000000000000004">
      <c r="A20190" s="1">
        <v>40318</v>
      </c>
      <c r="B20190">
        <v>92872.5334</v>
      </c>
    </row>
    <row r="20191" spans="1:2" x14ac:dyDescent="0.55000000000000004">
      <c r="A20191" s="1">
        <v>40319</v>
      </c>
      <c r="B20191">
        <v>94270.263200000001</v>
      </c>
    </row>
    <row r="20192" spans="1:2" x14ac:dyDescent="0.55000000000000004">
      <c r="A20192" s="1">
        <v>40322</v>
      </c>
      <c r="B20192">
        <v>93053.737500000003</v>
      </c>
    </row>
    <row r="20193" spans="1:2" x14ac:dyDescent="0.55000000000000004">
      <c r="A20193" s="1">
        <v>40323</v>
      </c>
      <c r="B20193">
        <v>93087.225300000006</v>
      </c>
    </row>
    <row r="20194" spans="1:2" x14ac:dyDescent="0.55000000000000004">
      <c r="A20194" s="1">
        <v>40324</v>
      </c>
      <c r="B20194">
        <v>92577.680099999998</v>
      </c>
    </row>
    <row r="20195" spans="1:2" x14ac:dyDescent="0.55000000000000004">
      <c r="A20195" s="1">
        <v>40325</v>
      </c>
      <c r="B20195">
        <v>95658.071899999995</v>
      </c>
    </row>
    <row r="20196" spans="1:2" x14ac:dyDescent="0.55000000000000004">
      <c r="A20196" s="1">
        <v>40326</v>
      </c>
      <c r="B20196">
        <v>94476.224400000006</v>
      </c>
    </row>
    <row r="20197" spans="1:2" x14ac:dyDescent="0.55000000000000004">
      <c r="A20197" s="1">
        <v>40330</v>
      </c>
      <c r="B20197">
        <v>92856.881699999998</v>
      </c>
    </row>
    <row r="20198" spans="1:2" x14ac:dyDescent="0.55000000000000004">
      <c r="A20198" s="1">
        <v>40331</v>
      </c>
      <c r="B20198">
        <v>95273.635999999999</v>
      </c>
    </row>
    <row r="20199" spans="1:2" x14ac:dyDescent="0.55000000000000004">
      <c r="A20199" s="1">
        <v>40332</v>
      </c>
      <c r="B20199">
        <v>95664.507199999993</v>
      </c>
    </row>
    <row r="20200" spans="1:2" x14ac:dyDescent="0.55000000000000004">
      <c r="A20200" s="1">
        <v>40333</v>
      </c>
      <c r="B20200">
        <v>92372.158299999996</v>
      </c>
    </row>
    <row r="20201" spans="1:2" x14ac:dyDescent="0.55000000000000004">
      <c r="A20201" s="1">
        <v>40336</v>
      </c>
      <c r="B20201">
        <v>91125.407200000001</v>
      </c>
    </row>
    <row r="20202" spans="1:2" x14ac:dyDescent="0.55000000000000004">
      <c r="A20202" s="1">
        <v>40337</v>
      </c>
      <c r="B20202">
        <v>92140.057199999996</v>
      </c>
    </row>
    <row r="20203" spans="1:2" x14ac:dyDescent="0.55000000000000004">
      <c r="A20203" s="1">
        <v>40338</v>
      </c>
      <c r="B20203">
        <v>91597.637900000002</v>
      </c>
    </row>
    <row r="20204" spans="1:2" x14ac:dyDescent="0.55000000000000004">
      <c r="A20204" s="1">
        <v>40339</v>
      </c>
      <c r="B20204">
        <v>94304.316900000005</v>
      </c>
    </row>
    <row r="20205" spans="1:2" x14ac:dyDescent="0.55000000000000004">
      <c r="A20205" s="1">
        <v>40340</v>
      </c>
      <c r="B20205">
        <v>94751.524300000005</v>
      </c>
    </row>
    <row r="20206" spans="1:2" x14ac:dyDescent="0.55000000000000004">
      <c r="A20206" s="1">
        <v>40343</v>
      </c>
      <c r="B20206">
        <v>94582.676000000007</v>
      </c>
    </row>
    <row r="20207" spans="1:2" x14ac:dyDescent="0.55000000000000004">
      <c r="A20207" s="1">
        <v>40344</v>
      </c>
      <c r="B20207">
        <v>96807.847299999994</v>
      </c>
    </row>
    <row r="20208" spans="1:2" x14ac:dyDescent="0.55000000000000004">
      <c r="A20208" s="1">
        <v>40345</v>
      </c>
      <c r="B20208">
        <v>96756.203800000003</v>
      </c>
    </row>
    <row r="20209" spans="1:2" x14ac:dyDescent="0.55000000000000004">
      <c r="A20209" s="1">
        <v>40346</v>
      </c>
      <c r="B20209">
        <v>96893.514800000004</v>
      </c>
    </row>
    <row r="20210" spans="1:2" x14ac:dyDescent="0.55000000000000004">
      <c r="A20210" s="1">
        <v>40347</v>
      </c>
      <c r="B20210">
        <v>97021.441300000006</v>
      </c>
    </row>
    <row r="20211" spans="1:2" x14ac:dyDescent="0.55000000000000004">
      <c r="A20211" s="1">
        <v>40350</v>
      </c>
      <c r="B20211">
        <v>96647.674700000003</v>
      </c>
    </row>
    <row r="20212" spans="1:2" x14ac:dyDescent="0.55000000000000004">
      <c r="A20212" s="1">
        <v>40351</v>
      </c>
      <c r="B20212">
        <v>95106.125100000005</v>
      </c>
    </row>
    <row r="20213" spans="1:2" x14ac:dyDescent="0.55000000000000004">
      <c r="A20213" s="1">
        <v>40352</v>
      </c>
      <c r="B20213">
        <v>94824.408899999995</v>
      </c>
    </row>
    <row r="20214" spans="1:2" x14ac:dyDescent="0.55000000000000004">
      <c r="A20214" s="1">
        <v>40353</v>
      </c>
      <c r="B20214">
        <v>93229.354800000001</v>
      </c>
    </row>
    <row r="20215" spans="1:2" x14ac:dyDescent="0.55000000000000004">
      <c r="A20215" s="1">
        <v>40354</v>
      </c>
      <c r="B20215">
        <v>93497.080499999996</v>
      </c>
    </row>
    <row r="20216" spans="1:2" x14ac:dyDescent="0.55000000000000004">
      <c r="A20216" s="1">
        <v>40357</v>
      </c>
      <c r="B20216">
        <v>93323.981799999994</v>
      </c>
    </row>
    <row r="20217" spans="1:2" x14ac:dyDescent="0.55000000000000004">
      <c r="A20217" s="1">
        <v>40358</v>
      </c>
      <c r="B20217">
        <v>90429.657600000006</v>
      </c>
    </row>
    <row r="20218" spans="1:2" x14ac:dyDescent="0.55000000000000004">
      <c r="A20218" s="1">
        <v>40359</v>
      </c>
      <c r="B20218">
        <v>89524.665900000007</v>
      </c>
    </row>
    <row r="20219" spans="1:2" x14ac:dyDescent="0.55000000000000004">
      <c r="A20219" s="1">
        <v>40360</v>
      </c>
      <c r="B20219">
        <v>89239.102599999998</v>
      </c>
    </row>
    <row r="20220" spans="1:2" x14ac:dyDescent="0.55000000000000004">
      <c r="A20220" s="1">
        <v>40361</v>
      </c>
      <c r="B20220">
        <v>88825.669399999999</v>
      </c>
    </row>
    <row r="20221" spans="1:2" x14ac:dyDescent="0.55000000000000004">
      <c r="A20221" s="1">
        <v>40365</v>
      </c>
      <c r="B20221">
        <v>89302.2215</v>
      </c>
    </row>
    <row r="20222" spans="1:2" x14ac:dyDescent="0.55000000000000004">
      <c r="A20222" s="1">
        <v>40366</v>
      </c>
      <c r="B20222">
        <v>92147.214200000002</v>
      </c>
    </row>
    <row r="20223" spans="1:2" x14ac:dyDescent="0.55000000000000004">
      <c r="A20223" s="1">
        <v>40367</v>
      </c>
      <c r="B20223">
        <v>93018.140100000004</v>
      </c>
    </row>
    <row r="20224" spans="1:2" x14ac:dyDescent="0.55000000000000004">
      <c r="A20224" s="1">
        <v>40368</v>
      </c>
      <c r="B20224">
        <v>93689.832500000004</v>
      </c>
    </row>
    <row r="20225" spans="1:2" x14ac:dyDescent="0.55000000000000004">
      <c r="A20225" s="1">
        <v>40371</v>
      </c>
      <c r="B20225">
        <v>93760.957500000004</v>
      </c>
    </row>
    <row r="20226" spans="1:2" x14ac:dyDescent="0.55000000000000004">
      <c r="A20226" s="1">
        <v>40372</v>
      </c>
      <c r="B20226">
        <v>95212.333700000003</v>
      </c>
    </row>
    <row r="20227" spans="1:2" x14ac:dyDescent="0.55000000000000004">
      <c r="A20227" s="1">
        <v>40373</v>
      </c>
      <c r="B20227">
        <v>95198.863100000002</v>
      </c>
    </row>
    <row r="20228" spans="1:2" x14ac:dyDescent="0.55000000000000004">
      <c r="A20228" s="1">
        <v>40374</v>
      </c>
      <c r="B20228">
        <v>95312.856</v>
      </c>
    </row>
    <row r="20229" spans="1:2" x14ac:dyDescent="0.55000000000000004">
      <c r="A20229" s="1">
        <v>40375</v>
      </c>
      <c r="B20229">
        <v>92565.760299999994</v>
      </c>
    </row>
    <row r="20230" spans="1:2" x14ac:dyDescent="0.55000000000000004">
      <c r="A20230" s="1">
        <v>40378</v>
      </c>
      <c r="B20230">
        <v>93121.650699999998</v>
      </c>
    </row>
    <row r="20231" spans="1:2" x14ac:dyDescent="0.55000000000000004">
      <c r="A20231" s="1">
        <v>40379</v>
      </c>
      <c r="B20231">
        <v>94187.553899999999</v>
      </c>
    </row>
    <row r="20232" spans="1:2" x14ac:dyDescent="0.55000000000000004">
      <c r="A20232" s="1">
        <v>40380</v>
      </c>
      <c r="B20232">
        <v>92992.369600000005</v>
      </c>
    </row>
    <row r="20233" spans="1:2" x14ac:dyDescent="0.55000000000000004">
      <c r="A20233" s="1">
        <v>40381</v>
      </c>
      <c r="B20233">
        <v>95090.982300000003</v>
      </c>
    </row>
    <row r="20234" spans="1:2" x14ac:dyDescent="0.55000000000000004">
      <c r="A20234" s="1">
        <v>40382</v>
      </c>
      <c r="B20234">
        <v>95874.523300000001</v>
      </c>
    </row>
    <row r="20235" spans="1:2" x14ac:dyDescent="0.55000000000000004">
      <c r="A20235" s="1">
        <v>40385</v>
      </c>
      <c r="B20235">
        <v>96950.201100000006</v>
      </c>
    </row>
    <row r="20236" spans="1:2" x14ac:dyDescent="0.55000000000000004">
      <c r="A20236" s="1">
        <v>40386</v>
      </c>
      <c r="B20236">
        <v>96848.364600000001</v>
      </c>
    </row>
    <row r="20237" spans="1:2" x14ac:dyDescent="0.55000000000000004">
      <c r="A20237" s="1">
        <v>40387</v>
      </c>
      <c r="B20237">
        <v>96183.216100000005</v>
      </c>
    </row>
    <row r="20238" spans="1:2" x14ac:dyDescent="0.55000000000000004">
      <c r="A20238" s="1">
        <v>40388</v>
      </c>
      <c r="B20238">
        <v>95797.581699999995</v>
      </c>
    </row>
    <row r="20239" spans="1:2" x14ac:dyDescent="0.55000000000000004">
      <c r="A20239" s="1">
        <v>40389</v>
      </c>
      <c r="B20239">
        <v>95803.675799999997</v>
      </c>
    </row>
    <row r="20240" spans="1:2" x14ac:dyDescent="0.55000000000000004">
      <c r="A20240" s="1">
        <v>40392</v>
      </c>
      <c r="B20240">
        <v>97916.647599999997</v>
      </c>
    </row>
    <row r="20241" spans="1:2" x14ac:dyDescent="0.55000000000000004">
      <c r="A20241" s="1">
        <v>40393</v>
      </c>
      <c r="B20241">
        <v>97447.756999999998</v>
      </c>
    </row>
    <row r="20242" spans="1:2" x14ac:dyDescent="0.55000000000000004">
      <c r="A20242" s="1">
        <v>40394</v>
      </c>
      <c r="B20242">
        <v>98071.692200000005</v>
      </c>
    </row>
    <row r="20243" spans="1:2" x14ac:dyDescent="0.55000000000000004">
      <c r="A20243" s="1">
        <v>40395</v>
      </c>
      <c r="B20243">
        <v>97951.874800000005</v>
      </c>
    </row>
    <row r="20244" spans="1:2" x14ac:dyDescent="0.55000000000000004">
      <c r="A20244" s="1">
        <v>40396</v>
      </c>
      <c r="B20244">
        <v>97598.854099999997</v>
      </c>
    </row>
    <row r="20245" spans="1:2" x14ac:dyDescent="0.55000000000000004">
      <c r="A20245" s="1">
        <v>40399</v>
      </c>
      <c r="B20245">
        <v>98136.520600000003</v>
      </c>
    </row>
    <row r="20246" spans="1:2" x14ac:dyDescent="0.55000000000000004">
      <c r="A20246" s="1">
        <v>40400</v>
      </c>
      <c r="B20246">
        <v>97552.569799999997</v>
      </c>
    </row>
    <row r="20247" spans="1:2" x14ac:dyDescent="0.55000000000000004">
      <c r="A20247" s="1">
        <v>40401</v>
      </c>
      <c r="B20247">
        <v>94848.146500000003</v>
      </c>
    </row>
    <row r="20248" spans="1:2" x14ac:dyDescent="0.55000000000000004">
      <c r="A20248" s="1">
        <v>40402</v>
      </c>
      <c r="B20248">
        <v>94350.930099999998</v>
      </c>
    </row>
    <row r="20249" spans="1:2" x14ac:dyDescent="0.55000000000000004">
      <c r="A20249" s="1">
        <v>40403</v>
      </c>
      <c r="B20249">
        <v>93974.092699999994</v>
      </c>
    </row>
    <row r="20250" spans="1:2" x14ac:dyDescent="0.55000000000000004">
      <c r="A20250" s="1">
        <v>40406</v>
      </c>
      <c r="B20250">
        <v>93990.463199999998</v>
      </c>
    </row>
    <row r="20251" spans="1:2" x14ac:dyDescent="0.55000000000000004">
      <c r="A20251" s="1">
        <v>40407</v>
      </c>
      <c r="B20251">
        <v>95164.724799999996</v>
      </c>
    </row>
    <row r="20252" spans="1:2" x14ac:dyDescent="0.55000000000000004">
      <c r="A20252" s="1">
        <v>40408</v>
      </c>
      <c r="B20252">
        <v>95319.201199999996</v>
      </c>
    </row>
    <row r="20253" spans="1:2" x14ac:dyDescent="0.55000000000000004">
      <c r="A20253" s="1">
        <v>40409</v>
      </c>
      <c r="B20253">
        <v>93704.802299999996</v>
      </c>
    </row>
    <row r="20254" spans="1:2" x14ac:dyDescent="0.55000000000000004">
      <c r="A20254" s="1">
        <v>40410</v>
      </c>
      <c r="B20254">
        <v>93361.416100000002</v>
      </c>
    </row>
    <row r="20255" spans="1:2" x14ac:dyDescent="0.55000000000000004">
      <c r="A20255" s="1">
        <v>40413</v>
      </c>
      <c r="B20255">
        <v>92985.454700000002</v>
      </c>
    </row>
    <row r="20256" spans="1:2" x14ac:dyDescent="0.55000000000000004">
      <c r="A20256" s="1">
        <v>40414</v>
      </c>
      <c r="B20256">
        <v>91635.960500000001</v>
      </c>
    </row>
    <row r="20257" spans="1:2" x14ac:dyDescent="0.55000000000000004">
      <c r="A20257" s="1">
        <v>40415</v>
      </c>
      <c r="B20257">
        <v>91947.977199999994</v>
      </c>
    </row>
    <row r="20258" spans="1:2" x14ac:dyDescent="0.55000000000000004">
      <c r="A20258" s="1">
        <v>40416</v>
      </c>
      <c r="B20258">
        <v>91242.896900000007</v>
      </c>
    </row>
    <row r="20259" spans="1:2" x14ac:dyDescent="0.55000000000000004">
      <c r="A20259" s="1">
        <v>40417</v>
      </c>
      <c r="B20259">
        <v>92782.7022</v>
      </c>
    </row>
    <row r="20260" spans="1:2" x14ac:dyDescent="0.55000000000000004">
      <c r="A20260" s="1">
        <v>40420</v>
      </c>
      <c r="B20260">
        <v>91434.148700000005</v>
      </c>
    </row>
    <row r="20261" spans="1:2" x14ac:dyDescent="0.55000000000000004">
      <c r="A20261" s="1">
        <v>40421</v>
      </c>
      <c r="B20261">
        <v>91473.938099999999</v>
      </c>
    </row>
    <row r="20262" spans="1:2" x14ac:dyDescent="0.55000000000000004">
      <c r="A20262" s="1">
        <v>40422</v>
      </c>
      <c r="B20262">
        <v>94185.651899999997</v>
      </c>
    </row>
    <row r="20263" spans="1:2" x14ac:dyDescent="0.55000000000000004">
      <c r="A20263" s="1">
        <v>40423</v>
      </c>
      <c r="B20263">
        <v>95049.371199999994</v>
      </c>
    </row>
    <row r="20264" spans="1:2" x14ac:dyDescent="0.55000000000000004">
      <c r="A20264" s="1">
        <v>40424</v>
      </c>
      <c r="B20264">
        <v>96310.225000000006</v>
      </c>
    </row>
    <row r="20265" spans="1:2" x14ac:dyDescent="0.55000000000000004">
      <c r="A20265" s="1">
        <v>40428</v>
      </c>
      <c r="B20265">
        <v>95209.681400000001</v>
      </c>
    </row>
    <row r="20266" spans="1:2" x14ac:dyDescent="0.55000000000000004">
      <c r="A20266" s="1">
        <v>40429</v>
      </c>
      <c r="B20266">
        <v>95844.996199999994</v>
      </c>
    </row>
    <row r="20267" spans="1:2" x14ac:dyDescent="0.55000000000000004">
      <c r="A20267" s="1">
        <v>40430</v>
      </c>
      <c r="B20267">
        <v>96309.176699999996</v>
      </c>
    </row>
    <row r="20268" spans="1:2" x14ac:dyDescent="0.55000000000000004">
      <c r="A20268" s="1">
        <v>40431</v>
      </c>
      <c r="B20268">
        <v>96780.089699999997</v>
      </c>
    </row>
    <row r="20269" spans="1:2" x14ac:dyDescent="0.55000000000000004">
      <c r="A20269" s="1">
        <v>40434</v>
      </c>
      <c r="B20269">
        <v>97893.005499999999</v>
      </c>
    </row>
    <row r="20270" spans="1:2" x14ac:dyDescent="0.55000000000000004">
      <c r="A20270" s="1">
        <v>40435</v>
      </c>
      <c r="B20270">
        <v>97823.6155</v>
      </c>
    </row>
    <row r="20271" spans="1:2" x14ac:dyDescent="0.55000000000000004">
      <c r="A20271" s="1">
        <v>40436</v>
      </c>
      <c r="B20271">
        <v>98172.541800000006</v>
      </c>
    </row>
    <row r="20272" spans="1:2" x14ac:dyDescent="0.55000000000000004">
      <c r="A20272" s="1">
        <v>40437</v>
      </c>
      <c r="B20272">
        <v>98152.305200000003</v>
      </c>
    </row>
    <row r="20273" spans="1:2" x14ac:dyDescent="0.55000000000000004">
      <c r="A20273" s="1">
        <v>40438</v>
      </c>
      <c r="B20273">
        <v>98233.900200000004</v>
      </c>
    </row>
    <row r="20274" spans="1:2" x14ac:dyDescent="0.55000000000000004">
      <c r="A20274" s="1">
        <v>40441</v>
      </c>
      <c r="B20274">
        <v>99732.338199999998</v>
      </c>
    </row>
    <row r="20275" spans="1:2" x14ac:dyDescent="0.55000000000000004">
      <c r="A20275" s="1">
        <v>40442</v>
      </c>
      <c r="B20275">
        <v>99477.921499999997</v>
      </c>
    </row>
    <row r="20276" spans="1:2" x14ac:dyDescent="0.55000000000000004">
      <c r="A20276" s="1">
        <v>40443</v>
      </c>
      <c r="B20276">
        <v>99009.905799999993</v>
      </c>
    </row>
    <row r="20277" spans="1:2" x14ac:dyDescent="0.55000000000000004">
      <c r="A20277" s="1">
        <v>40444</v>
      </c>
      <c r="B20277">
        <v>98184.193799999994</v>
      </c>
    </row>
    <row r="20278" spans="1:2" x14ac:dyDescent="0.55000000000000004">
      <c r="A20278" s="1">
        <v>40445</v>
      </c>
      <c r="B20278">
        <v>100267.3814</v>
      </c>
    </row>
    <row r="20279" spans="1:2" x14ac:dyDescent="0.55000000000000004">
      <c r="A20279" s="1">
        <v>40448</v>
      </c>
      <c r="B20279">
        <v>99699.558399999994</v>
      </c>
    </row>
    <row r="20280" spans="1:2" x14ac:dyDescent="0.55000000000000004">
      <c r="A20280" s="1">
        <v>40449</v>
      </c>
      <c r="B20280">
        <v>100201.84050000001</v>
      </c>
    </row>
    <row r="20281" spans="1:2" x14ac:dyDescent="0.55000000000000004">
      <c r="A20281" s="1">
        <v>40450</v>
      </c>
      <c r="B20281">
        <v>99954.002099999998</v>
      </c>
    </row>
    <row r="20282" spans="1:2" x14ac:dyDescent="0.55000000000000004">
      <c r="A20282" s="1">
        <v>40451</v>
      </c>
      <c r="B20282">
        <v>99645.990099999995</v>
      </c>
    </row>
    <row r="20283" spans="1:2" x14ac:dyDescent="0.55000000000000004">
      <c r="A20283" s="1">
        <v>40452</v>
      </c>
      <c r="B20283">
        <v>100088.99</v>
      </c>
    </row>
    <row r="20284" spans="1:2" x14ac:dyDescent="0.55000000000000004">
      <c r="A20284" s="1">
        <v>40455</v>
      </c>
      <c r="B20284">
        <v>99290.315600000002</v>
      </c>
    </row>
    <row r="20285" spans="1:2" x14ac:dyDescent="0.55000000000000004">
      <c r="A20285" s="1">
        <v>40456</v>
      </c>
      <c r="B20285">
        <v>101363.89810000001</v>
      </c>
    </row>
    <row r="20286" spans="1:2" x14ac:dyDescent="0.55000000000000004">
      <c r="A20286" s="1">
        <v>40457</v>
      </c>
      <c r="B20286">
        <v>101346.59179999999</v>
      </c>
    </row>
    <row r="20287" spans="1:2" x14ac:dyDescent="0.55000000000000004">
      <c r="A20287" s="1">
        <v>40458</v>
      </c>
      <c r="B20287">
        <v>101180.2046</v>
      </c>
    </row>
    <row r="20288" spans="1:2" x14ac:dyDescent="0.55000000000000004">
      <c r="A20288" s="1">
        <v>40459</v>
      </c>
      <c r="B20288">
        <v>101800.69749999999</v>
      </c>
    </row>
    <row r="20289" spans="1:2" x14ac:dyDescent="0.55000000000000004">
      <c r="A20289" s="1">
        <v>40462</v>
      </c>
      <c r="B20289">
        <v>101815.5653</v>
      </c>
    </row>
    <row r="20290" spans="1:2" x14ac:dyDescent="0.55000000000000004">
      <c r="A20290" s="1">
        <v>40463</v>
      </c>
      <c r="B20290">
        <v>102204.811</v>
      </c>
    </row>
    <row r="20291" spans="1:2" x14ac:dyDescent="0.55000000000000004">
      <c r="A20291" s="1">
        <v>40464</v>
      </c>
      <c r="B20291">
        <v>102944.27039999999</v>
      </c>
    </row>
    <row r="20292" spans="1:2" x14ac:dyDescent="0.55000000000000004">
      <c r="A20292" s="1">
        <v>40465</v>
      </c>
      <c r="B20292">
        <v>102569.03909999999</v>
      </c>
    </row>
    <row r="20293" spans="1:2" x14ac:dyDescent="0.55000000000000004">
      <c r="A20293" s="1">
        <v>40466</v>
      </c>
      <c r="B20293">
        <v>102777.20940000001</v>
      </c>
    </row>
    <row r="20294" spans="1:2" x14ac:dyDescent="0.55000000000000004">
      <c r="A20294" s="1">
        <v>40469</v>
      </c>
      <c r="B20294">
        <v>103523.9135</v>
      </c>
    </row>
    <row r="20295" spans="1:2" x14ac:dyDescent="0.55000000000000004">
      <c r="A20295" s="1">
        <v>40470</v>
      </c>
      <c r="B20295">
        <v>101878.6452</v>
      </c>
    </row>
    <row r="20296" spans="1:2" x14ac:dyDescent="0.55000000000000004">
      <c r="A20296" s="1">
        <v>40471</v>
      </c>
      <c r="B20296">
        <v>102966.96610000001</v>
      </c>
    </row>
    <row r="20297" spans="1:2" x14ac:dyDescent="0.55000000000000004">
      <c r="A20297" s="1">
        <v>40472</v>
      </c>
      <c r="B20297">
        <v>103156.4137</v>
      </c>
    </row>
    <row r="20298" spans="1:2" x14ac:dyDescent="0.55000000000000004">
      <c r="A20298" s="1">
        <v>40473</v>
      </c>
      <c r="B20298">
        <v>103402.24770000001</v>
      </c>
    </row>
    <row r="20299" spans="1:2" x14ac:dyDescent="0.55000000000000004">
      <c r="A20299" s="1">
        <v>40476</v>
      </c>
      <c r="B20299">
        <v>103625.1982</v>
      </c>
    </row>
    <row r="20300" spans="1:2" x14ac:dyDescent="0.55000000000000004">
      <c r="A20300" s="1">
        <v>40477</v>
      </c>
      <c r="B20300">
        <v>103626.948</v>
      </c>
    </row>
    <row r="20301" spans="1:2" x14ac:dyDescent="0.55000000000000004">
      <c r="A20301" s="1">
        <v>40478</v>
      </c>
      <c r="B20301">
        <v>103361.5346</v>
      </c>
    </row>
    <row r="20302" spans="1:2" x14ac:dyDescent="0.55000000000000004">
      <c r="A20302" s="1">
        <v>40479</v>
      </c>
      <c r="B20302">
        <v>103486.6433</v>
      </c>
    </row>
    <row r="20303" spans="1:2" x14ac:dyDescent="0.55000000000000004">
      <c r="A20303" s="1">
        <v>40480</v>
      </c>
      <c r="B20303">
        <v>103441.14079999999</v>
      </c>
    </row>
    <row r="20304" spans="1:2" x14ac:dyDescent="0.55000000000000004">
      <c r="A20304" s="1">
        <v>40483</v>
      </c>
      <c r="B20304">
        <v>103540.0214</v>
      </c>
    </row>
    <row r="20305" spans="1:2" x14ac:dyDescent="0.55000000000000004">
      <c r="A20305" s="1">
        <v>40484</v>
      </c>
      <c r="B20305">
        <v>104343.8475</v>
      </c>
    </row>
    <row r="20306" spans="1:2" x14ac:dyDescent="0.55000000000000004">
      <c r="A20306" s="1">
        <v>40485</v>
      </c>
      <c r="B20306">
        <v>104746.9544</v>
      </c>
    </row>
    <row r="20307" spans="1:2" x14ac:dyDescent="0.55000000000000004">
      <c r="A20307" s="1">
        <v>40486</v>
      </c>
      <c r="B20307">
        <v>106787.1456</v>
      </c>
    </row>
    <row r="20308" spans="1:2" x14ac:dyDescent="0.55000000000000004">
      <c r="A20308" s="1">
        <v>40487</v>
      </c>
      <c r="B20308">
        <v>107212.92449999999</v>
      </c>
    </row>
    <row r="20309" spans="1:2" x14ac:dyDescent="0.55000000000000004">
      <c r="A20309" s="1">
        <v>40490</v>
      </c>
      <c r="B20309">
        <v>106999.9326</v>
      </c>
    </row>
    <row r="20310" spans="1:2" x14ac:dyDescent="0.55000000000000004">
      <c r="A20310" s="1">
        <v>40491</v>
      </c>
      <c r="B20310">
        <v>106171.9958</v>
      </c>
    </row>
    <row r="20311" spans="1:2" x14ac:dyDescent="0.55000000000000004">
      <c r="A20311" s="1">
        <v>40492</v>
      </c>
      <c r="B20311">
        <v>106658.3055</v>
      </c>
    </row>
    <row r="20312" spans="1:2" x14ac:dyDescent="0.55000000000000004">
      <c r="A20312" s="1">
        <v>40493</v>
      </c>
      <c r="B20312">
        <v>106205.4164</v>
      </c>
    </row>
    <row r="20313" spans="1:2" x14ac:dyDescent="0.55000000000000004">
      <c r="A20313" s="1">
        <v>40494</v>
      </c>
      <c r="B20313">
        <v>104955.5095</v>
      </c>
    </row>
    <row r="20314" spans="1:2" x14ac:dyDescent="0.55000000000000004">
      <c r="A20314" s="1">
        <v>40497</v>
      </c>
      <c r="B20314">
        <v>104833.95359999999</v>
      </c>
    </row>
    <row r="20315" spans="1:2" x14ac:dyDescent="0.55000000000000004">
      <c r="A20315" s="1">
        <v>40498</v>
      </c>
      <c r="B20315">
        <v>103162.0629</v>
      </c>
    </row>
    <row r="20316" spans="1:2" x14ac:dyDescent="0.55000000000000004">
      <c r="A20316" s="1">
        <v>40499</v>
      </c>
      <c r="B20316">
        <v>103201.50229999999</v>
      </c>
    </row>
    <row r="20317" spans="1:2" x14ac:dyDescent="0.55000000000000004">
      <c r="A20317" s="1">
        <v>40500</v>
      </c>
      <c r="B20317">
        <v>104789.212</v>
      </c>
    </row>
    <row r="20318" spans="1:2" x14ac:dyDescent="0.55000000000000004">
      <c r="A20318" s="1">
        <v>40501</v>
      </c>
      <c r="B20318">
        <v>105060.8517</v>
      </c>
    </row>
    <row r="20319" spans="1:2" x14ac:dyDescent="0.55000000000000004">
      <c r="A20319" s="1">
        <v>40504</v>
      </c>
      <c r="B20319">
        <v>104900.1979</v>
      </c>
    </row>
    <row r="20320" spans="1:2" x14ac:dyDescent="0.55000000000000004">
      <c r="A20320" s="1">
        <v>40505</v>
      </c>
      <c r="B20320">
        <v>103404.71709999999</v>
      </c>
    </row>
    <row r="20321" spans="1:2" x14ac:dyDescent="0.55000000000000004">
      <c r="A20321" s="1">
        <v>40506</v>
      </c>
      <c r="B20321">
        <v>104954.4136</v>
      </c>
    </row>
    <row r="20322" spans="1:2" x14ac:dyDescent="0.55000000000000004">
      <c r="A20322" s="1">
        <v>40508</v>
      </c>
      <c r="B20322">
        <v>104194.9088</v>
      </c>
    </row>
    <row r="20323" spans="1:2" x14ac:dyDescent="0.55000000000000004">
      <c r="A20323" s="1">
        <v>40511</v>
      </c>
      <c r="B20323">
        <v>104080.46920000001</v>
      </c>
    </row>
    <row r="20324" spans="1:2" x14ac:dyDescent="0.55000000000000004">
      <c r="A20324" s="1">
        <v>40512</v>
      </c>
      <c r="B20324">
        <v>103453.61139999999</v>
      </c>
    </row>
    <row r="20325" spans="1:2" x14ac:dyDescent="0.55000000000000004">
      <c r="A20325" s="1">
        <v>40513</v>
      </c>
      <c r="B20325">
        <v>105707.64969999999</v>
      </c>
    </row>
    <row r="20326" spans="1:2" x14ac:dyDescent="0.55000000000000004">
      <c r="A20326" s="1">
        <v>40514</v>
      </c>
      <c r="B20326">
        <v>107065.53260000001</v>
      </c>
    </row>
    <row r="20327" spans="1:2" x14ac:dyDescent="0.55000000000000004">
      <c r="A20327" s="1">
        <v>40515</v>
      </c>
      <c r="B20327">
        <v>107349.8233</v>
      </c>
    </row>
    <row r="20328" spans="1:2" x14ac:dyDescent="0.55000000000000004">
      <c r="A20328" s="1">
        <v>40518</v>
      </c>
      <c r="B20328">
        <v>107214.0333</v>
      </c>
    </row>
    <row r="20329" spans="1:2" x14ac:dyDescent="0.55000000000000004">
      <c r="A20329" s="1">
        <v>40519</v>
      </c>
      <c r="B20329">
        <v>107271.1379</v>
      </c>
    </row>
    <row r="20330" spans="1:2" x14ac:dyDescent="0.55000000000000004">
      <c r="A20330" s="1">
        <v>40520</v>
      </c>
      <c r="B20330">
        <v>107695.6657</v>
      </c>
    </row>
    <row r="20331" spans="1:2" x14ac:dyDescent="0.55000000000000004">
      <c r="A20331" s="1">
        <v>40521</v>
      </c>
      <c r="B20331">
        <v>108119.06819999999</v>
      </c>
    </row>
    <row r="20332" spans="1:2" x14ac:dyDescent="0.55000000000000004">
      <c r="A20332" s="1">
        <v>40522</v>
      </c>
      <c r="B20332">
        <v>108769.4434</v>
      </c>
    </row>
    <row r="20333" spans="1:2" x14ac:dyDescent="0.55000000000000004">
      <c r="A20333" s="1">
        <v>40525</v>
      </c>
      <c r="B20333">
        <v>108791.8573</v>
      </c>
    </row>
    <row r="20334" spans="1:2" x14ac:dyDescent="0.55000000000000004">
      <c r="A20334" s="1">
        <v>40526</v>
      </c>
      <c r="B20334">
        <v>108892.8533</v>
      </c>
    </row>
    <row r="20335" spans="1:2" x14ac:dyDescent="0.55000000000000004">
      <c r="A20335" s="1">
        <v>40527</v>
      </c>
      <c r="B20335">
        <v>108336.5203</v>
      </c>
    </row>
    <row r="20336" spans="1:2" x14ac:dyDescent="0.55000000000000004">
      <c r="A20336" s="1">
        <v>40528</v>
      </c>
      <c r="B20336">
        <v>109010.8346</v>
      </c>
    </row>
    <row r="20337" spans="1:2" x14ac:dyDescent="0.55000000000000004">
      <c r="A20337" s="1">
        <v>40529</v>
      </c>
      <c r="B20337">
        <v>109102.92819999999</v>
      </c>
    </row>
    <row r="20338" spans="1:2" x14ac:dyDescent="0.55000000000000004">
      <c r="A20338" s="1">
        <v>40532</v>
      </c>
      <c r="B20338">
        <v>109383.8282</v>
      </c>
    </row>
    <row r="20339" spans="1:2" x14ac:dyDescent="0.55000000000000004">
      <c r="A20339" s="1">
        <v>40533</v>
      </c>
      <c r="B20339">
        <v>110059.7209</v>
      </c>
    </row>
    <row r="20340" spans="1:2" x14ac:dyDescent="0.55000000000000004">
      <c r="A20340" s="1">
        <v>40534</v>
      </c>
      <c r="B20340">
        <v>110448.24099999999</v>
      </c>
    </row>
    <row r="20341" spans="1:2" x14ac:dyDescent="0.55000000000000004">
      <c r="A20341" s="1">
        <v>40535</v>
      </c>
      <c r="B20341">
        <v>110274.2972</v>
      </c>
    </row>
    <row r="20342" spans="1:2" x14ac:dyDescent="0.55000000000000004">
      <c r="A20342" s="1">
        <v>40539</v>
      </c>
      <c r="B20342">
        <v>110342.3039</v>
      </c>
    </row>
    <row r="20343" spans="1:2" x14ac:dyDescent="0.55000000000000004">
      <c r="A20343" s="1">
        <v>40540</v>
      </c>
      <c r="B20343">
        <v>110428.2288</v>
      </c>
    </row>
    <row r="20344" spans="1:2" x14ac:dyDescent="0.55000000000000004">
      <c r="A20344" s="1">
        <v>40541</v>
      </c>
      <c r="B20344">
        <v>110559.538</v>
      </c>
    </row>
    <row r="20345" spans="1:2" x14ac:dyDescent="0.55000000000000004">
      <c r="A20345" s="1">
        <v>40542</v>
      </c>
      <c r="B20345">
        <v>110395.47900000001</v>
      </c>
    </row>
    <row r="20346" spans="1:2" x14ac:dyDescent="0.55000000000000004">
      <c r="A20346" s="1">
        <v>40543</v>
      </c>
      <c r="B20346">
        <v>110374.8756</v>
      </c>
    </row>
    <row r="20347" spans="1:2" x14ac:dyDescent="0.55000000000000004">
      <c r="A20347" s="1">
        <v>40546</v>
      </c>
      <c r="B20347">
        <v>111629.17600000001</v>
      </c>
    </row>
    <row r="20348" spans="1:2" x14ac:dyDescent="0.55000000000000004">
      <c r="A20348" s="1">
        <v>40547</v>
      </c>
      <c r="B20348">
        <v>111484.48579999999</v>
      </c>
    </row>
    <row r="20349" spans="1:2" x14ac:dyDescent="0.55000000000000004">
      <c r="A20349" s="1">
        <v>40548</v>
      </c>
      <c r="B20349">
        <v>112057.11960000001</v>
      </c>
    </row>
    <row r="20350" spans="1:2" x14ac:dyDescent="0.55000000000000004">
      <c r="A20350" s="1">
        <v>40549</v>
      </c>
      <c r="B20350">
        <v>111861.8627</v>
      </c>
    </row>
    <row r="20351" spans="1:2" x14ac:dyDescent="0.55000000000000004">
      <c r="A20351" s="1">
        <v>40550</v>
      </c>
      <c r="B20351">
        <v>111655.40889999999</v>
      </c>
    </row>
    <row r="20352" spans="1:2" x14ac:dyDescent="0.55000000000000004">
      <c r="A20352" s="1">
        <v>40553</v>
      </c>
      <c r="B20352">
        <v>111501.5969</v>
      </c>
    </row>
    <row r="20353" spans="1:2" x14ac:dyDescent="0.55000000000000004">
      <c r="A20353" s="1">
        <v>40554</v>
      </c>
      <c r="B20353">
        <v>111917.3287</v>
      </c>
    </row>
    <row r="20354" spans="1:2" x14ac:dyDescent="0.55000000000000004">
      <c r="A20354" s="1">
        <v>40555</v>
      </c>
      <c r="B20354">
        <v>112938.74800000001</v>
      </c>
    </row>
    <row r="20355" spans="1:2" x14ac:dyDescent="0.55000000000000004">
      <c r="A20355" s="1">
        <v>40556</v>
      </c>
      <c r="B20355">
        <v>112745.3631</v>
      </c>
    </row>
    <row r="20356" spans="1:2" x14ac:dyDescent="0.55000000000000004">
      <c r="A20356" s="1">
        <v>40557</v>
      </c>
      <c r="B20356">
        <v>113582.0168</v>
      </c>
    </row>
    <row r="20357" spans="1:2" x14ac:dyDescent="0.55000000000000004">
      <c r="A20357" s="1">
        <v>40561</v>
      </c>
      <c r="B20357">
        <v>113741.18700000001</v>
      </c>
    </row>
    <row r="20358" spans="1:2" x14ac:dyDescent="0.55000000000000004">
      <c r="A20358" s="1">
        <v>40562</v>
      </c>
      <c r="B20358">
        <v>112605.091</v>
      </c>
    </row>
    <row r="20359" spans="1:2" x14ac:dyDescent="0.55000000000000004">
      <c r="A20359" s="1">
        <v>40563</v>
      </c>
      <c r="B20359">
        <v>112459.30710000001</v>
      </c>
    </row>
    <row r="20360" spans="1:2" x14ac:dyDescent="0.55000000000000004">
      <c r="A20360" s="1">
        <v>40564</v>
      </c>
      <c r="B20360">
        <v>112733.512</v>
      </c>
    </row>
    <row r="20361" spans="1:2" x14ac:dyDescent="0.55000000000000004">
      <c r="A20361" s="1">
        <v>40567</v>
      </c>
      <c r="B20361">
        <v>113392.0408</v>
      </c>
    </row>
    <row r="20362" spans="1:2" x14ac:dyDescent="0.55000000000000004">
      <c r="A20362" s="1">
        <v>40568</v>
      </c>
      <c r="B20362">
        <v>113425.23299999999</v>
      </c>
    </row>
    <row r="20363" spans="1:2" x14ac:dyDescent="0.55000000000000004">
      <c r="A20363" s="1">
        <v>40569</v>
      </c>
      <c r="B20363">
        <v>113908.2727</v>
      </c>
    </row>
    <row r="20364" spans="1:2" x14ac:dyDescent="0.55000000000000004">
      <c r="A20364" s="1">
        <v>40570</v>
      </c>
      <c r="B20364">
        <v>114169.9663</v>
      </c>
    </row>
    <row r="20365" spans="1:2" x14ac:dyDescent="0.55000000000000004">
      <c r="A20365" s="1">
        <v>40571</v>
      </c>
      <c r="B20365">
        <v>112132.84239999999</v>
      </c>
    </row>
    <row r="20366" spans="1:2" x14ac:dyDescent="0.55000000000000004">
      <c r="A20366" s="1">
        <v>40574</v>
      </c>
      <c r="B20366">
        <v>112992.8305</v>
      </c>
    </row>
    <row r="20367" spans="1:2" x14ac:dyDescent="0.55000000000000004">
      <c r="A20367" s="1">
        <v>40575</v>
      </c>
      <c r="B20367">
        <v>114881.1661</v>
      </c>
    </row>
    <row r="20368" spans="1:2" x14ac:dyDescent="0.55000000000000004">
      <c r="A20368" s="1">
        <v>40576</v>
      </c>
      <c r="B20368">
        <v>114588.93180000001</v>
      </c>
    </row>
    <row r="20369" spans="1:2" x14ac:dyDescent="0.55000000000000004">
      <c r="A20369" s="1">
        <v>40577</v>
      </c>
      <c r="B20369">
        <v>114874.9374</v>
      </c>
    </row>
    <row r="20370" spans="1:2" x14ac:dyDescent="0.55000000000000004">
      <c r="A20370" s="1">
        <v>40578</v>
      </c>
      <c r="B20370">
        <v>115208.1483</v>
      </c>
    </row>
    <row r="20371" spans="1:2" x14ac:dyDescent="0.55000000000000004">
      <c r="A20371" s="1">
        <v>40581</v>
      </c>
      <c r="B20371">
        <v>115929.3691</v>
      </c>
    </row>
    <row r="20372" spans="1:2" x14ac:dyDescent="0.55000000000000004">
      <c r="A20372" s="1">
        <v>40582</v>
      </c>
      <c r="B20372">
        <v>116451.06630000001</v>
      </c>
    </row>
    <row r="20373" spans="1:2" x14ac:dyDescent="0.55000000000000004">
      <c r="A20373" s="1">
        <v>40583</v>
      </c>
      <c r="B20373">
        <v>116140.1532</v>
      </c>
    </row>
    <row r="20374" spans="1:2" x14ac:dyDescent="0.55000000000000004">
      <c r="A20374" s="1">
        <v>40584</v>
      </c>
      <c r="B20374">
        <v>116237.5184</v>
      </c>
    </row>
    <row r="20375" spans="1:2" x14ac:dyDescent="0.55000000000000004">
      <c r="A20375" s="1">
        <v>40585</v>
      </c>
      <c r="B20375">
        <v>116894.6902</v>
      </c>
    </row>
    <row r="20376" spans="1:2" x14ac:dyDescent="0.55000000000000004">
      <c r="A20376" s="1">
        <v>40588</v>
      </c>
      <c r="B20376">
        <v>117197.4246</v>
      </c>
    </row>
    <row r="20377" spans="1:2" x14ac:dyDescent="0.55000000000000004">
      <c r="A20377" s="1">
        <v>40589</v>
      </c>
      <c r="B20377">
        <v>116832.00410000001</v>
      </c>
    </row>
    <row r="20378" spans="1:2" x14ac:dyDescent="0.55000000000000004">
      <c r="A20378" s="1">
        <v>40590</v>
      </c>
      <c r="B20378">
        <v>117584.2294</v>
      </c>
    </row>
    <row r="20379" spans="1:2" x14ac:dyDescent="0.55000000000000004">
      <c r="A20379" s="1">
        <v>40591</v>
      </c>
      <c r="B20379">
        <v>117956.6397</v>
      </c>
    </row>
    <row r="20380" spans="1:2" x14ac:dyDescent="0.55000000000000004">
      <c r="A20380" s="1">
        <v>40592</v>
      </c>
      <c r="B20380">
        <v>118184.3621</v>
      </c>
    </row>
    <row r="20381" spans="1:2" x14ac:dyDescent="0.55000000000000004">
      <c r="A20381" s="1">
        <v>40596</v>
      </c>
      <c r="B20381">
        <v>115758.76360000001</v>
      </c>
    </row>
    <row r="20382" spans="1:2" x14ac:dyDescent="0.55000000000000004">
      <c r="A20382" s="1">
        <v>40597</v>
      </c>
      <c r="B20382">
        <v>115055.29949999999</v>
      </c>
    </row>
    <row r="20383" spans="1:2" x14ac:dyDescent="0.55000000000000004">
      <c r="A20383" s="1">
        <v>40598</v>
      </c>
      <c r="B20383">
        <v>114968.2929</v>
      </c>
    </row>
    <row r="20384" spans="1:2" x14ac:dyDescent="0.55000000000000004">
      <c r="A20384" s="1">
        <v>40599</v>
      </c>
      <c r="B20384">
        <v>116212.591</v>
      </c>
    </row>
    <row r="20385" spans="1:2" x14ac:dyDescent="0.55000000000000004">
      <c r="A20385" s="1">
        <v>40602</v>
      </c>
      <c r="B20385">
        <v>116866.3414</v>
      </c>
    </row>
    <row r="20386" spans="1:2" x14ac:dyDescent="0.55000000000000004">
      <c r="A20386" s="1">
        <v>40603</v>
      </c>
      <c r="B20386">
        <v>115025.4617</v>
      </c>
    </row>
    <row r="20387" spans="1:2" x14ac:dyDescent="0.55000000000000004">
      <c r="A20387" s="1">
        <v>40604</v>
      </c>
      <c r="B20387">
        <v>115230.4761</v>
      </c>
    </row>
    <row r="20388" spans="1:2" x14ac:dyDescent="0.55000000000000004">
      <c r="A20388" s="1">
        <v>40605</v>
      </c>
      <c r="B20388">
        <v>117221.0456</v>
      </c>
    </row>
    <row r="20389" spans="1:2" x14ac:dyDescent="0.55000000000000004">
      <c r="A20389" s="1">
        <v>40606</v>
      </c>
      <c r="B20389">
        <v>116355.83440000001</v>
      </c>
    </row>
    <row r="20390" spans="1:2" x14ac:dyDescent="0.55000000000000004">
      <c r="A20390" s="1">
        <v>40609</v>
      </c>
      <c r="B20390">
        <v>115388.6027</v>
      </c>
    </row>
    <row r="20391" spans="1:2" x14ac:dyDescent="0.55000000000000004">
      <c r="A20391" s="1">
        <v>40610</v>
      </c>
      <c r="B20391">
        <v>116440.74770000001</v>
      </c>
    </row>
    <row r="20392" spans="1:2" x14ac:dyDescent="0.55000000000000004">
      <c r="A20392" s="1">
        <v>40611</v>
      </c>
      <c r="B20392">
        <v>116300.24649999999</v>
      </c>
    </row>
    <row r="20393" spans="1:2" x14ac:dyDescent="0.55000000000000004">
      <c r="A20393" s="1">
        <v>40612</v>
      </c>
      <c r="B20393">
        <v>114103.091</v>
      </c>
    </row>
    <row r="20394" spans="1:2" x14ac:dyDescent="0.55000000000000004">
      <c r="A20394" s="1">
        <v>40613</v>
      </c>
      <c r="B20394">
        <v>114946.69779999999</v>
      </c>
    </row>
    <row r="20395" spans="1:2" x14ac:dyDescent="0.55000000000000004">
      <c r="A20395" s="1">
        <v>40616</v>
      </c>
      <c r="B20395">
        <v>114254.9381</v>
      </c>
    </row>
    <row r="20396" spans="1:2" x14ac:dyDescent="0.55000000000000004">
      <c r="A20396" s="1">
        <v>40617</v>
      </c>
      <c r="B20396">
        <v>112974.4225</v>
      </c>
    </row>
    <row r="20397" spans="1:2" x14ac:dyDescent="0.55000000000000004">
      <c r="A20397" s="1">
        <v>40618</v>
      </c>
      <c r="B20397">
        <v>110773.8351</v>
      </c>
    </row>
    <row r="20398" spans="1:2" x14ac:dyDescent="0.55000000000000004">
      <c r="A20398" s="1">
        <v>40619</v>
      </c>
      <c r="B20398">
        <v>112261.5732</v>
      </c>
    </row>
    <row r="20399" spans="1:2" x14ac:dyDescent="0.55000000000000004">
      <c r="A20399" s="1">
        <v>40620</v>
      </c>
      <c r="B20399">
        <v>112746.7611</v>
      </c>
    </row>
    <row r="20400" spans="1:2" x14ac:dyDescent="0.55000000000000004">
      <c r="A20400" s="1">
        <v>40623</v>
      </c>
      <c r="B20400">
        <v>114438.7035</v>
      </c>
    </row>
    <row r="20401" spans="1:2" x14ac:dyDescent="0.55000000000000004">
      <c r="A20401" s="1">
        <v>40624</v>
      </c>
      <c r="B20401">
        <v>114046.18580000001</v>
      </c>
    </row>
    <row r="20402" spans="1:2" x14ac:dyDescent="0.55000000000000004">
      <c r="A20402" s="1">
        <v>40625</v>
      </c>
      <c r="B20402">
        <v>114379.9699</v>
      </c>
    </row>
    <row r="20403" spans="1:2" x14ac:dyDescent="0.55000000000000004">
      <c r="A20403" s="1">
        <v>40626</v>
      </c>
      <c r="B20403">
        <v>115449.29889999999</v>
      </c>
    </row>
    <row r="20404" spans="1:2" x14ac:dyDescent="0.55000000000000004">
      <c r="A20404" s="1">
        <v>40627</v>
      </c>
      <c r="B20404">
        <v>115814.56479999999</v>
      </c>
    </row>
    <row r="20405" spans="1:2" x14ac:dyDescent="0.55000000000000004">
      <c r="A20405" s="1">
        <v>40630</v>
      </c>
      <c r="B20405">
        <v>115496.06</v>
      </c>
    </row>
    <row r="20406" spans="1:2" x14ac:dyDescent="0.55000000000000004">
      <c r="A20406" s="1">
        <v>40631</v>
      </c>
      <c r="B20406">
        <v>116336.32060000001</v>
      </c>
    </row>
    <row r="20407" spans="1:2" x14ac:dyDescent="0.55000000000000004">
      <c r="A20407" s="1">
        <v>40632</v>
      </c>
      <c r="B20407">
        <v>117127.99099999999</v>
      </c>
    </row>
    <row r="20408" spans="1:2" x14ac:dyDescent="0.55000000000000004">
      <c r="A20408" s="1">
        <v>40633</v>
      </c>
      <c r="B20408">
        <v>116913.5269</v>
      </c>
    </row>
    <row r="20409" spans="1:2" x14ac:dyDescent="0.55000000000000004">
      <c r="A20409" s="1">
        <v>40634</v>
      </c>
      <c r="B20409">
        <v>117495.1164</v>
      </c>
    </row>
    <row r="20410" spans="1:2" x14ac:dyDescent="0.55000000000000004">
      <c r="A20410" s="1">
        <v>40637</v>
      </c>
      <c r="B20410">
        <v>117550.3639</v>
      </c>
    </row>
    <row r="20411" spans="1:2" x14ac:dyDescent="0.55000000000000004">
      <c r="A20411" s="1">
        <v>40638</v>
      </c>
      <c r="B20411">
        <v>117530.45359999999</v>
      </c>
    </row>
    <row r="20412" spans="1:2" x14ac:dyDescent="0.55000000000000004">
      <c r="A20412" s="1">
        <v>40639</v>
      </c>
      <c r="B20412">
        <v>117836.19130000001</v>
      </c>
    </row>
    <row r="20413" spans="1:2" x14ac:dyDescent="0.55000000000000004">
      <c r="A20413" s="1">
        <v>40640</v>
      </c>
      <c r="B20413">
        <v>117661.55869999999</v>
      </c>
    </row>
    <row r="20414" spans="1:2" x14ac:dyDescent="0.55000000000000004">
      <c r="A20414" s="1">
        <v>40641</v>
      </c>
      <c r="B20414">
        <v>117190.1292</v>
      </c>
    </row>
    <row r="20415" spans="1:2" x14ac:dyDescent="0.55000000000000004">
      <c r="A20415" s="1">
        <v>40644</v>
      </c>
      <c r="B20415">
        <v>116864.76360000001</v>
      </c>
    </row>
    <row r="20416" spans="1:2" x14ac:dyDescent="0.55000000000000004">
      <c r="A20416" s="1">
        <v>40645</v>
      </c>
      <c r="B20416">
        <v>115956.1923</v>
      </c>
    </row>
    <row r="20417" spans="1:2" x14ac:dyDescent="0.55000000000000004">
      <c r="A20417" s="1">
        <v>40646</v>
      </c>
      <c r="B20417">
        <v>115989.68399999999</v>
      </c>
    </row>
    <row r="20418" spans="1:2" x14ac:dyDescent="0.55000000000000004">
      <c r="A20418" s="1">
        <v>40647</v>
      </c>
      <c r="B20418">
        <v>116001.1822</v>
      </c>
    </row>
    <row r="20419" spans="1:2" x14ac:dyDescent="0.55000000000000004">
      <c r="A20419" s="1">
        <v>40648</v>
      </c>
      <c r="B20419">
        <v>116456.9243</v>
      </c>
    </row>
    <row r="20420" spans="1:2" x14ac:dyDescent="0.55000000000000004">
      <c r="A20420" s="1">
        <v>40651</v>
      </c>
      <c r="B20420">
        <v>115174.1923</v>
      </c>
    </row>
    <row r="20421" spans="1:2" x14ac:dyDescent="0.55000000000000004">
      <c r="A20421" s="1">
        <v>40652</v>
      </c>
      <c r="B20421">
        <v>115837.83319999999</v>
      </c>
    </row>
    <row r="20422" spans="1:2" x14ac:dyDescent="0.55000000000000004">
      <c r="A20422" s="1">
        <v>40653</v>
      </c>
      <c r="B20422">
        <v>117407.851</v>
      </c>
    </row>
    <row r="20423" spans="1:2" x14ac:dyDescent="0.55000000000000004">
      <c r="A20423" s="1">
        <v>40654</v>
      </c>
      <c r="B20423">
        <v>118031.5729</v>
      </c>
    </row>
    <row r="20424" spans="1:2" x14ac:dyDescent="0.55000000000000004">
      <c r="A20424" s="1">
        <v>40658</v>
      </c>
      <c r="B20424">
        <v>117843.34299999999</v>
      </c>
    </row>
    <row r="20425" spans="1:2" x14ac:dyDescent="0.55000000000000004">
      <c r="A20425" s="1">
        <v>40659</v>
      </c>
      <c r="B20425">
        <v>118902.42600000001</v>
      </c>
    </row>
    <row r="20426" spans="1:2" x14ac:dyDescent="0.55000000000000004">
      <c r="A20426" s="1">
        <v>40660</v>
      </c>
      <c r="B20426">
        <v>119666.6986</v>
      </c>
    </row>
    <row r="20427" spans="1:2" x14ac:dyDescent="0.55000000000000004">
      <c r="A20427" s="1">
        <v>40661</v>
      </c>
      <c r="B20427">
        <v>120101.0079</v>
      </c>
    </row>
    <row r="20428" spans="1:2" x14ac:dyDescent="0.55000000000000004">
      <c r="A20428" s="1">
        <v>40662</v>
      </c>
      <c r="B20428">
        <v>120377.9178</v>
      </c>
    </row>
    <row r="20429" spans="1:2" x14ac:dyDescent="0.55000000000000004">
      <c r="A20429" s="1">
        <v>40665</v>
      </c>
      <c r="B20429">
        <v>120166.7561</v>
      </c>
    </row>
    <row r="20430" spans="1:2" x14ac:dyDescent="0.55000000000000004">
      <c r="A20430" s="1">
        <v>40666</v>
      </c>
      <c r="B20430">
        <v>119760.7444</v>
      </c>
    </row>
    <row r="20431" spans="1:2" x14ac:dyDescent="0.55000000000000004">
      <c r="A20431" s="1">
        <v>40667</v>
      </c>
      <c r="B20431">
        <v>118960.3006</v>
      </c>
    </row>
    <row r="20432" spans="1:2" x14ac:dyDescent="0.55000000000000004">
      <c r="A20432" s="1">
        <v>40668</v>
      </c>
      <c r="B20432">
        <v>117885.85030000001</v>
      </c>
    </row>
    <row r="20433" spans="1:2" x14ac:dyDescent="0.55000000000000004">
      <c r="A20433" s="1">
        <v>40669</v>
      </c>
      <c r="B20433">
        <v>118350.6315</v>
      </c>
    </row>
    <row r="20434" spans="1:2" x14ac:dyDescent="0.55000000000000004">
      <c r="A20434" s="1">
        <v>40672</v>
      </c>
      <c r="B20434">
        <v>118891.0592</v>
      </c>
    </row>
    <row r="20435" spans="1:2" x14ac:dyDescent="0.55000000000000004">
      <c r="A20435" s="1">
        <v>40673</v>
      </c>
      <c r="B20435">
        <v>119853.2304</v>
      </c>
    </row>
    <row r="20436" spans="1:2" x14ac:dyDescent="0.55000000000000004">
      <c r="A20436" s="1">
        <v>40674</v>
      </c>
      <c r="B20436">
        <v>118585.618</v>
      </c>
    </row>
    <row r="20437" spans="1:2" x14ac:dyDescent="0.55000000000000004">
      <c r="A20437" s="1">
        <v>40675</v>
      </c>
      <c r="B20437">
        <v>119180.273</v>
      </c>
    </row>
    <row r="20438" spans="1:2" x14ac:dyDescent="0.55000000000000004">
      <c r="A20438" s="1">
        <v>40676</v>
      </c>
      <c r="B20438">
        <v>118222.17290000001</v>
      </c>
    </row>
    <row r="20439" spans="1:2" x14ac:dyDescent="0.55000000000000004">
      <c r="A20439" s="1">
        <v>40679</v>
      </c>
      <c r="B20439">
        <v>117495.894</v>
      </c>
    </row>
    <row r="20440" spans="1:2" x14ac:dyDescent="0.55000000000000004">
      <c r="A20440" s="1">
        <v>40680</v>
      </c>
      <c r="B20440">
        <v>117482.4071</v>
      </c>
    </row>
    <row r="20441" spans="1:2" x14ac:dyDescent="0.55000000000000004">
      <c r="A20441" s="1">
        <v>40681</v>
      </c>
      <c r="B20441">
        <v>118538.4941</v>
      </c>
    </row>
    <row r="20442" spans="1:2" x14ac:dyDescent="0.55000000000000004">
      <c r="A20442" s="1">
        <v>40682</v>
      </c>
      <c r="B20442">
        <v>118806.7838</v>
      </c>
    </row>
    <row r="20443" spans="1:2" x14ac:dyDescent="0.55000000000000004">
      <c r="A20443" s="1">
        <v>40683</v>
      </c>
      <c r="B20443">
        <v>117892.8988</v>
      </c>
    </row>
    <row r="20444" spans="1:2" x14ac:dyDescent="0.55000000000000004">
      <c r="A20444" s="1">
        <v>40686</v>
      </c>
      <c r="B20444">
        <v>116487.4526</v>
      </c>
    </row>
    <row r="20445" spans="1:2" x14ac:dyDescent="0.55000000000000004">
      <c r="A20445" s="1">
        <v>40687</v>
      </c>
      <c r="B20445">
        <v>116392.16929999999</v>
      </c>
    </row>
    <row r="20446" spans="1:2" x14ac:dyDescent="0.55000000000000004">
      <c r="A20446" s="1">
        <v>40688</v>
      </c>
      <c r="B20446">
        <v>116771.0128</v>
      </c>
    </row>
    <row r="20447" spans="1:2" x14ac:dyDescent="0.55000000000000004">
      <c r="A20447" s="1">
        <v>40689</v>
      </c>
      <c r="B20447">
        <v>117261.33779999999</v>
      </c>
    </row>
    <row r="20448" spans="1:2" x14ac:dyDescent="0.55000000000000004">
      <c r="A20448" s="1">
        <v>40690</v>
      </c>
      <c r="B20448">
        <v>117763.45170000001</v>
      </c>
    </row>
    <row r="20449" spans="1:2" x14ac:dyDescent="0.55000000000000004">
      <c r="A20449" s="1">
        <v>40694</v>
      </c>
      <c r="B20449">
        <v>119013.8042</v>
      </c>
    </row>
    <row r="20450" spans="1:2" x14ac:dyDescent="0.55000000000000004">
      <c r="A20450" s="1">
        <v>40695</v>
      </c>
      <c r="B20450">
        <v>116312.5539</v>
      </c>
    </row>
    <row r="20451" spans="1:2" x14ac:dyDescent="0.55000000000000004">
      <c r="A20451" s="1">
        <v>40696</v>
      </c>
      <c r="B20451">
        <v>116176.63649999999</v>
      </c>
    </row>
    <row r="20452" spans="1:2" x14ac:dyDescent="0.55000000000000004">
      <c r="A20452" s="1">
        <v>40697</v>
      </c>
      <c r="B20452">
        <v>115050.0514</v>
      </c>
    </row>
    <row r="20453" spans="1:2" x14ac:dyDescent="0.55000000000000004">
      <c r="A20453" s="1">
        <v>40700</v>
      </c>
      <c r="B20453">
        <v>113813.4075</v>
      </c>
    </row>
    <row r="20454" spans="1:2" x14ac:dyDescent="0.55000000000000004">
      <c r="A20454" s="1">
        <v>40701</v>
      </c>
      <c r="B20454">
        <v>113708.8376</v>
      </c>
    </row>
    <row r="20455" spans="1:2" x14ac:dyDescent="0.55000000000000004">
      <c r="A20455" s="1">
        <v>40702</v>
      </c>
      <c r="B20455">
        <v>113257.9479</v>
      </c>
    </row>
    <row r="20456" spans="1:2" x14ac:dyDescent="0.55000000000000004">
      <c r="A20456" s="1">
        <v>40703</v>
      </c>
      <c r="B20456">
        <v>114094.2503</v>
      </c>
    </row>
    <row r="20457" spans="1:2" x14ac:dyDescent="0.55000000000000004">
      <c r="A20457" s="1">
        <v>40704</v>
      </c>
      <c r="B20457">
        <v>112499.7213</v>
      </c>
    </row>
    <row r="20458" spans="1:2" x14ac:dyDescent="0.55000000000000004">
      <c r="A20458" s="1">
        <v>40707</v>
      </c>
      <c r="B20458">
        <v>112612.6096</v>
      </c>
    </row>
    <row r="20459" spans="1:2" x14ac:dyDescent="0.55000000000000004">
      <c r="A20459" s="1">
        <v>40708</v>
      </c>
      <c r="B20459">
        <v>114040.3389</v>
      </c>
    </row>
    <row r="20460" spans="1:2" x14ac:dyDescent="0.55000000000000004">
      <c r="A20460" s="1">
        <v>40709</v>
      </c>
      <c r="B20460">
        <v>112052.7261</v>
      </c>
    </row>
    <row r="20461" spans="1:2" x14ac:dyDescent="0.55000000000000004">
      <c r="A20461" s="1">
        <v>40710</v>
      </c>
      <c r="B20461">
        <v>112269.0815</v>
      </c>
    </row>
    <row r="20462" spans="1:2" x14ac:dyDescent="0.55000000000000004">
      <c r="A20462" s="1">
        <v>40711</v>
      </c>
      <c r="B20462">
        <v>112611.6439</v>
      </c>
    </row>
    <row r="20463" spans="1:2" x14ac:dyDescent="0.55000000000000004">
      <c r="A20463" s="1">
        <v>40714</v>
      </c>
      <c r="B20463">
        <v>113220.5925</v>
      </c>
    </row>
    <row r="20464" spans="1:2" x14ac:dyDescent="0.55000000000000004">
      <c r="A20464" s="1">
        <v>40715</v>
      </c>
      <c r="B20464">
        <v>114754.5569</v>
      </c>
    </row>
    <row r="20465" spans="1:2" x14ac:dyDescent="0.55000000000000004">
      <c r="A20465" s="1">
        <v>40716</v>
      </c>
      <c r="B20465">
        <v>114016.7969</v>
      </c>
    </row>
    <row r="20466" spans="1:2" x14ac:dyDescent="0.55000000000000004">
      <c r="A20466" s="1">
        <v>40717</v>
      </c>
      <c r="B20466">
        <v>113694.07739999999</v>
      </c>
    </row>
    <row r="20467" spans="1:2" x14ac:dyDescent="0.55000000000000004">
      <c r="A20467" s="1">
        <v>40718</v>
      </c>
      <c r="B20467">
        <v>112359.7565</v>
      </c>
    </row>
    <row r="20468" spans="1:2" x14ac:dyDescent="0.55000000000000004">
      <c r="A20468" s="1">
        <v>40721</v>
      </c>
      <c r="B20468">
        <v>113392.63619999999</v>
      </c>
    </row>
    <row r="20469" spans="1:2" x14ac:dyDescent="0.55000000000000004">
      <c r="A20469" s="1">
        <v>40722</v>
      </c>
      <c r="B20469">
        <v>114886.60370000001</v>
      </c>
    </row>
    <row r="20470" spans="1:2" x14ac:dyDescent="0.55000000000000004">
      <c r="A20470" s="1">
        <v>40723</v>
      </c>
      <c r="B20470">
        <v>115854.1391</v>
      </c>
    </row>
    <row r="20471" spans="1:2" x14ac:dyDescent="0.55000000000000004">
      <c r="A20471" s="1">
        <v>40724</v>
      </c>
      <c r="B20471">
        <v>117028.1321</v>
      </c>
    </row>
    <row r="20472" spans="1:2" x14ac:dyDescent="0.55000000000000004">
      <c r="A20472" s="1">
        <v>40725</v>
      </c>
      <c r="B20472">
        <v>118731.26149999999</v>
      </c>
    </row>
    <row r="20473" spans="1:2" x14ac:dyDescent="0.55000000000000004">
      <c r="A20473" s="1">
        <v>40729</v>
      </c>
      <c r="B20473">
        <v>118576.43580000001</v>
      </c>
    </row>
    <row r="20474" spans="1:2" x14ac:dyDescent="0.55000000000000004">
      <c r="A20474" s="1">
        <v>40730</v>
      </c>
      <c r="B20474">
        <v>118740.29549999999</v>
      </c>
    </row>
    <row r="20475" spans="1:2" x14ac:dyDescent="0.55000000000000004">
      <c r="A20475" s="1">
        <v>40731</v>
      </c>
      <c r="B20475">
        <v>119988.2838</v>
      </c>
    </row>
    <row r="20476" spans="1:2" x14ac:dyDescent="0.55000000000000004">
      <c r="A20476" s="1">
        <v>40732</v>
      </c>
      <c r="B20476">
        <v>119152.3284</v>
      </c>
    </row>
    <row r="20477" spans="1:2" x14ac:dyDescent="0.55000000000000004">
      <c r="A20477" s="1">
        <v>40735</v>
      </c>
      <c r="B20477">
        <v>116997.2675</v>
      </c>
    </row>
    <row r="20478" spans="1:2" x14ac:dyDescent="0.55000000000000004">
      <c r="A20478" s="1">
        <v>40736</v>
      </c>
      <c r="B20478">
        <v>116478.6663</v>
      </c>
    </row>
    <row r="20479" spans="1:2" x14ac:dyDescent="0.55000000000000004">
      <c r="A20479" s="1">
        <v>40737</v>
      </c>
      <c r="B20479">
        <v>116851.8456</v>
      </c>
    </row>
    <row r="20480" spans="1:2" x14ac:dyDescent="0.55000000000000004">
      <c r="A20480" s="1">
        <v>40738</v>
      </c>
      <c r="B20480">
        <v>116068.1704</v>
      </c>
    </row>
    <row r="20481" spans="1:2" x14ac:dyDescent="0.55000000000000004">
      <c r="A20481" s="1">
        <v>40739</v>
      </c>
      <c r="B20481">
        <v>116713.416</v>
      </c>
    </row>
    <row r="20482" spans="1:2" x14ac:dyDescent="0.55000000000000004">
      <c r="A20482" s="1">
        <v>40742</v>
      </c>
      <c r="B20482">
        <v>115768.39569999999</v>
      </c>
    </row>
    <row r="20483" spans="1:2" x14ac:dyDescent="0.55000000000000004">
      <c r="A20483" s="1">
        <v>40743</v>
      </c>
      <c r="B20483">
        <v>117658.056</v>
      </c>
    </row>
    <row r="20484" spans="1:2" x14ac:dyDescent="0.55000000000000004">
      <c r="A20484" s="1">
        <v>40744</v>
      </c>
      <c r="B20484">
        <v>117595.7614</v>
      </c>
    </row>
    <row r="20485" spans="1:2" x14ac:dyDescent="0.55000000000000004">
      <c r="A20485" s="1">
        <v>40745</v>
      </c>
      <c r="B20485">
        <v>119199.8017</v>
      </c>
    </row>
    <row r="20486" spans="1:2" x14ac:dyDescent="0.55000000000000004">
      <c r="A20486" s="1">
        <v>40746</v>
      </c>
      <c r="B20486">
        <v>119310.8677</v>
      </c>
    </row>
    <row r="20487" spans="1:2" x14ac:dyDescent="0.55000000000000004">
      <c r="A20487" s="1">
        <v>40749</v>
      </c>
      <c r="B20487">
        <v>118637.8054</v>
      </c>
    </row>
    <row r="20488" spans="1:2" x14ac:dyDescent="0.55000000000000004">
      <c r="A20488" s="1">
        <v>40750</v>
      </c>
      <c r="B20488">
        <v>118150.77</v>
      </c>
    </row>
    <row r="20489" spans="1:2" x14ac:dyDescent="0.55000000000000004">
      <c r="A20489" s="1">
        <v>40751</v>
      </c>
      <c r="B20489">
        <v>115754.62420000001</v>
      </c>
    </row>
    <row r="20490" spans="1:2" x14ac:dyDescent="0.55000000000000004">
      <c r="A20490" s="1">
        <v>40752</v>
      </c>
      <c r="B20490">
        <v>115390.6315</v>
      </c>
    </row>
    <row r="20491" spans="1:2" x14ac:dyDescent="0.55000000000000004">
      <c r="A20491" s="1">
        <v>40753</v>
      </c>
      <c r="B20491">
        <v>114645.65670000001</v>
      </c>
    </row>
    <row r="20492" spans="1:2" x14ac:dyDescent="0.55000000000000004">
      <c r="A20492" s="1">
        <v>40756</v>
      </c>
      <c r="B20492">
        <v>114171.50109999999</v>
      </c>
    </row>
    <row r="20493" spans="1:2" x14ac:dyDescent="0.55000000000000004">
      <c r="A20493" s="1">
        <v>40757</v>
      </c>
      <c r="B20493">
        <v>111251.317</v>
      </c>
    </row>
    <row r="20494" spans="1:2" x14ac:dyDescent="0.55000000000000004">
      <c r="A20494" s="1">
        <v>40758</v>
      </c>
      <c r="B20494">
        <v>111849.69259999999</v>
      </c>
    </row>
    <row r="20495" spans="1:2" x14ac:dyDescent="0.55000000000000004">
      <c r="A20495" s="1">
        <v>40759</v>
      </c>
      <c r="B20495">
        <v>106500.83779999999</v>
      </c>
    </row>
    <row r="20496" spans="1:2" x14ac:dyDescent="0.55000000000000004">
      <c r="A20496" s="1">
        <v>40760</v>
      </c>
      <c r="B20496">
        <v>106440.7755</v>
      </c>
    </row>
    <row r="20497" spans="1:2" x14ac:dyDescent="0.55000000000000004">
      <c r="A20497" s="1">
        <v>40763</v>
      </c>
      <c r="B20497">
        <v>99356.729300000006</v>
      </c>
    </row>
    <row r="20498" spans="1:2" x14ac:dyDescent="0.55000000000000004">
      <c r="A20498" s="1">
        <v>40764</v>
      </c>
      <c r="B20498">
        <v>104073.9811</v>
      </c>
    </row>
    <row r="20499" spans="1:2" x14ac:dyDescent="0.55000000000000004">
      <c r="A20499" s="1">
        <v>40765</v>
      </c>
      <c r="B20499">
        <v>99517.0674</v>
      </c>
    </row>
    <row r="20500" spans="1:2" x14ac:dyDescent="0.55000000000000004">
      <c r="A20500" s="1">
        <v>40766</v>
      </c>
      <c r="B20500">
        <v>104146.427</v>
      </c>
    </row>
    <row r="20501" spans="1:2" x14ac:dyDescent="0.55000000000000004">
      <c r="A20501" s="1">
        <v>40767</v>
      </c>
      <c r="B20501">
        <v>104696.5986</v>
      </c>
    </row>
    <row r="20502" spans="1:2" x14ac:dyDescent="0.55000000000000004">
      <c r="A20502" s="1">
        <v>40770</v>
      </c>
      <c r="B20502">
        <v>106987.6421</v>
      </c>
    </row>
    <row r="20503" spans="1:2" x14ac:dyDescent="0.55000000000000004">
      <c r="A20503" s="1">
        <v>40771</v>
      </c>
      <c r="B20503">
        <v>105963.6456</v>
      </c>
    </row>
    <row r="20504" spans="1:2" x14ac:dyDescent="0.55000000000000004">
      <c r="A20504" s="1">
        <v>40772</v>
      </c>
      <c r="B20504">
        <v>106094.3689</v>
      </c>
    </row>
    <row r="20505" spans="1:2" x14ac:dyDescent="0.55000000000000004">
      <c r="A20505" s="1">
        <v>40773</v>
      </c>
      <c r="B20505">
        <v>101365.85769999999</v>
      </c>
    </row>
    <row r="20506" spans="1:2" x14ac:dyDescent="0.55000000000000004">
      <c r="A20506" s="1">
        <v>40774</v>
      </c>
      <c r="B20506">
        <v>99842.957999999999</v>
      </c>
    </row>
    <row r="20507" spans="1:2" x14ac:dyDescent="0.55000000000000004">
      <c r="A20507" s="1">
        <v>40777</v>
      </c>
      <c r="B20507">
        <v>99868.754799999995</v>
      </c>
    </row>
    <row r="20508" spans="1:2" x14ac:dyDescent="0.55000000000000004">
      <c r="A20508" s="1">
        <v>40778</v>
      </c>
      <c r="B20508">
        <v>103297.37729999999</v>
      </c>
    </row>
    <row r="20509" spans="1:2" x14ac:dyDescent="0.55000000000000004">
      <c r="A20509" s="1">
        <v>40779</v>
      </c>
      <c r="B20509">
        <v>104667.9019</v>
      </c>
    </row>
    <row r="20510" spans="1:2" x14ac:dyDescent="0.55000000000000004">
      <c r="A20510" s="1">
        <v>40780</v>
      </c>
      <c r="B20510">
        <v>103039.3895</v>
      </c>
    </row>
    <row r="20511" spans="1:2" x14ac:dyDescent="0.55000000000000004">
      <c r="A20511" s="1">
        <v>40781</v>
      </c>
      <c r="B20511">
        <v>104614.5248</v>
      </c>
    </row>
    <row r="20512" spans="1:2" x14ac:dyDescent="0.55000000000000004">
      <c r="A20512" s="1">
        <v>40784</v>
      </c>
      <c r="B20512">
        <v>107590.0529</v>
      </c>
    </row>
    <row r="20513" spans="1:2" x14ac:dyDescent="0.55000000000000004">
      <c r="A20513" s="1">
        <v>40785</v>
      </c>
      <c r="B20513">
        <v>107867.2558</v>
      </c>
    </row>
    <row r="20514" spans="1:2" x14ac:dyDescent="0.55000000000000004">
      <c r="A20514" s="1">
        <v>40786</v>
      </c>
      <c r="B20514">
        <v>108411.5083</v>
      </c>
    </row>
    <row r="20515" spans="1:2" x14ac:dyDescent="0.55000000000000004">
      <c r="A20515" s="1">
        <v>40787</v>
      </c>
      <c r="B20515">
        <v>107132.38129999999</v>
      </c>
    </row>
    <row r="20516" spans="1:2" x14ac:dyDescent="0.55000000000000004">
      <c r="A20516" s="1">
        <v>40788</v>
      </c>
      <c r="B20516">
        <v>104426.1372</v>
      </c>
    </row>
    <row r="20517" spans="1:2" x14ac:dyDescent="0.55000000000000004">
      <c r="A20517" s="1">
        <v>40792</v>
      </c>
      <c r="B20517">
        <v>103651.1986</v>
      </c>
    </row>
    <row r="20518" spans="1:2" x14ac:dyDescent="0.55000000000000004">
      <c r="A20518" s="1">
        <v>40793</v>
      </c>
      <c r="B20518">
        <v>106648.5907</v>
      </c>
    </row>
    <row r="20519" spans="1:2" x14ac:dyDescent="0.55000000000000004">
      <c r="A20519" s="1">
        <v>40794</v>
      </c>
      <c r="B20519">
        <v>105518.96550000001</v>
      </c>
    </row>
    <row r="20520" spans="1:2" x14ac:dyDescent="0.55000000000000004">
      <c r="A20520" s="1">
        <v>40795</v>
      </c>
      <c r="B20520">
        <v>102700.0088</v>
      </c>
    </row>
    <row r="20521" spans="1:2" x14ac:dyDescent="0.55000000000000004">
      <c r="A20521" s="1">
        <v>40798</v>
      </c>
      <c r="B20521">
        <v>103423.1716</v>
      </c>
    </row>
    <row r="20522" spans="1:2" x14ac:dyDescent="0.55000000000000004">
      <c r="A20522" s="1">
        <v>40799</v>
      </c>
      <c r="B20522">
        <v>104403.90549999999</v>
      </c>
    </row>
    <row r="20523" spans="1:2" x14ac:dyDescent="0.55000000000000004">
      <c r="A20523" s="1">
        <v>40800</v>
      </c>
      <c r="B20523">
        <v>105812.98269999999</v>
      </c>
    </row>
    <row r="20524" spans="1:2" x14ac:dyDescent="0.55000000000000004">
      <c r="A20524" s="1">
        <v>40801</v>
      </c>
      <c r="B20524">
        <v>107652.5298</v>
      </c>
    </row>
    <row r="20525" spans="1:2" x14ac:dyDescent="0.55000000000000004">
      <c r="A20525" s="1">
        <v>40802</v>
      </c>
      <c r="B20525">
        <v>108269.3536</v>
      </c>
    </row>
    <row r="20526" spans="1:2" x14ac:dyDescent="0.55000000000000004">
      <c r="A20526" s="1">
        <v>40805</v>
      </c>
      <c r="B20526">
        <v>107207.9463</v>
      </c>
    </row>
    <row r="20527" spans="1:2" x14ac:dyDescent="0.55000000000000004">
      <c r="A20527" s="1">
        <v>40806</v>
      </c>
      <c r="B20527">
        <v>107033.12330000001</v>
      </c>
    </row>
    <row r="20528" spans="1:2" x14ac:dyDescent="0.55000000000000004">
      <c r="A20528" s="1">
        <v>40807</v>
      </c>
      <c r="B20528">
        <v>103887.9178</v>
      </c>
    </row>
    <row r="20529" spans="1:2" x14ac:dyDescent="0.55000000000000004">
      <c r="A20529" s="1">
        <v>40808</v>
      </c>
      <c r="B20529">
        <v>100572.946</v>
      </c>
    </row>
    <row r="20530" spans="1:2" x14ac:dyDescent="0.55000000000000004">
      <c r="A20530" s="1">
        <v>40809</v>
      </c>
      <c r="B20530">
        <v>101198.55899999999</v>
      </c>
    </row>
    <row r="20531" spans="1:2" x14ac:dyDescent="0.55000000000000004">
      <c r="A20531" s="1">
        <v>40812</v>
      </c>
      <c r="B20531">
        <v>103562.4862</v>
      </c>
    </row>
    <row r="20532" spans="1:2" x14ac:dyDescent="0.55000000000000004">
      <c r="A20532" s="1">
        <v>40813</v>
      </c>
      <c r="B20532">
        <v>104671.5912</v>
      </c>
    </row>
    <row r="20533" spans="1:2" x14ac:dyDescent="0.55000000000000004">
      <c r="A20533" s="1">
        <v>40814</v>
      </c>
      <c r="B20533">
        <v>102529.1658</v>
      </c>
    </row>
    <row r="20534" spans="1:2" x14ac:dyDescent="0.55000000000000004">
      <c r="A20534" s="1">
        <v>40815</v>
      </c>
      <c r="B20534">
        <v>103367.0717</v>
      </c>
    </row>
    <row r="20535" spans="1:2" x14ac:dyDescent="0.55000000000000004">
      <c r="A20535" s="1">
        <v>40816</v>
      </c>
      <c r="B20535">
        <v>100783.54429999999</v>
      </c>
    </row>
    <row r="20536" spans="1:2" x14ac:dyDescent="0.55000000000000004">
      <c r="A20536" s="1">
        <v>40819</v>
      </c>
      <c r="B20536">
        <v>97918.543699999995</v>
      </c>
    </row>
    <row r="20537" spans="1:2" x14ac:dyDescent="0.55000000000000004">
      <c r="A20537" s="1">
        <v>40820</v>
      </c>
      <c r="B20537">
        <v>100136.033</v>
      </c>
    </row>
    <row r="20538" spans="1:2" x14ac:dyDescent="0.55000000000000004">
      <c r="A20538" s="1">
        <v>40821</v>
      </c>
      <c r="B20538">
        <v>101978.538</v>
      </c>
    </row>
    <row r="20539" spans="1:2" x14ac:dyDescent="0.55000000000000004">
      <c r="A20539" s="1">
        <v>40822</v>
      </c>
      <c r="B20539">
        <v>103856.76790000001</v>
      </c>
    </row>
    <row r="20540" spans="1:2" x14ac:dyDescent="0.55000000000000004">
      <c r="A20540" s="1">
        <v>40823</v>
      </c>
      <c r="B20540">
        <v>103010.84359999999</v>
      </c>
    </row>
    <row r="20541" spans="1:2" x14ac:dyDescent="0.55000000000000004">
      <c r="A20541" s="1">
        <v>40826</v>
      </c>
      <c r="B20541">
        <v>106529.4947</v>
      </c>
    </row>
    <row r="20542" spans="1:2" x14ac:dyDescent="0.55000000000000004">
      <c r="A20542" s="1">
        <v>40827</v>
      </c>
      <c r="B20542">
        <v>106589.33530000001</v>
      </c>
    </row>
    <row r="20543" spans="1:2" x14ac:dyDescent="0.55000000000000004">
      <c r="A20543" s="1">
        <v>40828</v>
      </c>
      <c r="B20543">
        <v>107650.6293</v>
      </c>
    </row>
    <row r="20544" spans="1:2" x14ac:dyDescent="0.55000000000000004">
      <c r="A20544" s="1">
        <v>40829</v>
      </c>
      <c r="B20544">
        <v>107339.5159</v>
      </c>
    </row>
    <row r="20545" spans="1:2" x14ac:dyDescent="0.55000000000000004">
      <c r="A20545" s="1">
        <v>40830</v>
      </c>
      <c r="B20545">
        <v>109206.84940000001</v>
      </c>
    </row>
    <row r="20546" spans="1:2" x14ac:dyDescent="0.55000000000000004">
      <c r="A20546" s="1">
        <v>40833</v>
      </c>
      <c r="B20546">
        <v>107093.18210000001</v>
      </c>
    </row>
    <row r="20547" spans="1:2" x14ac:dyDescent="0.55000000000000004">
      <c r="A20547" s="1">
        <v>40834</v>
      </c>
      <c r="B20547">
        <v>109281.92750000001</v>
      </c>
    </row>
    <row r="20548" spans="1:2" x14ac:dyDescent="0.55000000000000004">
      <c r="A20548" s="1">
        <v>40835</v>
      </c>
      <c r="B20548">
        <v>107914.93520000001</v>
      </c>
    </row>
    <row r="20549" spans="1:2" x14ac:dyDescent="0.55000000000000004">
      <c r="A20549" s="1">
        <v>40836</v>
      </c>
      <c r="B20549">
        <v>108410.0419</v>
      </c>
    </row>
    <row r="20550" spans="1:2" x14ac:dyDescent="0.55000000000000004">
      <c r="A20550" s="1">
        <v>40837</v>
      </c>
      <c r="B20550">
        <v>110453.74800000001</v>
      </c>
    </row>
    <row r="20551" spans="1:2" x14ac:dyDescent="0.55000000000000004">
      <c r="A20551" s="1">
        <v>40840</v>
      </c>
      <c r="B20551">
        <v>111878.9777</v>
      </c>
    </row>
    <row r="20552" spans="1:2" x14ac:dyDescent="0.55000000000000004">
      <c r="A20552" s="1">
        <v>40841</v>
      </c>
      <c r="B20552">
        <v>109633.5055</v>
      </c>
    </row>
    <row r="20553" spans="1:2" x14ac:dyDescent="0.55000000000000004">
      <c r="A20553" s="1">
        <v>40842</v>
      </c>
      <c r="B20553">
        <v>110790.8603</v>
      </c>
    </row>
    <row r="20554" spans="1:2" x14ac:dyDescent="0.55000000000000004">
      <c r="A20554" s="1">
        <v>40843</v>
      </c>
      <c r="B20554">
        <v>114599.75539999999</v>
      </c>
    </row>
    <row r="20555" spans="1:2" x14ac:dyDescent="0.55000000000000004">
      <c r="A20555" s="1">
        <v>40844</v>
      </c>
      <c r="B20555">
        <v>114647.474</v>
      </c>
    </row>
    <row r="20556" spans="1:2" x14ac:dyDescent="0.55000000000000004">
      <c r="A20556" s="1">
        <v>40847</v>
      </c>
      <c r="B20556">
        <v>111809.2925</v>
      </c>
    </row>
    <row r="20557" spans="1:2" x14ac:dyDescent="0.55000000000000004">
      <c r="A20557" s="1">
        <v>40848</v>
      </c>
      <c r="B20557">
        <v>108682.65850000001</v>
      </c>
    </row>
    <row r="20558" spans="1:2" x14ac:dyDescent="0.55000000000000004">
      <c r="A20558" s="1">
        <v>40849</v>
      </c>
      <c r="B20558">
        <v>110444.4161</v>
      </c>
    </row>
    <row r="20559" spans="1:2" x14ac:dyDescent="0.55000000000000004">
      <c r="A20559" s="1">
        <v>40850</v>
      </c>
      <c r="B20559">
        <v>112543.5031</v>
      </c>
    </row>
    <row r="20560" spans="1:2" x14ac:dyDescent="0.55000000000000004">
      <c r="A20560" s="1">
        <v>40851</v>
      </c>
      <c r="B20560">
        <v>111836.679</v>
      </c>
    </row>
    <row r="20561" spans="1:2" x14ac:dyDescent="0.55000000000000004">
      <c r="A20561" s="1">
        <v>40854</v>
      </c>
      <c r="B20561">
        <v>112549.92849999999</v>
      </c>
    </row>
    <row r="20562" spans="1:2" x14ac:dyDescent="0.55000000000000004">
      <c r="A20562" s="1">
        <v>40855</v>
      </c>
      <c r="B20562">
        <v>113939.92359999999</v>
      </c>
    </row>
    <row r="20563" spans="1:2" x14ac:dyDescent="0.55000000000000004">
      <c r="A20563" s="1">
        <v>40856</v>
      </c>
      <c r="B20563">
        <v>109766.7608</v>
      </c>
    </row>
    <row r="20564" spans="1:2" x14ac:dyDescent="0.55000000000000004">
      <c r="A20564" s="1">
        <v>40857</v>
      </c>
      <c r="B20564">
        <v>110728.4809</v>
      </c>
    </row>
    <row r="20565" spans="1:2" x14ac:dyDescent="0.55000000000000004">
      <c r="A20565" s="1">
        <v>40858</v>
      </c>
      <c r="B20565">
        <v>112889.2827</v>
      </c>
    </row>
    <row r="20566" spans="1:2" x14ac:dyDescent="0.55000000000000004">
      <c r="A20566" s="1">
        <v>40861</v>
      </c>
      <c r="B20566">
        <v>111823.2132</v>
      </c>
    </row>
    <row r="20567" spans="1:2" x14ac:dyDescent="0.55000000000000004">
      <c r="A20567" s="1">
        <v>40862</v>
      </c>
      <c r="B20567">
        <v>112382.4198</v>
      </c>
    </row>
    <row r="20568" spans="1:2" x14ac:dyDescent="0.55000000000000004">
      <c r="A20568" s="1">
        <v>40863</v>
      </c>
      <c r="B20568">
        <v>110545.5123</v>
      </c>
    </row>
    <row r="20569" spans="1:2" x14ac:dyDescent="0.55000000000000004">
      <c r="A20569" s="1">
        <v>40864</v>
      </c>
      <c r="B20569">
        <v>108688.92080000001</v>
      </c>
    </row>
    <row r="20570" spans="1:2" x14ac:dyDescent="0.55000000000000004">
      <c r="A20570" s="1">
        <v>40865</v>
      </c>
      <c r="B20570">
        <v>108653.09450000001</v>
      </c>
    </row>
    <row r="20571" spans="1:2" x14ac:dyDescent="0.55000000000000004">
      <c r="A20571" s="1">
        <v>40868</v>
      </c>
      <c r="B20571">
        <v>106630.2323</v>
      </c>
    </row>
    <row r="20572" spans="1:2" x14ac:dyDescent="0.55000000000000004">
      <c r="A20572" s="1">
        <v>40869</v>
      </c>
      <c r="B20572">
        <v>106197.36840000001</v>
      </c>
    </row>
    <row r="20573" spans="1:2" x14ac:dyDescent="0.55000000000000004">
      <c r="A20573" s="1">
        <v>40870</v>
      </c>
      <c r="B20573">
        <v>103852.3855</v>
      </c>
    </row>
    <row r="20574" spans="1:2" x14ac:dyDescent="0.55000000000000004">
      <c r="A20574" s="1">
        <v>40872</v>
      </c>
      <c r="B20574">
        <v>103589.5508</v>
      </c>
    </row>
    <row r="20575" spans="1:2" x14ac:dyDescent="0.55000000000000004">
      <c r="A20575" s="1">
        <v>40875</v>
      </c>
      <c r="B20575">
        <v>106635.785</v>
      </c>
    </row>
    <row r="20576" spans="1:2" x14ac:dyDescent="0.55000000000000004">
      <c r="A20576" s="1">
        <v>40876</v>
      </c>
      <c r="B20576">
        <v>106910.0831</v>
      </c>
    </row>
    <row r="20577" spans="1:2" x14ac:dyDescent="0.55000000000000004">
      <c r="A20577" s="1">
        <v>40877</v>
      </c>
      <c r="B20577">
        <v>111560.8517</v>
      </c>
    </row>
    <row r="20578" spans="1:2" x14ac:dyDescent="0.55000000000000004">
      <c r="A20578" s="1">
        <v>40878</v>
      </c>
      <c r="B20578">
        <v>111351.2501</v>
      </c>
    </row>
    <row r="20579" spans="1:2" x14ac:dyDescent="0.55000000000000004">
      <c r="A20579" s="1">
        <v>40879</v>
      </c>
      <c r="B20579">
        <v>111329.1244</v>
      </c>
    </row>
    <row r="20580" spans="1:2" x14ac:dyDescent="0.55000000000000004">
      <c r="A20580" s="1">
        <v>40882</v>
      </c>
      <c r="B20580">
        <v>112480.50840000001</v>
      </c>
    </row>
    <row r="20581" spans="1:2" x14ac:dyDescent="0.55000000000000004">
      <c r="A20581" s="1">
        <v>40883</v>
      </c>
      <c r="B20581">
        <v>112606.81909999999</v>
      </c>
    </row>
    <row r="20582" spans="1:2" x14ac:dyDescent="0.55000000000000004">
      <c r="A20582" s="1">
        <v>40884</v>
      </c>
      <c r="B20582">
        <v>112866.9483</v>
      </c>
    </row>
    <row r="20583" spans="1:2" x14ac:dyDescent="0.55000000000000004">
      <c r="A20583" s="1">
        <v>40885</v>
      </c>
      <c r="B20583">
        <v>110480.6637</v>
      </c>
    </row>
    <row r="20584" spans="1:2" x14ac:dyDescent="0.55000000000000004">
      <c r="A20584" s="1">
        <v>40886</v>
      </c>
      <c r="B20584">
        <v>112348.0457</v>
      </c>
    </row>
    <row r="20585" spans="1:2" x14ac:dyDescent="0.55000000000000004">
      <c r="A20585" s="1">
        <v>40889</v>
      </c>
      <c r="B20585">
        <v>110676.4893</v>
      </c>
    </row>
    <row r="20586" spans="1:2" x14ac:dyDescent="0.55000000000000004">
      <c r="A20586" s="1">
        <v>40890</v>
      </c>
      <c r="B20586">
        <v>109735.45699999999</v>
      </c>
    </row>
    <row r="20587" spans="1:2" x14ac:dyDescent="0.55000000000000004">
      <c r="A20587" s="1">
        <v>40891</v>
      </c>
      <c r="B20587">
        <v>108500.7836</v>
      </c>
    </row>
    <row r="20588" spans="1:2" x14ac:dyDescent="0.55000000000000004">
      <c r="A20588" s="1">
        <v>40892</v>
      </c>
      <c r="B20588">
        <v>108859.8869</v>
      </c>
    </row>
    <row r="20589" spans="1:2" x14ac:dyDescent="0.55000000000000004">
      <c r="A20589" s="1">
        <v>40893</v>
      </c>
      <c r="B20589">
        <v>109212.9206</v>
      </c>
    </row>
    <row r="20590" spans="1:2" x14ac:dyDescent="0.55000000000000004">
      <c r="A20590" s="1">
        <v>40896</v>
      </c>
      <c r="B20590">
        <v>107931.7059</v>
      </c>
    </row>
    <row r="20591" spans="1:2" x14ac:dyDescent="0.55000000000000004">
      <c r="A20591" s="1">
        <v>40897</v>
      </c>
      <c r="B20591">
        <v>111171.8443</v>
      </c>
    </row>
    <row r="20592" spans="1:2" x14ac:dyDescent="0.55000000000000004">
      <c r="A20592" s="1">
        <v>40898</v>
      </c>
      <c r="B20592">
        <v>111390.4132</v>
      </c>
    </row>
    <row r="20593" spans="1:2" x14ac:dyDescent="0.55000000000000004">
      <c r="A20593" s="1">
        <v>40899</v>
      </c>
      <c r="B20593">
        <v>112339.84390000001</v>
      </c>
    </row>
    <row r="20594" spans="1:2" x14ac:dyDescent="0.55000000000000004">
      <c r="A20594" s="1">
        <v>40900</v>
      </c>
      <c r="B20594">
        <v>113356.7536</v>
      </c>
    </row>
    <row r="20595" spans="1:2" x14ac:dyDescent="0.55000000000000004">
      <c r="A20595" s="1">
        <v>40904</v>
      </c>
      <c r="B20595">
        <v>113367.4326</v>
      </c>
    </row>
    <row r="20596" spans="1:2" x14ac:dyDescent="0.55000000000000004">
      <c r="A20596" s="1">
        <v>40905</v>
      </c>
      <c r="B20596">
        <v>111977.2582</v>
      </c>
    </row>
    <row r="20597" spans="1:2" x14ac:dyDescent="0.55000000000000004">
      <c r="A20597" s="1">
        <v>40906</v>
      </c>
      <c r="B20597">
        <v>113180.519</v>
      </c>
    </row>
    <row r="20598" spans="1:2" x14ac:dyDescent="0.55000000000000004">
      <c r="A20598" s="1">
        <v>40907</v>
      </c>
      <c r="B20598">
        <v>112700.9632</v>
      </c>
    </row>
    <row r="20599" spans="1:2" x14ac:dyDescent="0.55000000000000004">
      <c r="A20599" s="1">
        <v>40911</v>
      </c>
      <c r="B20599">
        <v>114448.7216</v>
      </c>
    </row>
    <row r="20600" spans="1:2" x14ac:dyDescent="0.55000000000000004">
      <c r="A20600" s="1">
        <v>40912</v>
      </c>
      <c r="B20600">
        <v>114494.50440000001</v>
      </c>
    </row>
    <row r="20601" spans="1:2" x14ac:dyDescent="0.55000000000000004">
      <c r="A20601" s="1">
        <v>40913</v>
      </c>
      <c r="B20601">
        <v>114832.2617</v>
      </c>
    </row>
    <row r="20602" spans="1:2" x14ac:dyDescent="0.55000000000000004">
      <c r="A20602" s="1">
        <v>40914</v>
      </c>
      <c r="B20602">
        <v>114584.0295</v>
      </c>
    </row>
    <row r="20603" spans="1:2" x14ac:dyDescent="0.55000000000000004">
      <c r="A20603" s="1">
        <v>40917</v>
      </c>
      <c r="B20603">
        <v>114845.85340000001</v>
      </c>
    </row>
    <row r="20604" spans="1:2" x14ac:dyDescent="0.55000000000000004">
      <c r="A20604" s="1">
        <v>40918</v>
      </c>
      <c r="B20604">
        <v>115868.80499999999</v>
      </c>
    </row>
    <row r="20605" spans="1:2" x14ac:dyDescent="0.55000000000000004">
      <c r="A20605" s="1">
        <v>40919</v>
      </c>
      <c r="B20605">
        <v>115916.62270000001</v>
      </c>
    </row>
    <row r="20606" spans="1:2" x14ac:dyDescent="0.55000000000000004">
      <c r="A20606" s="1">
        <v>40920</v>
      </c>
      <c r="B20606">
        <v>116190.5726</v>
      </c>
    </row>
    <row r="20607" spans="1:2" x14ac:dyDescent="0.55000000000000004">
      <c r="A20607" s="1">
        <v>40921</v>
      </c>
      <c r="B20607">
        <v>115615.17879999999</v>
      </c>
    </row>
    <row r="20608" spans="1:2" x14ac:dyDescent="0.55000000000000004">
      <c r="A20608" s="1">
        <v>40925</v>
      </c>
      <c r="B20608">
        <v>116026.3026</v>
      </c>
    </row>
    <row r="20609" spans="1:2" x14ac:dyDescent="0.55000000000000004">
      <c r="A20609" s="1">
        <v>40926</v>
      </c>
      <c r="B20609">
        <v>117335.24</v>
      </c>
    </row>
    <row r="20610" spans="1:2" x14ac:dyDescent="0.55000000000000004">
      <c r="A20610" s="1">
        <v>40927</v>
      </c>
      <c r="B20610">
        <v>117918.25229999999</v>
      </c>
    </row>
    <row r="20611" spans="1:2" x14ac:dyDescent="0.55000000000000004">
      <c r="A20611" s="1">
        <v>40928</v>
      </c>
      <c r="B20611">
        <v>118000.045</v>
      </c>
    </row>
    <row r="20612" spans="1:2" x14ac:dyDescent="0.55000000000000004">
      <c r="A20612" s="1">
        <v>40931</v>
      </c>
      <c r="B20612">
        <v>118057.45759999999</v>
      </c>
    </row>
    <row r="20613" spans="1:2" x14ac:dyDescent="0.55000000000000004">
      <c r="A20613" s="1">
        <v>40932</v>
      </c>
      <c r="B20613">
        <v>117940.43459999999</v>
      </c>
    </row>
    <row r="20614" spans="1:2" x14ac:dyDescent="0.55000000000000004">
      <c r="A20614" s="1">
        <v>40933</v>
      </c>
      <c r="B20614">
        <v>118964.8184</v>
      </c>
    </row>
    <row r="20615" spans="1:2" x14ac:dyDescent="0.55000000000000004">
      <c r="A20615" s="1">
        <v>40934</v>
      </c>
      <c r="B20615">
        <v>118286.14780000001</v>
      </c>
    </row>
    <row r="20616" spans="1:2" x14ac:dyDescent="0.55000000000000004">
      <c r="A20616" s="1">
        <v>40935</v>
      </c>
      <c r="B20616">
        <v>118103.7648</v>
      </c>
    </row>
    <row r="20617" spans="1:2" x14ac:dyDescent="0.55000000000000004">
      <c r="A20617" s="1">
        <v>40938</v>
      </c>
      <c r="B20617">
        <v>117809.13</v>
      </c>
    </row>
    <row r="20618" spans="1:2" x14ac:dyDescent="0.55000000000000004">
      <c r="A20618" s="1">
        <v>40939</v>
      </c>
      <c r="B20618">
        <v>117755.82309999999</v>
      </c>
    </row>
    <row r="20619" spans="1:2" x14ac:dyDescent="0.55000000000000004">
      <c r="A20619" s="1">
        <v>40940</v>
      </c>
      <c r="B20619">
        <v>118829.7401</v>
      </c>
    </row>
    <row r="20620" spans="1:2" x14ac:dyDescent="0.55000000000000004">
      <c r="A20620" s="1">
        <v>40941</v>
      </c>
      <c r="B20620">
        <v>118969.30590000001</v>
      </c>
    </row>
    <row r="20621" spans="1:2" x14ac:dyDescent="0.55000000000000004">
      <c r="A20621" s="1">
        <v>40942</v>
      </c>
      <c r="B20621">
        <v>120723.22629999999</v>
      </c>
    </row>
    <row r="20622" spans="1:2" x14ac:dyDescent="0.55000000000000004">
      <c r="A20622" s="1">
        <v>40945</v>
      </c>
      <c r="B20622">
        <v>120674.3167</v>
      </c>
    </row>
    <row r="20623" spans="1:2" x14ac:dyDescent="0.55000000000000004">
      <c r="A20623" s="1">
        <v>40946</v>
      </c>
      <c r="B20623">
        <v>120921.0812</v>
      </c>
    </row>
    <row r="20624" spans="1:2" x14ac:dyDescent="0.55000000000000004">
      <c r="A20624" s="1">
        <v>40947</v>
      </c>
      <c r="B20624">
        <v>121226.2444</v>
      </c>
    </row>
    <row r="20625" spans="1:2" x14ac:dyDescent="0.55000000000000004">
      <c r="A20625" s="1">
        <v>40948</v>
      </c>
      <c r="B20625">
        <v>121406.0527</v>
      </c>
    </row>
    <row r="20626" spans="1:2" x14ac:dyDescent="0.55000000000000004">
      <c r="A20626" s="1">
        <v>40949</v>
      </c>
      <c r="B20626">
        <v>120571.7248</v>
      </c>
    </row>
    <row r="20627" spans="1:2" x14ac:dyDescent="0.55000000000000004">
      <c r="A20627" s="1">
        <v>40952</v>
      </c>
      <c r="B20627">
        <v>121419.07</v>
      </c>
    </row>
    <row r="20628" spans="1:2" x14ac:dyDescent="0.55000000000000004">
      <c r="A20628" s="1">
        <v>40953</v>
      </c>
      <c r="B20628">
        <v>121324.4814</v>
      </c>
    </row>
    <row r="20629" spans="1:2" x14ac:dyDescent="0.55000000000000004">
      <c r="A20629" s="1">
        <v>40954</v>
      </c>
      <c r="B20629">
        <v>120712.3382</v>
      </c>
    </row>
    <row r="20630" spans="1:2" x14ac:dyDescent="0.55000000000000004">
      <c r="A20630" s="1">
        <v>40955</v>
      </c>
      <c r="B20630">
        <v>122061.85649999999</v>
      </c>
    </row>
    <row r="20631" spans="1:2" x14ac:dyDescent="0.55000000000000004">
      <c r="A20631" s="1">
        <v>40956</v>
      </c>
      <c r="B20631">
        <v>122352.4942</v>
      </c>
    </row>
    <row r="20632" spans="1:2" x14ac:dyDescent="0.55000000000000004">
      <c r="A20632" s="1">
        <v>40960</v>
      </c>
      <c r="B20632">
        <v>122443.5292</v>
      </c>
    </row>
    <row r="20633" spans="1:2" x14ac:dyDescent="0.55000000000000004">
      <c r="A20633" s="1">
        <v>40961</v>
      </c>
      <c r="B20633">
        <v>122039.16190000001</v>
      </c>
    </row>
    <row r="20634" spans="1:2" x14ac:dyDescent="0.55000000000000004">
      <c r="A20634" s="1">
        <v>40962</v>
      </c>
      <c r="B20634">
        <v>122584.4048</v>
      </c>
    </row>
    <row r="20635" spans="1:2" x14ac:dyDescent="0.55000000000000004">
      <c r="A20635" s="1">
        <v>40963</v>
      </c>
      <c r="B20635">
        <v>122805.56389999999</v>
      </c>
    </row>
    <row r="20636" spans="1:2" x14ac:dyDescent="0.55000000000000004">
      <c r="A20636" s="1">
        <v>40966</v>
      </c>
      <c r="B20636">
        <v>122983.7056</v>
      </c>
    </row>
    <row r="20637" spans="1:2" x14ac:dyDescent="0.55000000000000004">
      <c r="A20637" s="1">
        <v>40967</v>
      </c>
      <c r="B20637">
        <v>123416.8646</v>
      </c>
    </row>
    <row r="20638" spans="1:2" x14ac:dyDescent="0.55000000000000004">
      <c r="A20638" s="1">
        <v>40968</v>
      </c>
      <c r="B20638">
        <v>122852.19990000001</v>
      </c>
    </row>
    <row r="20639" spans="1:2" x14ac:dyDescent="0.55000000000000004">
      <c r="A20639" s="1">
        <v>40969</v>
      </c>
      <c r="B20639">
        <v>123617.39449999999</v>
      </c>
    </row>
    <row r="20640" spans="1:2" x14ac:dyDescent="0.55000000000000004">
      <c r="A20640" s="1">
        <v>40970</v>
      </c>
      <c r="B20640">
        <v>123220.8839</v>
      </c>
    </row>
    <row r="20641" spans="1:2" x14ac:dyDescent="0.55000000000000004">
      <c r="A20641" s="1">
        <v>40973</v>
      </c>
      <c r="B20641">
        <v>122750.68949999999</v>
      </c>
    </row>
    <row r="20642" spans="1:2" x14ac:dyDescent="0.55000000000000004">
      <c r="A20642" s="1">
        <v>40974</v>
      </c>
      <c r="B20642">
        <v>120866.0113</v>
      </c>
    </row>
    <row r="20643" spans="1:2" x14ac:dyDescent="0.55000000000000004">
      <c r="A20643" s="1">
        <v>40975</v>
      </c>
      <c r="B20643">
        <v>121735.6908</v>
      </c>
    </row>
    <row r="20644" spans="1:2" x14ac:dyDescent="0.55000000000000004">
      <c r="A20644" s="1">
        <v>40976</v>
      </c>
      <c r="B20644">
        <v>122943.5814</v>
      </c>
    </row>
    <row r="20645" spans="1:2" x14ac:dyDescent="0.55000000000000004">
      <c r="A20645" s="1">
        <v>40977</v>
      </c>
      <c r="B20645">
        <v>123390.3869</v>
      </c>
    </row>
    <row r="20646" spans="1:2" x14ac:dyDescent="0.55000000000000004">
      <c r="A20646" s="1">
        <v>40980</v>
      </c>
      <c r="B20646">
        <v>123417.7549</v>
      </c>
    </row>
    <row r="20647" spans="1:2" x14ac:dyDescent="0.55000000000000004">
      <c r="A20647" s="1">
        <v>40981</v>
      </c>
      <c r="B20647">
        <v>125701.1553</v>
      </c>
    </row>
    <row r="20648" spans="1:2" x14ac:dyDescent="0.55000000000000004">
      <c r="A20648" s="1">
        <v>40982</v>
      </c>
      <c r="B20648">
        <v>125554.4608</v>
      </c>
    </row>
    <row r="20649" spans="1:2" x14ac:dyDescent="0.55000000000000004">
      <c r="A20649" s="1">
        <v>40983</v>
      </c>
      <c r="B20649">
        <v>126306.33409999999</v>
      </c>
    </row>
    <row r="20650" spans="1:2" x14ac:dyDescent="0.55000000000000004">
      <c r="A20650" s="1">
        <v>40984</v>
      </c>
      <c r="B20650">
        <v>126448.1942</v>
      </c>
    </row>
    <row r="20651" spans="1:2" x14ac:dyDescent="0.55000000000000004">
      <c r="A20651" s="1">
        <v>40987</v>
      </c>
      <c r="B20651">
        <v>126951.9828</v>
      </c>
    </row>
    <row r="20652" spans="1:2" x14ac:dyDescent="0.55000000000000004">
      <c r="A20652" s="1">
        <v>40988</v>
      </c>
      <c r="B20652">
        <v>126572.3596</v>
      </c>
    </row>
    <row r="20653" spans="1:2" x14ac:dyDescent="0.55000000000000004">
      <c r="A20653" s="1">
        <v>40989</v>
      </c>
      <c r="B20653">
        <v>126340.4472</v>
      </c>
    </row>
    <row r="20654" spans="1:2" x14ac:dyDescent="0.55000000000000004">
      <c r="A20654" s="1">
        <v>40990</v>
      </c>
      <c r="B20654">
        <v>125430.6934</v>
      </c>
    </row>
    <row r="20655" spans="1:2" x14ac:dyDescent="0.55000000000000004">
      <c r="A20655" s="1">
        <v>40991</v>
      </c>
      <c r="B20655">
        <v>125820.0505</v>
      </c>
    </row>
    <row r="20656" spans="1:2" x14ac:dyDescent="0.55000000000000004">
      <c r="A20656" s="1">
        <v>40994</v>
      </c>
      <c r="B20656">
        <v>127568.552</v>
      </c>
    </row>
    <row r="20657" spans="1:2" x14ac:dyDescent="0.55000000000000004">
      <c r="A20657" s="1">
        <v>40995</v>
      </c>
      <c r="B20657">
        <v>127222.546</v>
      </c>
    </row>
    <row r="20658" spans="1:2" x14ac:dyDescent="0.55000000000000004">
      <c r="A20658" s="1">
        <v>40996</v>
      </c>
      <c r="B20658">
        <v>126623.5913</v>
      </c>
    </row>
    <row r="20659" spans="1:2" x14ac:dyDescent="0.55000000000000004">
      <c r="A20659" s="1">
        <v>40997</v>
      </c>
      <c r="B20659">
        <v>126423.0322</v>
      </c>
    </row>
    <row r="20660" spans="1:2" x14ac:dyDescent="0.55000000000000004">
      <c r="A20660" s="1">
        <v>40998</v>
      </c>
      <c r="B20660">
        <v>126891.5901</v>
      </c>
    </row>
    <row r="20661" spans="1:2" x14ac:dyDescent="0.55000000000000004">
      <c r="A20661" s="1">
        <v>41001</v>
      </c>
      <c r="B20661">
        <v>127852.5334</v>
      </c>
    </row>
    <row r="20662" spans="1:2" x14ac:dyDescent="0.55000000000000004">
      <c r="A20662" s="1">
        <v>41002</v>
      </c>
      <c r="B20662">
        <v>127372.69960000001</v>
      </c>
    </row>
    <row r="20663" spans="1:2" x14ac:dyDescent="0.55000000000000004">
      <c r="A20663" s="1">
        <v>41003</v>
      </c>
      <c r="B20663">
        <v>126075.3017</v>
      </c>
    </row>
    <row r="20664" spans="1:2" x14ac:dyDescent="0.55000000000000004">
      <c r="A20664" s="1">
        <v>41004</v>
      </c>
      <c r="B20664">
        <v>126040.60340000001</v>
      </c>
    </row>
    <row r="20665" spans="1:2" x14ac:dyDescent="0.55000000000000004">
      <c r="A20665" s="1">
        <v>41008</v>
      </c>
      <c r="B20665">
        <v>124611.1434</v>
      </c>
    </row>
    <row r="20666" spans="1:2" x14ac:dyDescent="0.55000000000000004">
      <c r="A20666" s="1">
        <v>41009</v>
      </c>
      <c r="B20666">
        <v>122481.5071</v>
      </c>
    </row>
    <row r="20667" spans="1:2" x14ac:dyDescent="0.55000000000000004">
      <c r="A20667" s="1">
        <v>41010</v>
      </c>
      <c r="B20667">
        <v>123413.2028</v>
      </c>
    </row>
    <row r="20668" spans="1:2" x14ac:dyDescent="0.55000000000000004">
      <c r="A20668" s="1">
        <v>41011</v>
      </c>
      <c r="B20668">
        <v>125116.5082</v>
      </c>
    </row>
    <row r="20669" spans="1:2" x14ac:dyDescent="0.55000000000000004">
      <c r="A20669" s="1">
        <v>41012</v>
      </c>
      <c r="B20669">
        <v>123556.5352</v>
      </c>
    </row>
    <row r="20670" spans="1:2" x14ac:dyDescent="0.55000000000000004">
      <c r="A20670" s="1">
        <v>41015</v>
      </c>
      <c r="B20670">
        <v>123494.2674</v>
      </c>
    </row>
    <row r="20671" spans="1:2" x14ac:dyDescent="0.55000000000000004">
      <c r="A20671" s="1">
        <v>41016</v>
      </c>
      <c r="B20671">
        <v>125408.7776</v>
      </c>
    </row>
    <row r="20672" spans="1:2" x14ac:dyDescent="0.55000000000000004">
      <c r="A20672" s="1">
        <v>41017</v>
      </c>
      <c r="B20672">
        <v>124900.3478</v>
      </c>
    </row>
    <row r="20673" spans="1:2" x14ac:dyDescent="0.55000000000000004">
      <c r="A20673" s="1">
        <v>41018</v>
      </c>
      <c r="B20673">
        <v>124164.61109999999</v>
      </c>
    </row>
    <row r="20674" spans="1:2" x14ac:dyDescent="0.55000000000000004">
      <c r="A20674" s="1">
        <v>41019</v>
      </c>
      <c r="B20674">
        <v>124312.88219999999</v>
      </c>
    </row>
    <row r="20675" spans="1:2" x14ac:dyDescent="0.55000000000000004">
      <c r="A20675" s="1">
        <v>41022</v>
      </c>
      <c r="B20675">
        <v>123269.4596</v>
      </c>
    </row>
    <row r="20676" spans="1:2" x14ac:dyDescent="0.55000000000000004">
      <c r="A20676" s="1">
        <v>41023</v>
      </c>
      <c r="B20676">
        <v>123723.4286</v>
      </c>
    </row>
    <row r="20677" spans="1:2" x14ac:dyDescent="0.55000000000000004">
      <c r="A20677" s="1">
        <v>41024</v>
      </c>
      <c r="B20677">
        <v>125430.46030000001</v>
      </c>
    </row>
    <row r="20678" spans="1:2" x14ac:dyDescent="0.55000000000000004">
      <c r="A20678" s="1">
        <v>41025</v>
      </c>
      <c r="B20678">
        <v>126276.03</v>
      </c>
    </row>
    <row r="20679" spans="1:2" x14ac:dyDescent="0.55000000000000004">
      <c r="A20679" s="1">
        <v>41026</v>
      </c>
      <c r="B20679">
        <v>126583.3054</v>
      </c>
    </row>
    <row r="20680" spans="1:2" x14ac:dyDescent="0.55000000000000004">
      <c r="A20680" s="1">
        <v>41029</v>
      </c>
      <c r="B20680">
        <v>126093.7276</v>
      </c>
    </row>
    <row r="20681" spans="1:2" x14ac:dyDescent="0.55000000000000004">
      <c r="A20681" s="1">
        <v>41030</v>
      </c>
      <c r="B20681">
        <v>126808.1603</v>
      </c>
    </row>
    <row r="20682" spans="1:2" x14ac:dyDescent="0.55000000000000004">
      <c r="A20682" s="1">
        <v>41031</v>
      </c>
      <c r="B20682">
        <v>126505.8443</v>
      </c>
    </row>
    <row r="20683" spans="1:2" x14ac:dyDescent="0.55000000000000004">
      <c r="A20683" s="1">
        <v>41032</v>
      </c>
      <c r="B20683">
        <v>125557.89019999999</v>
      </c>
    </row>
    <row r="20684" spans="1:2" x14ac:dyDescent="0.55000000000000004">
      <c r="A20684" s="1">
        <v>41033</v>
      </c>
      <c r="B20684">
        <v>123532.02039999999</v>
      </c>
    </row>
    <row r="20685" spans="1:2" x14ac:dyDescent="0.55000000000000004">
      <c r="A20685" s="1">
        <v>41036</v>
      </c>
      <c r="B20685">
        <v>123577.4669</v>
      </c>
    </row>
    <row r="20686" spans="1:2" x14ac:dyDescent="0.55000000000000004">
      <c r="A20686" s="1">
        <v>41037</v>
      </c>
      <c r="B20686">
        <v>123064.9895</v>
      </c>
    </row>
    <row r="20687" spans="1:2" x14ac:dyDescent="0.55000000000000004">
      <c r="A20687" s="1">
        <v>41038</v>
      </c>
      <c r="B20687">
        <v>122274.4339</v>
      </c>
    </row>
    <row r="20688" spans="1:2" x14ac:dyDescent="0.55000000000000004">
      <c r="A20688" s="1">
        <v>41039</v>
      </c>
      <c r="B20688">
        <v>122619.71980000001</v>
      </c>
    </row>
    <row r="20689" spans="1:2" x14ac:dyDescent="0.55000000000000004">
      <c r="A20689" s="1">
        <v>41040</v>
      </c>
      <c r="B20689">
        <v>122217.6897</v>
      </c>
    </row>
    <row r="20690" spans="1:2" x14ac:dyDescent="0.55000000000000004">
      <c r="A20690" s="1">
        <v>41043</v>
      </c>
      <c r="B20690">
        <v>120870.86199999999</v>
      </c>
    </row>
    <row r="20691" spans="1:2" x14ac:dyDescent="0.55000000000000004">
      <c r="A20691" s="1">
        <v>41044</v>
      </c>
      <c r="B20691">
        <v>120197.6256</v>
      </c>
    </row>
    <row r="20692" spans="1:2" x14ac:dyDescent="0.55000000000000004">
      <c r="A20692" s="1">
        <v>41045</v>
      </c>
      <c r="B20692">
        <v>119708.8872</v>
      </c>
    </row>
    <row r="20693" spans="1:2" x14ac:dyDescent="0.55000000000000004">
      <c r="A20693" s="1">
        <v>41046</v>
      </c>
      <c r="B20693">
        <v>117917.7181</v>
      </c>
    </row>
    <row r="20694" spans="1:2" x14ac:dyDescent="0.55000000000000004">
      <c r="A20694" s="1">
        <v>41047</v>
      </c>
      <c r="B20694">
        <v>117046.7426</v>
      </c>
    </row>
    <row r="20695" spans="1:2" x14ac:dyDescent="0.55000000000000004">
      <c r="A20695" s="1">
        <v>41050</v>
      </c>
      <c r="B20695">
        <v>118927.1804</v>
      </c>
    </row>
    <row r="20696" spans="1:2" x14ac:dyDescent="0.55000000000000004">
      <c r="A20696" s="1">
        <v>41051</v>
      </c>
      <c r="B20696">
        <v>118987.8858</v>
      </c>
    </row>
    <row r="20697" spans="1:2" x14ac:dyDescent="0.55000000000000004">
      <c r="A20697" s="1">
        <v>41052</v>
      </c>
      <c r="B20697">
        <v>119194.323</v>
      </c>
    </row>
    <row r="20698" spans="1:2" x14ac:dyDescent="0.55000000000000004">
      <c r="A20698" s="1">
        <v>41053</v>
      </c>
      <c r="B20698">
        <v>119377.6675</v>
      </c>
    </row>
    <row r="20699" spans="1:2" x14ac:dyDescent="0.55000000000000004">
      <c r="A20699" s="1">
        <v>41054</v>
      </c>
      <c r="B20699">
        <v>119119.2104</v>
      </c>
    </row>
    <row r="20700" spans="1:2" x14ac:dyDescent="0.55000000000000004">
      <c r="A20700" s="1">
        <v>41058</v>
      </c>
      <c r="B20700">
        <v>120459.36599999999</v>
      </c>
    </row>
    <row r="20701" spans="1:2" x14ac:dyDescent="0.55000000000000004">
      <c r="A20701" s="1">
        <v>41059</v>
      </c>
      <c r="B20701">
        <v>118767.34209999999</v>
      </c>
    </row>
    <row r="20702" spans="1:2" x14ac:dyDescent="0.55000000000000004">
      <c r="A20702" s="1">
        <v>41060</v>
      </c>
      <c r="B20702">
        <v>118509.5526</v>
      </c>
    </row>
    <row r="20703" spans="1:2" x14ac:dyDescent="0.55000000000000004">
      <c r="A20703" s="1">
        <v>41061</v>
      </c>
      <c r="B20703">
        <v>115592.4255</v>
      </c>
    </row>
    <row r="20704" spans="1:2" x14ac:dyDescent="0.55000000000000004">
      <c r="A20704" s="1">
        <v>41064</v>
      </c>
      <c r="B20704">
        <v>115607.6159</v>
      </c>
    </row>
    <row r="20705" spans="1:2" x14ac:dyDescent="0.55000000000000004">
      <c r="A20705" s="1">
        <v>41065</v>
      </c>
      <c r="B20705">
        <v>116273.8287</v>
      </c>
    </row>
    <row r="20706" spans="1:2" x14ac:dyDescent="0.55000000000000004">
      <c r="A20706" s="1">
        <v>41066</v>
      </c>
      <c r="B20706">
        <v>118988.4562</v>
      </c>
    </row>
    <row r="20707" spans="1:2" x14ac:dyDescent="0.55000000000000004">
      <c r="A20707" s="1">
        <v>41067</v>
      </c>
      <c r="B20707">
        <v>118981.5471</v>
      </c>
    </row>
    <row r="20708" spans="1:2" x14ac:dyDescent="0.55000000000000004">
      <c r="A20708" s="1">
        <v>41068</v>
      </c>
      <c r="B20708">
        <v>119950.11930000001</v>
      </c>
    </row>
    <row r="20709" spans="1:2" x14ac:dyDescent="0.55000000000000004">
      <c r="A20709" s="1">
        <v>41071</v>
      </c>
      <c r="B20709">
        <v>118440.8483</v>
      </c>
    </row>
    <row r="20710" spans="1:2" x14ac:dyDescent="0.55000000000000004">
      <c r="A20710" s="1">
        <v>41072</v>
      </c>
      <c r="B20710">
        <v>119823.9319</v>
      </c>
    </row>
    <row r="20711" spans="1:2" x14ac:dyDescent="0.55000000000000004">
      <c r="A20711" s="1">
        <v>41073</v>
      </c>
      <c r="B20711">
        <v>119025.7038</v>
      </c>
    </row>
    <row r="20712" spans="1:2" x14ac:dyDescent="0.55000000000000004">
      <c r="A20712" s="1">
        <v>41074</v>
      </c>
      <c r="B20712">
        <v>120316.30160000001</v>
      </c>
    </row>
    <row r="20713" spans="1:2" x14ac:dyDescent="0.55000000000000004">
      <c r="A20713" s="1">
        <v>41075</v>
      </c>
      <c r="B20713">
        <v>121561.72809999999</v>
      </c>
    </row>
    <row r="20714" spans="1:2" x14ac:dyDescent="0.55000000000000004">
      <c r="A20714" s="1">
        <v>41078</v>
      </c>
      <c r="B20714">
        <v>121739.5573</v>
      </c>
    </row>
    <row r="20715" spans="1:2" x14ac:dyDescent="0.55000000000000004">
      <c r="A20715" s="1">
        <v>41079</v>
      </c>
      <c r="B20715">
        <v>122937.8493</v>
      </c>
    </row>
    <row r="20716" spans="1:2" x14ac:dyDescent="0.55000000000000004">
      <c r="A20716" s="1">
        <v>41080</v>
      </c>
      <c r="B20716">
        <v>122735.3717</v>
      </c>
    </row>
    <row r="20717" spans="1:2" x14ac:dyDescent="0.55000000000000004">
      <c r="A20717" s="1">
        <v>41081</v>
      </c>
      <c r="B20717">
        <v>120019.52650000001</v>
      </c>
    </row>
    <row r="20718" spans="1:2" x14ac:dyDescent="0.55000000000000004">
      <c r="A20718" s="1">
        <v>41082</v>
      </c>
      <c r="B20718">
        <v>120881.58779999999</v>
      </c>
    </row>
    <row r="20719" spans="1:2" x14ac:dyDescent="0.55000000000000004">
      <c r="A20719" s="1">
        <v>41085</v>
      </c>
      <c r="B20719">
        <v>118965.9687</v>
      </c>
    </row>
    <row r="20720" spans="1:2" x14ac:dyDescent="0.55000000000000004">
      <c r="A20720" s="1">
        <v>41086</v>
      </c>
      <c r="B20720">
        <v>119534.5537</v>
      </c>
    </row>
    <row r="20721" spans="1:2" x14ac:dyDescent="0.55000000000000004">
      <c r="A20721" s="1">
        <v>41087</v>
      </c>
      <c r="B20721">
        <v>120637.3836</v>
      </c>
    </row>
    <row r="20722" spans="1:2" x14ac:dyDescent="0.55000000000000004">
      <c r="A20722" s="1">
        <v>41088</v>
      </c>
      <c r="B20722">
        <v>120388.7092</v>
      </c>
    </row>
    <row r="20723" spans="1:2" x14ac:dyDescent="0.55000000000000004">
      <c r="A20723" s="1">
        <v>41089</v>
      </c>
      <c r="B20723">
        <v>123396.7822</v>
      </c>
    </row>
    <row r="20724" spans="1:2" x14ac:dyDescent="0.55000000000000004">
      <c r="A20724" s="1">
        <v>41092</v>
      </c>
      <c r="B20724">
        <v>123707.81969999999</v>
      </c>
    </row>
    <row r="20725" spans="1:2" x14ac:dyDescent="0.55000000000000004">
      <c r="A20725" s="1">
        <v>41093</v>
      </c>
      <c r="B20725">
        <v>124508.356</v>
      </c>
    </row>
    <row r="20726" spans="1:2" x14ac:dyDescent="0.55000000000000004">
      <c r="A20726" s="1">
        <v>41095</v>
      </c>
      <c r="B20726">
        <v>123925.57339999999</v>
      </c>
    </row>
    <row r="20727" spans="1:2" x14ac:dyDescent="0.55000000000000004">
      <c r="A20727" s="1">
        <v>41096</v>
      </c>
      <c r="B20727">
        <v>122799.51459999999</v>
      </c>
    </row>
    <row r="20728" spans="1:2" x14ac:dyDescent="0.55000000000000004">
      <c r="A20728" s="1">
        <v>41099</v>
      </c>
      <c r="B20728">
        <v>122599.56759999999</v>
      </c>
    </row>
    <row r="20729" spans="1:2" x14ac:dyDescent="0.55000000000000004">
      <c r="A20729" s="1">
        <v>41100</v>
      </c>
      <c r="B20729">
        <v>121603.1327</v>
      </c>
    </row>
    <row r="20730" spans="1:2" x14ac:dyDescent="0.55000000000000004">
      <c r="A20730" s="1">
        <v>41101</v>
      </c>
      <c r="B20730">
        <v>121617.12850000001</v>
      </c>
    </row>
    <row r="20731" spans="1:2" x14ac:dyDescent="0.55000000000000004">
      <c r="A20731" s="1">
        <v>41102</v>
      </c>
      <c r="B20731">
        <v>121010.1253</v>
      </c>
    </row>
    <row r="20732" spans="1:2" x14ac:dyDescent="0.55000000000000004">
      <c r="A20732" s="1">
        <v>41103</v>
      </c>
      <c r="B20732">
        <v>123010.719</v>
      </c>
    </row>
    <row r="20733" spans="1:2" x14ac:dyDescent="0.55000000000000004">
      <c r="A20733" s="1">
        <v>41106</v>
      </c>
      <c r="B20733">
        <v>122725.80349999999</v>
      </c>
    </row>
    <row r="20734" spans="1:2" x14ac:dyDescent="0.55000000000000004">
      <c r="A20734" s="1">
        <v>41107</v>
      </c>
      <c r="B20734">
        <v>123635.8999</v>
      </c>
    </row>
    <row r="20735" spans="1:2" x14ac:dyDescent="0.55000000000000004">
      <c r="A20735" s="1">
        <v>41108</v>
      </c>
      <c r="B20735">
        <v>124481.46189999999</v>
      </c>
    </row>
    <row r="20736" spans="1:2" x14ac:dyDescent="0.55000000000000004">
      <c r="A20736" s="1">
        <v>41109</v>
      </c>
      <c r="B20736">
        <v>124832.85</v>
      </c>
    </row>
    <row r="20737" spans="1:2" x14ac:dyDescent="0.55000000000000004">
      <c r="A20737" s="1">
        <v>41110</v>
      </c>
      <c r="B20737">
        <v>123578.787</v>
      </c>
    </row>
    <row r="20738" spans="1:2" x14ac:dyDescent="0.55000000000000004">
      <c r="A20738" s="1">
        <v>41113</v>
      </c>
      <c r="B20738">
        <v>122479.6535</v>
      </c>
    </row>
    <row r="20739" spans="1:2" x14ac:dyDescent="0.55000000000000004">
      <c r="A20739" s="1">
        <v>41114</v>
      </c>
      <c r="B20739">
        <v>121371.4155</v>
      </c>
    </row>
    <row r="20740" spans="1:2" x14ac:dyDescent="0.55000000000000004">
      <c r="A20740" s="1">
        <v>41115</v>
      </c>
      <c r="B20740">
        <v>121336.02069999999</v>
      </c>
    </row>
    <row r="20741" spans="1:2" x14ac:dyDescent="0.55000000000000004">
      <c r="A20741" s="1">
        <v>41116</v>
      </c>
      <c r="B20741">
        <v>123347.7102</v>
      </c>
    </row>
    <row r="20742" spans="1:2" x14ac:dyDescent="0.55000000000000004">
      <c r="A20742" s="1">
        <v>41117</v>
      </c>
      <c r="B20742">
        <v>125710.6424</v>
      </c>
    </row>
    <row r="20743" spans="1:2" x14ac:dyDescent="0.55000000000000004">
      <c r="A20743" s="1">
        <v>41120</v>
      </c>
      <c r="B20743">
        <v>125653.6952</v>
      </c>
    </row>
    <row r="20744" spans="1:2" x14ac:dyDescent="0.55000000000000004">
      <c r="A20744" s="1">
        <v>41121</v>
      </c>
      <c r="B20744">
        <v>125111.64200000001</v>
      </c>
    </row>
    <row r="20745" spans="1:2" x14ac:dyDescent="0.55000000000000004">
      <c r="A20745" s="1">
        <v>41122</v>
      </c>
      <c r="B20745">
        <v>124752.7332</v>
      </c>
    </row>
    <row r="20746" spans="1:2" x14ac:dyDescent="0.55000000000000004">
      <c r="A20746" s="1">
        <v>41123</v>
      </c>
      <c r="B20746">
        <v>123842.19190000001</v>
      </c>
    </row>
    <row r="20747" spans="1:2" x14ac:dyDescent="0.55000000000000004">
      <c r="A20747" s="1">
        <v>41124</v>
      </c>
      <c r="B20747">
        <v>126217.4486</v>
      </c>
    </row>
    <row r="20748" spans="1:2" x14ac:dyDescent="0.55000000000000004">
      <c r="A20748" s="1">
        <v>41127</v>
      </c>
      <c r="B20748">
        <v>126514.7591</v>
      </c>
    </row>
    <row r="20749" spans="1:2" x14ac:dyDescent="0.55000000000000004">
      <c r="A20749" s="1">
        <v>41128</v>
      </c>
      <c r="B20749">
        <v>127163.6838</v>
      </c>
    </row>
    <row r="20750" spans="1:2" x14ac:dyDescent="0.55000000000000004">
      <c r="A20750" s="1">
        <v>41129</v>
      </c>
      <c r="B20750">
        <v>127282.4601</v>
      </c>
    </row>
    <row r="20751" spans="1:2" x14ac:dyDescent="0.55000000000000004">
      <c r="A20751" s="1">
        <v>41130</v>
      </c>
      <c r="B20751">
        <v>127391.17939999999</v>
      </c>
    </row>
    <row r="20752" spans="1:2" x14ac:dyDescent="0.55000000000000004">
      <c r="A20752" s="1">
        <v>41131</v>
      </c>
      <c r="B20752">
        <v>127674.0803</v>
      </c>
    </row>
    <row r="20753" spans="1:2" x14ac:dyDescent="0.55000000000000004">
      <c r="A20753" s="1">
        <v>41134</v>
      </c>
      <c r="B20753">
        <v>127538.4555</v>
      </c>
    </row>
    <row r="20754" spans="1:2" x14ac:dyDescent="0.55000000000000004">
      <c r="A20754" s="1">
        <v>41135</v>
      </c>
      <c r="B20754">
        <v>127544.58289999999</v>
      </c>
    </row>
    <row r="20755" spans="1:2" x14ac:dyDescent="0.55000000000000004">
      <c r="A20755" s="1">
        <v>41136</v>
      </c>
      <c r="B20755">
        <v>127735.9847</v>
      </c>
    </row>
    <row r="20756" spans="1:2" x14ac:dyDescent="0.55000000000000004">
      <c r="A20756" s="1">
        <v>41137</v>
      </c>
      <c r="B20756">
        <v>128653.0549</v>
      </c>
    </row>
    <row r="20757" spans="1:2" x14ac:dyDescent="0.55000000000000004">
      <c r="A20757" s="1">
        <v>41138</v>
      </c>
      <c r="B20757">
        <v>128894.4255</v>
      </c>
    </row>
    <row r="20758" spans="1:2" x14ac:dyDescent="0.55000000000000004">
      <c r="A20758" s="1">
        <v>41141</v>
      </c>
      <c r="B20758">
        <v>128894.1391</v>
      </c>
    </row>
    <row r="20759" spans="1:2" x14ac:dyDescent="0.55000000000000004">
      <c r="A20759" s="1">
        <v>41142</v>
      </c>
      <c r="B20759">
        <v>128445.5996</v>
      </c>
    </row>
    <row r="20760" spans="1:2" x14ac:dyDescent="0.55000000000000004">
      <c r="A20760" s="1">
        <v>41143</v>
      </c>
      <c r="B20760">
        <v>128482.73149999999</v>
      </c>
    </row>
    <row r="20761" spans="1:2" x14ac:dyDescent="0.55000000000000004">
      <c r="A20761" s="1">
        <v>41144</v>
      </c>
      <c r="B20761">
        <v>127446.70540000001</v>
      </c>
    </row>
    <row r="20762" spans="1:2" x14ac:dyDescent="0.55000000000000004">
      <c r="A20762" s="1">
        <v>41145</v>
      </c>
      <c r="B20762">
        <v>128289.2259</v>
      </c>
    </row>
    <row r="20763" spans="1:2" x14ac:dyDescent="0.55000000000000004">
      <c r="A20763" s="1">
        <v>41148</v>
      </c>
      <c r="B20763">
        <v>128227.5163</v>
      </c>
    </row>
    <row r="20764" spans="1:2" x14ac:dyDescent="0.55000000000000004">
      <c r="A20764" s="1">
        <v>41149</v>
      </c>
      <c r="B20764">
        <v>128131.6146</v>
      </c>
    </row>
    <row r="20765" spans="1:2" x14ac:dyDescent="0.55000000000000004">
      <c r="A20765" s="1">
        <v>41150</v>
      </c>
      <c r="B20765">
        <v>128270.5871</v>
      </c>
    </row>
    <row r="20766" spans="1:2" x14ac:dyDescent="0.55000000000000004">
      <c r="A20766" s="1">
        <v>41151</v>
      </c>
      <c r="B20766">
        <v>127285.71309999999</v>
      </c>
    </row>
    <row r="20767" spans="1:2" x14ac:dyDescent="0.55000000000000004">
      <c r="A20767" s="1">
        <v>41152</v>
      </c>
      <c r="B20767">
        <v>127934.197</v>
      </c>
    </row>
    <row r="20768" spans="1:2" x14ac:dyDescent="0.55000000000000004">
      <c r="A20768" s="1">
        <v>41156</v>
      </c>
      <c r="B20768">
        <v>127787.58</v>
      </c>
    </row>
    <row r="20769" spans="1:2" x14ac:dyDescent="0.55000000000000004">
      <c r="A20769" s="1">
        <v>41157</v>
      </c>
      <c r="B20769">
        <v>127683.12669999999</v>
      </c>
    </row>
    <row r="20770" spans="1:2" x14ac:dyDescent="0.55000000000000004">
      <c r="A20770" s="1">
        <v>41158</v>
      </c>
      <c r="B20770">
        <v>130313.06909999999</v>
      </c>
    </row>
    <row r="20771" spans="1:2" x14ac:dyDescent="0.55000000000000004">
      <c r="A20771" s="1">
        <v>41159</v>
      </c>
      <c r="B20771">
        <v>130848.0855</v>
      </c>
    </row>
    <row r="20772" spans="1:2" x14ac:dyDescent="0.55000000000000004">
      <c r="A20772" s="1">
        <v>41162</v>
      </c>
      <c r="B20772">
        <v>130050.69809999999</v>
      </c>
    </row>
    <row r="20773" spans="1:2" x14ac:dyDescent="0.55000000000000004">
      <c r="A20773" s="1">
        <v>41163</v>
      </c>
      <c r="B20773">
        <v>130460.9783</v>
      </c>
    </row>
    <row r="20774" spans="1:2" x14ac:dyDescent="0.55000000000000004">
      <c r="A20774" s="1">
        <v>41164</v>
      </c>
      <c r="B20774">
        <v>130767.855</v>
      </c>
    </row>
    <row r="20775" spans="1:2" x14ac:dyDescent="0.55000000000000004">
      <c r="A20775" s="1">
        <v>41165</v>
      </c>
      <c r="B20775">
        <v>132920.38819999999</v>
      </c>
    </row>
    <row r="20776" spans="1:2" x14ac:dyDescent="0.55000000000000004">
      <c r="A20776" s="1">
        <v>41166</v>
      </c>
      <c r="B20776">
        <v>133447.59460000001</v>
      </c>
    </row>
    <row r="20777" spans="1:2" x14ac:dyDescent="0.55000000000000004">
      <c r="A20777" s="1">
        <v>41169</v>
      </c>
      <c r="B20777">
        <v>133036.61559999999</v>
      </c>
    </row>
    <row r="20778" spans="1:2" x14ac:dyDescent="0.55000000000000004">
      <c r="A20778" s="1">
        <v>41170</v>
      </c>
      <c r="B20778">
        <v>132868.70689999999</v>
      </c>
    </row>
    <row r="20779" spans="1:2" x14ac:dyDescent="0.55000000000000004">
      <c r="A20779" s="1">
        <v>41171</v>
      </c>
      <c r="B20779">
        <v>133028.6416</v>
      </c>
    </row>
    <row r="20780" spans="1:2" x14ac:dyDescent="0.55000000000000004">
      <c r="A20780" s="1">
        <v>41172</v>
      </c>
      <c r="B20780">
        <v>132976.21799999999</v>
      </c>
    </row>
    <row r="20781" spans="1:2" x14ac:dyDescent="0.55000000000000004">
      <c r="A20781" s="1">
        <v>41173</v>
      </c>
      <c r="B20781">
        <v>132966.6586</v>
      </c>
    </row>
    <row r="20782" spans="1:2" x14ac:dyDescent="0.55000000000000004">
      <c r="A20782" s="1">
        <v>41176</v>
      </c>
      <c r="B20782">
        <v>132669.56770000001</v>
      </c>
    </row>
    <row r="20783" spans="1:2" x14ac:dyDescent="0.55000000000000004">
      <c r="A20783" s="1">
        <v>41177</v>
      </c>
      <c r="B20783">
        <v>131290.1722</v>
      </c>
    </row>
    <row r="20784" spans="1:2" x14ac:dyDescent="0.55000000000000004">
      <c r="A20784" s="1">
        <v>41178</v>
      </c>
      <c r="B20784">
        <v>130563.592</v>
      </c>
    </row>
    <row r="20785" spans="1:2" x14ac:dyDescent="0.55000000000000004">
      <c r="A20785" s="1">
        <v>41179</v>
      </c>
      <c r="B20785">
        <v>131832.8217</v>
      </c>
    </row>
    <row r="20786" spans="1:2" x14ac:dyDescent="0.55000000000000004">
      <c r="A20786" s="1">
        <v>41180</v>
      </c>
      <c r="B20786">
        <v>131242.41260000001</v>
      </c>
    </row>
    <row r="20787" spans="1:2" x14ac:dyDescent="0.55000000000000004">
      <c r="A20787" s="1">
        <v>41183</v>
      </c>
      <c r="B20787">
        <v>131597.58670000001</v>
      </c>
    </row>
    <row r="20788" spans="1:2" x14ac:dyDescent="0.55000000000000004">
      <c r="A20788" s="1">
        <v>41184</v>
      </c>
      <c r="B20788">
        <v>131720.6759</v>
      </c>
    </row>
    <row r="20789" spans="1:2" x14ac:dyDescent="0.55000000000000004">
      <c r="A20789" s="1">
        <v>41185</v>
      </c>
      <c r="B20789">
        <v>132227.97750000001</v>
      </c>
    </row>
    <row r="20790" spans="1:2" x14ac:dyDescent="0.55000000000000004">
      <c r="A20790" s="1">
        <v>41186</v>
      </c>
      <c r="B20790">
        <v>133179.1942</v>
      </c>
    </row>
    <row r="20791" spans="1:2" x14ac:dyDescent="0.55000000000000004">
      <c r="A20791" s="1">
        <v>41187</v>
      </c>
      <c r="B20791">
        <v>133181.43030000001</v>
      </c>
    </row>
    <row r="20792" spans="1:2" x14ac:dyDescent="0.55000000000000004">
      <c r="A20792" s="1">
        <v>41190</v>
      </c>
      <c r="B20792">
        <v>132720.71609999999</v>
      </c>
    </row>
    <row r="20793" spans="1:2" x14ac:dyDescent="0.55000000000000004">
      <c r="A20793" s="1">
        <v>41191</v>
      </c>
      <c r="B20793">
        <v>131410.2647</v>
      </c>
    </row>
    <row r="20794" spans="1:2" x14ac:dyDescent="0.55000000000000004">
      <c r="A20794" s="1">
        <v>41192</v>
      </c>
      <c r="B20794">
        <v>130606.3097</v>
      </c>
    </row>
    <row r="20795" spans="1:2" x14ac:dyDescent="0.55000000000000004">
      <c r="A20795" s="1">
        <v>41193</v>
      </c>
      <c r="B20795">
        <v>130653.704</v>
      </c>
    </row>
    <row r="20796" spans="1:2" x14ac:dyDescent="0.55000000000000004">
      <c r="A20796" s="1">
        <v>41194</v>
      </c>
      <c r="B20796">
        <v>130268.73540000001</v>
      </c>
    </row>
    <row r="20797" spans="1:2" x14ac:dyDescent="0.55000000000000004">
      <c r="A20797" s="1">
        <v>41197</v>
      </c>
      <c r="B20797">
        <v>131322.30869999999</v>
      </c>
    </row>
    <row r="20798" spans="1:2" x14ac:dyDescent="0.55000000000000004">
      <c r="A20798" s="1">
        <v>41198</v>
      </c>
      <c r="B20798">
        <v>132672.00349999999</v>
      </c>
    </row>
    <row r="20799" spans="1:2" x14ac:dyDescent="0.55000000000000004">
      <c r="A20799" s="1">
        <v>41199</v>
      </c>
      <c r="B20799">
        <v>133234.5092</v>
      </c>
    </row>
    <row r="20800" spans="1:2" x14ac:dyDescent="0.55000000000000004">
      <c r="A20800" s="1">
        <v>41200</v>
      </c>
      <c r="B20800">
        <v>132915.606</v>
      </c>
    </row>
    <row r="20801" spans="1:2" x14ac:dyDescent="0.55000000000000004">
      <c r="A20801" s="1">
        <v>41201</v>
      </c>
      <c r="B20801">
        <v>130714.18610000001</v>
      </c>
    </row>
    <row r="20802" spans="1:2" x14ac:dyDescent="0.55000000000000004">
      <c r="A20802" s="1">
        <v>41204</v>
      </c>
      <c r="B20802">
        <v>130774.398</v>
      </c>
    </row>
    <row r="20803" spans="1:2" x14ac:dyDescent="0.55000000000000004">
      <c r="A20803" s="1">
        <v>41205</v>
      </c>
      <c r="B20803">
        <v>128884.057</v>
      </c>
    </row>
    <row r="20804" spans="1:2" x14ac:dyDescent="0.55000000000000004">
      <c r="A20804" s="1">
        <v>41206</v>
      </c>
      <c r="B20804">
        <v>128486.74310000001</v>
      </c>
    </row>
    <row r="20805" spans="1:2" x14ac:dyDescent="0.55000000000000004">
      <c r="A20805" s="1">
        <v>41207</v>
      </c>
      <c r="B20805">
        <v>128874.4491</v>
      </c>
    </row>
    <row r="20806" spans="1:2" x14ac:dyDescent="0.55000000000000004">
      <c r="A20806" s="1">
        <v>41208</v>
      </c>
      <c r="B20806">
        <v>128780.68520000001</v>
      </c>
    </row>
    <row r="20807" spans="1:2" x14ac:dyDescent="0.55000000000000004">
      <c r="A20807" s="1">
        <v>41213</v>
      </c>
      <c r="B20807">
        <v>128817.3159</v>
      </c>
    </row>
    <row r="20808" spans="1:2" x14ac:dyDescent="0.55000000000000004">
      <c r="A20808" s="1">
        <v>41214</v>
      </c>
      <c r="B20808">
        <v>130236.033</v>
      </c>
    </row>
    <row r="20809" spans="1:2" x14ac:dyDescent="0.55000000000000004">
      <c r="A20809" s="1">
        <v>41215</v>
      </c>
      <c r="B20809">
        <v>129015.4764</v>
      </c>
    </row>
    <row r="20810" spans="1:2" x14ac:dyDescent="0.55000000000000004">
      <c r="A20810" s="1">
        <v>41218</v>
      </c>
      <c r="B20810">
        <v>129310.3469</v>
      </c>
    </row>
    <row r="20811" spans="1:2" x14ac:dyDescent="0.55000000000000004">
      <c r="A20811" s="1">
        <v>41219</v>
      </c>
      <c r="B20811">
        <v>130329.74770000001</v>
      </c>
    </row>
    <row r="20812" spans="1:2" x14ac:dyDescent="0.55000000000000004">
      <c r="A20812" s="1">
        <v>41220</v>
      </c>
      <c r="B20812">
        <v>127352.47930000001</v>
      </c>
    </row>
    <row r="20813" spans="1:2" x14ac:dyDescent="0.55000000000000004">
      <c r="A20813" s="1">
        <v>41221</v>
      </c>
      <c r="B20813">
        <v>125798.40609999999</v>
      </c>
    </row>
    <row r="20814" spans="1:2" x14ac:dyDescent="0.55000000000000004">
      <c r="A20814" s="1">
        <v>41222</v>
      </c>
      <c r="B20814">
        <v>126017.694</v>
      </c>
    </row>
    <row r="20815" spans="1:2" x14ac:dyDescent="0.55000000000000004">
      <c r="A20815" s="1">
        <v>41225</v>
      </c>
      <c r="B20815">
        <v>126034.1459</v>
      </c>
    </row>
    <row r="20816" spans="1:2" x14ac:dyDescent="0.55000000000000004">
      <c r="A20816" s="1">
        <v>41226</v>
      </c>
      <c r="B20816">
        <v>125571.5416</v>
      </c>
    </row>
    <row r="20817" spans="1:2" x14ac:dyDescent="0.55000000000000004">
      <c r="A20817" s="1">
        <v>41227</v>
      </c>
      <c r="B20817">
        <v>123876.4918</v>
      </c>
    </row>
    <row r="20818" spans="1:2" x14ac:dyDescent="0.55000000000000004">
      <c r="A20818" s="1">
        <v>41228</v>
      </c>
      <c r="B20818">
        <v>123687.5444</v>
      </c>
    </row>
    <row r="20819" spans="1:2" x14ac:dyDescent="0.55000000000000004">
      <c r="A20819" s="1">
        <v>41229</v>
      </c>
      <c r="B20819">
        <v>124298.75659999999</v>
      </c>
    </row>
    <row r="20820" spans="1:2" x14ac:dyDescent="0.55000000000000004">
      <c r="A20820" s="1">
        <v>41232</v>
      </c>
      <c r="B20820">
        <v>126778.15360000001</v>
      </c>
    </row>
    <row r="20821" spans="1:2" x14ac:dyDescent="0.55000000000000004">
      <c r="A20821" s="1">
        <v>41233</v>
      </c>
      <c r="B20821">
        <v>126872.6712</v>
      </c>
    </row>
    <row r="20822" spans="1:2" x14ac:dyDescent="0.55000000000000004">
      <c r="A20822" s="1">
        <v>41234</v>
      </c>
      <c r="B20822">
        <v>127169.8276</v>
      </c>
    </row>
    <row r="20823" spans="1:2" x14ac:dyDescent="0.55000000000000004">
      <c r="A20823" s="1">
        <v>41236</v>
      </c>
      <c r="B20823">
        <v>128845.3732</v>
      </c>
    </row>
    <row r="20824" spans="1:2" x14ac:dyDescent="0.55000000000000004">
      <c r="A20824" s="1">
        <v>41239</v>
      </c>
      <c r="B20824">
        <v>128587.55220000001</v>
      </c>
    </row>
    <row r="20825" spans="1:2" x14ac:dyDescent="0.55000000000000004">
      <c r="A20825" s="1">
        <v>41240</v>
      </c>
      <c r="B20825">
        <v>127927.0965</v>
      </c>
    </row>
    <row r="20826" spans="1:2" x14ac:dyDescent="0.55000000000000004">
      <c r="A20826" s="1">
        <v>41241</v>
      </c>
      <c r="B20826">
        <v>128971.36930000001</v>
      </c>
    </row>
    <row r="20827" spans="1:2" x14ac:dyDescent="0.55000000000000004">
      <c r="A20827" s="1">
        <v>41242</v>
      </c>
      <c r="B20827">
        <v>129543.6014</v>
      </c>
    </row>
    <row r="20828" spans="1:2" x14ac:dyDescent="0.55000000000000004">
      <c r="A20828" s="1">
        <v>41243</v>
      </c>
      <c r="B20828">
        <v>129564.84970000001</v>
      </c>
    </row>
    <row r="20829" spans="1:2" x14ac:dyDescent="0.55000000000000004">
      <c r="A20829" s="1">
        <v>41246</v>
      </c>
      <c r="B20829">
        <v>128951.2717</v>
      </c>
    </row>
    <row r="20830" spans="1:2" x14ac:dyDescent="0.55000000000000004">
      <c r="A20830" s="1">
        <v>41247</v>
      </c>
      <c r="B20830">
        <v>128733.3171</v>
      </c>
    </row>
    <row r="20831" spans="1:2" x14ac:dyDescent="0.55000000000000004">
      <c r="A20831" s="1">
        <v>41248</v>
      </c>
      <c r="B20831">
        <v>128978.542</v>
      </c>
    </row>
    <row r="20832" spans="1:2" x14ac:dyDescent="0.55000000000000004">
      <c r="A20832" s="1">
        <v>41249</v>
      </c>
      <c r="B20832">
        <v>129439.817</v>
      </c>
    </row>
    <row r="20833" spans="1:2" x14ac:dyDescent="0.55000000000000004">
      <c r="A20833" s="1">
        <v>41250</v>
      </c>
      <c r="B20833">
        <v>129827.9433</v>
      </c>
    </row>
    <row r="20834" spans="1:2" x14ac:dyDescent="0.55000000000000004">
      <c r="A20834" s="1">
        <v>41253</v>
      </c>
      <c r="B20834">
        <v>129877.96580000001</v>
      </c>
    </row>
    <row r="20835" spans="1:2" x14ac:dyDescent="0.55000000000000004">
      <c r="A20835" s="1">
        <v>41254</v>
      </c>
      <c r="B20835">
        <v>130729.1838</v>
      </c>
    </row>
    <row r="20836" spans="1:2" x14ac:dyDescent="0.55000000000000004">
      <c r="A20836" s="1">
        <v>41255</v>
      </c>
      <c r="B20836">
        <v>130814.3285</v>
      </c>
    </row>
    <row r="20837" spans="1:2" x14ac:dyDescent="0.55000000000000004">
      <c r="A20837" s="1">
        <v>41256</v>
      </c>
      <c r="B20837">
        <v>130016.37820000001</v>
      </c>
    </row>
    <row r="20838" spans="1:2" x14ac:dyDescent="0.55000000000000004">
      <c r="A20838" s="1">
        <v>41257</v>
      </c>
      <c r="B20838">
        <v>129483.03509999999</v>
      </c>
    </row>
    <row r="20839" spans="1:2" x14ac:dyDescent="0.55000000000000004">
      <c r="A20839" s="1">
        <v>41260</v>
      </c>
      <c r="B20839">
        <v>131023.33349999999</v>
      </c>
    </row>
    <row r="20840" spans="1:2" x14ac:dyDescent="0.55000000000000004">
      <c r="A20840" s="1">
        <v>41261</v>
      </c>
      <c r="B20840">
        <v>132532.06779999999</v>
      </c>
    </row>
    <row r="20841" spans="1:2" x14ac:dyDescent="0.55000000000000004">
      <c r="A20841" s="1">
        <v>41262</v>
      </c>
      <c r="B20841">
        <v>131530.03450000001</v>
      </c>
    </row>
    <row r="20842" spans="1:2" x14ac:dyDescent="0.55000000000000004">
      <c r="A20842" s="1">
        <v>41263</v>
      </c>
      <c r="B20842">
        <v>132280.37710000001</v>
      </c>
    </row>
    <row r="20843" spans="1:2" x14ac:dyDescent="0.55000000000000004">
      <c r="A20843" s="1">
        <v>41264</v>
      </c>
      <c r="B20843">
        <v>131048.43</v>
      </c>
    </row>
    <row r="20844" spans="1:2" x14ac:dyDescent="0.55000000000000004">
      <c r="A20844" s="1">
        <v>41267</v>
      </c>
      <c r="B20844">
        <v>130744.63400000001</v>
      </c>
    </row>
    <row r="20845" spans="1:2" x14ac:dyDescent="0.55000000000000004">
      <c r="A20845" s="1">
        <v>41269</v>
      </c>
      <c r="B20845">
        <v>130120.01210000001</v>
      </c>
    </row>
    <row r="20846" spans="1:2" x14ac:dyDescent="0.55000000000000004">
      <c r="A20846" s="1">
        <v>41270</v>
      </c>
      <c r="B20846">
        <v>129985.63370000001</v>
      </c>
    </row>
    <row r="20847" spans="1:2" x14ac:dyDescent="0.55000000000000004">
      <c r="A20847" s="1">
        <v>41271</v>
      </c>
      <c r="B20847">
        <v>128560.9985</v>
      </c>
    </row>
    <row r="20848" spans="1:2" x14ac:dyDescent="0.55000000000000004">
      <c r="A20848" s="1">
        <v>41274</v>
      </c>
      <c r="B20848">
        <v>130741.50169999999</v>
      </c>
    </row>
    <row r="20849" spans="1:2" x14ac:dyDescent="0.55000000000000004">
      <c r="A20849" s="1">
        <v>41276</v>
      </c>
      <c r="B20849">
        <v>134090.56580000001</v>
      </c>
    </row>
    <row r="20850" spans="1:2" x14ac:dyDescent="0.55000000000000004">
      <c r="A20850" s="1">
        <v>41277</v>
      </c>
      <c r="B20850">
        <v>133810.70009999999</v>
      </c>
    </row>
    <row r="20851" spans="1:2" x14ac:dyDescent="0.55000000000000004">
      <c r="A20851" s="1">
        <v>41278</v>
      </c>
      <c r="B20851">
        <v>134462.19080000001</v>
      </c>
    </row>
    <row r="20852" spans="1:2" x14ac:dyDescent="0.55000000000000004">
      <c r="A20852" s="1">
        <v>41281</v>
      </c>
      <c r="B20852">
        <v>134042.26269999999</v>
      </c>
    </row>
    <row r="20853" spans="1:2" x14ac:dyDescent="0.55000000000000004">
      <c r="A20853" s="1">
        <v>41282</v>
      </c>
      <c r="B20853">
        <v>133653.03390000001</v>
      </c>
    </row>
    <row r="20854" spans="1:2" x14ac:dyDescent="0.55000000000000004">
      <c r="A20854" s="1">
        <v>41283</v>
      </c>
      <c r="B20854">
        <v>134010.30960000001</v>
      </c>
    </row>
    <row r="20855" spans="1:2" x14ac:dyDescent="0.55000000000000004">
      <c r="A20855" s="1">
        <v>41284</v>
      </c>
      <c r="B20855">
        <v>135029.20360000001</v>
      </c>
    </row>
    <row r="20856" spans="1:2" x14ac:dyDescent="0.55000000000000004">
      <c r="A20856" s="1">
        <v>41285</v>
      </c>
      <c r="B20856">
        <v>135037.58670000001</v>
      </c>
    </row>
    <row r="20857" spans="1:2" x14ac:dyDescent="0.55000000000000004">
      <c r="A20857" s="1">
        <v>41288</v>
      </c>
      <c r="B20857">
        <v>134911.8175</v>
      </c>
    </row>
    <row r="20858" spans="1:2" x14ac:dyDescent="0.55000000000000004">
      <c r="A20858" s="1">
        <v>41289</v>
      </c>
      <c r="B20858">
        <v>135064.6826</v>
      </c>
    </row>
    <row r="20859" spans="1:2" x14ac:dyDescent="0.55000000000000004">
      <c r="A20859" s="1">
        <v>41290</v>
      </c>
      <c r="B20859">
        <v>135107.5338</v>
      </c>
    </row>
    <row r="20860" spans="1:2" x14ac:dyDescent="0.55000000000000004">
      <c r="A20860" s="1">
        <v>41291</v>
      </c>
      <c r="B20860">
        <v>135871.58040000001</v>
      </c>
    </row>
    <row r="20861" spans="1:2" x14ac:dyDescent="0.55000000000000004">
      <c r="A20861" s="1">
        <v>41292</v>
      </c>
      <c r="B20861">
        <v>136337.03260000001</v>
      </c>
    </row>
    <row r="20862" spans="1:2" x14ac:dyDescent="0.55000000000000004">
      <c r="A20862" s="1">
        <v>41296</v>
      </c>
      <c r="B20862">
        <v>136946.89629999999</v>
      </c>
    </row>
    <row r="20863" spans="1:2" x14ac:dyDescent="0.55000000000000004">
      <c r="A20863" s="1">
        <v>41297</v>
      </c>
      <c r="B20863">
        <v>137156.33350000001</v>
      </c>
    </row>
    <row r="20864" spans="1:2" x14ac:dyDescent="0.55000000000000004">
      <c r="A20864" s="1">
        <v>41298</v>
      </c>
      <c r="B20864">
        <v>137161.7389</v>
      </c>
    </row>
    <row r="20865" spans="1:2" x14ac:dyDescent="0.55000000000000004">
      <c r="A20865" s="1">
        <v>41299</v>
      </c>
      <c r="B20865">
        <v>137909.19380000001</v>
      </c>
    </row>
    <row r="20866" spans="1:2" x14ac:dyDescent="0.55000000000000004">
      <c r="A20866" s="1">
        <v>41302</v>
      </c>
      <c r="B20866">
        <v>137657.88260000001</v>
      </c>
    </row>
    <row r="20867" spans="1:2" x14ac:dyDescent="0.55000000000000004">
      <c r="A20867" s="1">
        <v>41303</v>
      </c>
      <c r="B20867">
        <v>138367.91159999999</v>
      </c>
    </row>
    <row r="20868" spans="1:2" x14ac:dyDescent="0.55000000000000004">
      <c r="A20868" s="1">
        <v>41304</v>
      </c>
      <c r="B20868">
        <v>137862.91329999999</v>
      </c>
    </row>
    <row r="20869" spans="1:2" x14ac:dyDescent="0.55000000000000004">
      <c r="A20869" s="1">
        <v>41305</v>
      </c>
      <c r="B20869">
        <v>137517.85990000001</v>
      </c>
    </row>
    <row r="20870" spans="1:2" x14ac:dyDescent="0.55000000000000004">
      <c r="A20870" s="1">
        <v>41306</v>
      </c>
      <c r="B20870">
        <v>138904.04</v>
      </c>
    </row>
    <row r="20871" spans="1:2" x14ac:dyDescent="0.55000000000000004">
      <c r="A20871" s="1">
        <v>41309</v>
      </c>
      <c r="B20871">
        <v>137303.14970000001</v>
      </c>
    </row>
    <row r="20872" spans="1:2" x14ac:dyDescent="0.55000000000000004">
      <c r="A20872" s="1">
        <v>41310</v>
      </c>
      <c r="B20872">
        <v>138751.2855</v>
      </c>
    </row>
    <row r="20873" spans="1:2" x14ac:dyDescent="0.55000000000000004">
      <c r="A20873" s="1">
        <v>41311</v>
      </c>
      <c r="B20873">
        <v>138844.6966</v>
      </c>
    </row>
    <row r="20874" spans="1:2" x14ac:dyDescent="0.55000000000000004">
      <c r="A20874" s="1">
        <v>41312</v>
      </c>
      <c r="B20874">
        <v>138650.0221</v>
      </c>
    </row>
    <row r="20875" spans="1:2" x14ac:dyDescent="0.55000000000000004">
      <c r="A20875" s="1">
        <v>41313</v>
      </c>
      <c r="B20875">
        <v>139435.13219999999</v>
      </c>
    </row>
    <row r="20876" spans="1:2" x14ac:dyDescent="0.55000000000000004">
      <c r="A20876" s="1">
        <v>41316</v>
      </c>
      <c r="B20876">
        <v>139357.26629999999</v>
      </c>
    </row>
    <row r="20877" spans="1:2" x14ac:dyDescent="0.55000000000000004">
      <c r="A20877" s="1">
        <v>41317</v>
      </c>
      <c r="B20877">
        <v>139587.40040000001</v>
      </c>
    </row>
    <row r="20878" spans="1:2" x14ac:dyDescent="0.55000000000000004">
      <c r="A20878" s="1">
        <v>41318</v>
      </c>
      <c r="B20878">
        <v>139734.4474</v>
      </c>
    </row>
    <row r="20879" spans="1:2" x14ac:dyDescent="0.55000000000000004">
      <c r="A20879" s="1">
        <v>41319</v>
      </c>
      <c r="B20879">
        <v>139847.2531</v>
      </c>
    </row>
    <row r="20880" spans="1:2" x14ac:dyDescent="0.55000000000000004">
      <c r="A20880" s="1">
        <v>41320</v>
      </c>
      <c r="B20880">
        <v>139713.15289999999</v>
      </c>
    </row>
    <row r="20881" spans="1:2" x14ac:dyDescent="0.55000000000000004">
      <c r="A20881" s="1">
        <v>41324</v>
      </c>
      <c r="B20881">
        <v>140761.2015</v>
      </c>
    </row>
    <row r="20882" spans="1:2" x14ac:dyDescent="0.55000000000000004">
      <c r="A20882" s="1">
        <v>41325</v>
      </c>
      <c r="B20882">
        <v>139019.76879999999</v>
      </c>
    </row>
    <row r="20883" spans="1:2" x14ac:dyDescent="0.55000000000000004">
      <c r="A20883" s="1">
        <v>41326</v>
      </c>
      <c r="B20883">
        <v>138174.36840000001</v>
      </c>
    </row>
    <row r="20884" spans="1:2" x14ac:dyDescent="0.55000000000000004">
      <c r="A20884" s="1">
        <v>41327</v>
      </c>
      <c r="B20884">
        <v>139407.76869999999</v>
      </c>
    </row>
    <row r="20885" spans="1:2" x14ac:dyDescent="0.55000000000000004">
      <c r="A20885" s="1">
        <v>41330</v>
      </c>
      <c r="B20885">
        <v>136853.62349999999</v>
      </c>
    </row>
    <row r="20886" spans="1:2" x14ac:dyDescent="0.55000000000000004">
      <c r="A20886" s="1">
        <v>41331</v>
      </c>
      <c r="B20886">
        <v>137711.5802</v>
      </c>
    </row>
    <row r="20887" spans="1:2" x14ac:dyDescent="0.55000000000000004">
      <c r="A20887" s="1">
        <v>41332</v>
      </c>
      <c r="B20887">
        <v>139499.6526</v>
      </c>
    </row>
    <row r="20888" spans="1:2" x14ac:dyDescent="0.55000000000000004">
      <c r="A20888" s="1">
        <v>41333</v>
      </c>
      <c r="B20888">
        <v>139385.133</v>
      </c>
    </row>
    <row r="20889" spans="1:2" x14ac:dyDescent="0.55000000000000004">
      <c r="A20889" s="1">
        <v>41334</v>
      </c>
      <c r="B20889">
        <v>139711.82310000001</v>
      </c>
    </row>
    <row r="20890" spans="1:2" x14ac:dyDescent="0.55000000000000004">
      <c r="A20890" s="1">
        <v>41337</v>
      </c>
      <c r="B20890">
        <v>140357.92869999999</v>
      </c>
    </row>
    <row r="20891" spans="1:2" x14ac:dyDescent="0.55000000000000004">
      <c r="A20891" s="1">
        <v>41338</v>
      </c>
      <c r="B20891">
        <v>141706.06020000001</v>
      </c>
    </row>
    <row r="20892" spans="1:2" x14ac:dyDescent="0.55000000000000004">
      <c r="A20892" s="1">
        <v>41339</v>
      </c>
      <c r="B20892">
        <v>141900.6648</v>
      </c>
    </row>
    <row r="20893" spans="1:2" x14ac:dyDescent="0.55000000000000004">
      <c r="A20893" s="1">
        <v>41340</v>
      </c>
      <c r="B20893">
        <v>142172.35699999999</v>
      </c>
    </row>
    <row r="20894" spans="1:2" x14ac:dyDescent="0.55000000000000004">
      <c r="A20894" s="1">
        <v>41341</v>
      </c>
      <c r="B20894">
        <v>142820.0534</v>
      </c>
    </row>
    <row r="20895" spans="1:2" x14ac:dyDescent="0.55000000000000004">
      <c r="A20895" s="1">
        <v>41344</v>
      </c>
      <c r="B20895">
        <v>143297.20699999999</v>
      </c>
    </row>
    <row r="20896" spans="1:2" x14ac:dyDescent="0.55000000000000004">
      <c r="A20896" s="1">
        <v>41345</v>
      </c>
      <c r="B20896">
        <v>142960.3493</v>
      </c>
    </row>
    <row r="20897" spans="1:2" x14ac:dyDescent="0.55000000000000004">
      <c r="A20897" s="1">
        <v>41346</v>
      </c>
      <c r="B20897">
        <v>143196.48000000001</v>
      </c>
    </row>
    <row r="20898" spans="1:2" x14ac:dyDescent="0.55000000000000004">
      <c r="A20898" s="1">
        <v>41347</v>
      </c>
      <c r="B20898">
        <v>144001.89499999999</v>
      </c>
    </row>
    <row r="20899" spans="1:2" x14ac:dyDescent="0.55000000000000004">
      <c r="A20899" s="1">
        <v>41348</v>
      </c>
      <c r="B20899">
        <v>143768.67420000001</v>
      </c>
    </row>
    <row r="20900" spans="1:2" x14ac:dyDescent="0.55000000000000004">
      <c r="A20900" s="1">
        <v>41351</v>
      </c>
      <c r="B20900">
        <v>142976.92189999999</v>
      </c>
    </row>
    <row r="20901" spans="1:2" x14ac:dyDescent="0.55000000000000004">
      <c r="A20901" s="1">
        <v>41352</v>
      </c>
      <c r="B20901">
        <v>142632.81890000001</v>
      </c>
    </row>
    <row r="20902" spans="1:2" x14ac:dyDescent="0.55000000000000004">
      <c r="A20902" s="1">
        <v>41353</v>
      </c>
      <c r="B20902">
        <v>143590.2714</v>
      </c>
    </row>
    <row r="20903" spans="1:2" x14ac:dyDescent="0.55000000000000004">
      <c r="A20903" s="1">
        <v>41354</v>
      </c>
      <c r="B20903">
        <v>142402.79879999999</v>
      </c>
    </row>
    <row r="20904" spans="1:2" x14ac:dyDescent="0.55000000000000004">
      <c r="A20904" s="1">
        <v>41355</v>
      </c>
      <c r="B20904">
        <v>143425.15359999999</v>
      </c>
    </row>
    <row r="20905" spans="1:2" x14ac:dyDescent="0.55000000000000004">
      <c r="A20905" s="1">
        <v>41358</v>
      </c>
      <c r="B20905">
        <v>142945.7807</v>
      </c>
    </row>
    <row r="20906" spans="1:2" x14ac:dyDescent="0.55000000000000004">
      <c r="A20906" s="1">
        <v>41359</v>
      </c>
      <c r="B20906">
        <v>144107.66829999999</v>
      </c>
    </row>
    <row r="20907" spans="1:2" x14ac:dyDescent="0.55000000000000004">
      <c r="A20907" s="1">
        <v>41360</v>
      </c>
      <c r="B20907">
        <v>144030.87969999999</v>
      </c>
    </row>
    <row r="20908" spans="1:2" x14ac:dyDescent="0.55000000000000004">
      <c r="A20908" s="1">
        <v>41361</v>
      </c>
      <c r="B20908">
        <v>144616.49660000001</v>
      </c>
    </row>
    <row r="20909" spans="1:2" x14ac:dyDescent="0.55000000000000004">
      <c r="A20909" s="1">
        <v>41365</v>
      </c>
      <c r="B20909">
        <v>143977.15289999999</v>
      </c>
    </row>
    <row r="20910" spans="1:2" x14ac:dyDescent="0.55000000000000004">
      <c r="A20910" s="1">
        <v>41366</v>
      </c>
      <c r="B20910">
        <v>144723.63250000001</v>
      </c>
    </row>
    <row r="20911" spans="1:2" x14ac:dyDescent="0.55000000000000004">
      <c r="A20911" s="1">
        <v>41367</v>
      </c>
      <c r="B20911">
        <v>143223.05970000001</v>
      </c>
    </row>
    <row r="20912" spans="1:2" x14ac:dyDescent="0.55000000000000004">
      <c r="A20912" s="1">
        <v>41368</v>
      </c>
      <c r="B20912">
        <v>143812.67749999999</v>
      </c>
    </row>
    <row r="20913" spans="1:2" x14ac:dyDescent="0.55000000000000004">
      <c r="A20913" s="1">
        <v>41369</v>
      </c>
      <c r="B20913">
        <v>143195.57629999999</v>
      </c>
    </row>
    <row r="20914" spans="1:2" x14ac:dyDescent="0.55000000000000004">
      <c r="A20914" s="1">
        <v>41372</v>
      </c>
      <c r="B20914">
        <v>144145.76800000001</v>
      </c>
    </row>
    <row r="20915" spans="1:2" x14ac:dyDescent="0.55000000000000004">
      <c r="A20915" s="1">
        <v>41373</v>
      </c>
      <c r="B20915">
        <v>144657.69870000001</v>
      </c>
    </row>
    <row r="20916" spans="1:2" x14ac:dyDescent="0.55000000000000004">
      <c r="A20916" s="1">
        <v>41374</v>
      </c>
      <c r="B20916">
        <v>146431.73130000001</v>
      </c>
    </row>
    <row r="20917" spans="1:2" x14ac:dyDescent="0.55000000000000004">
      <c r="A20917" s="1">
        <v>41375</v>
      </c>
      <c r="B20917">
        <v>146965.43979999999</v>
      </c>
    </row>
    <row r="20918" spans="1:2" x14ac:dyDescent="0.55000000000000004">
      <c r="A20918" s="1">
        <v>41376</v>
      </c>
      <c r="B20918">
        <v>146551.18770000001</v>
      </c>
    </row>
    <row r="20919" spans="1:2" x14ac:dyDescent="0.55000000000000004">
      <c r="A20919" s="1">
        <v>41379</v>
      </c>
      <c r="B20919">
        <v>143183.15299999999</v>
      </c>
    </row>
    <row r="20920" spans="1:2" x14ac:dyDescent="0.55000000000000004">
      <c r="A20920" s="1">
        <v>41380</v>
      </c>
      <c r="B20920">
        <v>145233.14069999999</v>
      </c>
    </row>
    <row r="20921" spans="1:2" x14ac:dyDescent="0.55000000000000004">
      <c r="A20921" s="1">
        <v>41381</v>
      </c>
      <c r="B20921">
        <v>143150.93049999999</v>
      </c>
    </row>
    <row r="20922" spans="1:2" x14ac:dyDescent="0.55000000000000004">
      <c r="A20922" s="1">
        <v>41382</v>
      </c>
      <c r="B20922">
        <v>142195.58489999999</v>
      </c>
    </row>
    <row r="20923" spans="1:2" x14ac:dyDescent="0.55000000000000004">
      <c r="A20923" s="1">
        <v>41383</v>
      </c>
      <c r="B20923">
        <v>143460.56789999999</v>
      </c>
    </row>
    <row r="20924" spans="1:2" x14ac:dyDescent="0.55000000000000004">
      <c r="A20924" s="1">
        <v>41386</v>
      </c>
      <c r="B20924">
        <v>144132.571</v>
      </c>
    </row>
    <row r="20925" spans="1:2" x14ac:dyDescent="0.55000000000000004">
      <c r="A20925" s="1">
        <v>41387</v>
      </c>
      <c r="B20925">
        <v>145635.359</v>
      </c>
    </row>
    <row r="20926" spans="1:2" x14ac:dyDescent="0.55000000000000004">
      <c r="A20926" s="1">
        <v>41388</v>
      </c>
      <c r="B20926">
        <v>145654.56890000001</v>
      </c>
    </row>
    <row r="20927" spans="1:2" x14ac:dyDescent="0.55000000000000004">
      <c r="A20927" s="1">
        <v>41389</v>
      </c>
      <c r="B20927">
        <v>146247.467</v>
      </c>
    </row>
    <row r="20928" spans="1:2" x14ac:dyDescent="0.55000000000000004">
      <c r="A20928" s="1">
        <v>41390</v>
      </c>
      <c r="B20928">
        <v>145984.40909999999</v>
      </c>
    </row>
    <row r="20929" spans="1:2" x14ac:dyDescent="0.55000000000000004">
      <c r="A20929" s="1">
        <v>41393</v>
      </c>
      <c r="B20929">
        <v>147037.06210000001</v>
      </c>
    </row>
    <row r="20930" spans="1:2" x14ac:dyDescent="0.55000000000000004">
      <c r="A20930" s="1">
        <v>41394</v>
      </c>
      <c r="B20930">
        <v>147404.4178</v>
      </c>
    </row>
    <row r="20931" spans="1:2" x14ac:dyDescent="0.55000000000000004">
      <c r="A20931" s="1">
        <v>41395</v>
      </c>
      <c r="B20931">
        <v>146038.0349</v>
      </c>
    </row>
    <row r="20932" spans="1:2" x14ac:dyDescent="0.55000000000000004">
      <c r="A20932" s="1">
        <v>41396</v>
      </c>
      <c r="B20932">
        <v>147424.93470000001</v>
      </c>
    </row>
    <row r="20933" spans="1:2" x14ac:dyDescent="0.55000000000000004">
      <c r="A20933" s="1">
        <v>41397</v>
      </c>
      <c r="B20933">
        <v>148995.40340000001</v>
      </c>
    </row>
    <row r="20934" spans="1:2" x14ac:dyDescent="0.55000000000000004">
      <c r="A20934" s="1">
        <v>41400</v>
      </c>
      <c r="B20934">
        <v>149280.22210000001</v>
      </c>
    </row>
    <row r="20935" spans="1:2" x14ac:dyDescent="0.55000000000000004">
      <c r="A20935" s="1">
        <v>41401</v>
      </c>
      <c r="B20935">
        <v>150069.652</v>
      </c>
    </row>
    <row r="20936" spans="1:2" x14ac:dyDescent="0.55000000000000004">
      <c r="A20936" s="1">
        <v>41402</v>
      </c>
      <c r="B20936">
        <v>150756.8578</v>
      </c>
    </row>
    <row r="20937" spans="1:2" x14ac:dyDescent="0.55000000000000004">
      <c r="A20937" s="1">
        <v>41403</v>
      </c>
      <c r="B20937">
        <v>150270.55069999999</v>
      </c>
    </row>
    <row r="20938" spans="1:2" x14ac:dyDescent="0.55000000000000004">
      <c r="A20938" s="1">
        <v>41404</v>
      </c>
      <c r="B20938">
        <v>150921.99369999999</v>
      </c>
    </row>
    <row r="20939" spans="1:2" x14ac:dyDescent="0.55000000000000004">
      <c r="A20939" s="1">
        <v>41407</v>
      </c>
      <c r="B20939">
        <v>150943.43580000001</v>
      </c>
    </row>
    <row r="20940" spans="1:2" x14ac:dyDescent="0.55000000000000004">
      <c r="A20940" s="1">
        <v>41408</v>
      </c>
      <c r="B20940">
        <v>152507.83170000001</v>
      </c>
    </row>
    <row r="20941" spans="1:2" x14ac:dyDescent="0.55000000000000004">
      <c r="A20941" s="1">
        <v>41409</v>
      </c>
      <c r="B20941">
        <v>153335.89129999999</v>
      </c>
    </row>
    <row r="20942" spans="1:2" x14ac:dyDescent="0.55000000000000004">
      <c r="A20942" s="1">
        <v>41410</v>
      </c>
      <c r="B20942">
        <v>152574.0012</v>
      </c>
    </row>
    <row r="20943" spans="1:2" x14ac:dyDescent="0.55000000000000004">
      <c r="A20943" s="1">
        <v>41411</v>
      </c>
      <c r="B20943">
        <v>154150.00399999999</v>
      </c>
    </row>
    <row r="20944" spans="1:2" x14ac:dyDescent="0.55000000000000004">
      <c r="A20944" s="1">
        <v>41414</v>
      </c>
      <c r="B20944">
        <v>154044.14739999999</v>
      </c>
    </row>
    <row r="20945" spans="1:2" x14ac:dyDescent="0.55000000000000004">
      <c r="A20945" s="1">
        <v>41415</v>
      </c>
      <c r="B20945">
        <v>154313.75810000001</v>
      </c>
    </row>
    <row r="20946" spans="1:2" x14ac:dyDescent="0.55000000000000004">
      <c r="A20946" s="1">
        <v>41416</v>
      </c>
      <c r="B20946">
        <v>153054.0938</v>
      </c>
    </row>
    <row r="20947" spans="1:2" x14ac:dyDescent="0.55000000000000004">
      <c r="A20947" s="1">
        <v>41417</v>
      </c>
      <c r="B20947">
        <v>152628.07980000001</v>
      </c>
    </row>
    <row r="20948" spans="1:2" x14ac:dyDescent="0.55000000000000004">
      <c r="A20948" s="1">
        <v>41418</v>
      </c>
      <c r="B20948">
        <v>152546.7861</v>
      </c>
    </row>
    <row r="20949" spans="1:2" x14ac:dyDescent="0.55000000000000004">
      <c r="A20949" s="1">
        <v>41422</v>
      </c>
      <c r="B20949">
        <v>153517.5944</v>
      </c>
    </row>
    <row r="20950" spans="1:2" x14ac:dyDescent="0.55000000000000004">
      <c r="A20950" s="1">
        <v>41423</v>
      </c>
      <c r="B20950">
        <v>152457.8866</v>
      </c>
    </row>
    <row r="20951" spans="1:2" x14ac:dyDescent="0.55000000000000004">
      <c r="A20951" s="1">
        <v>41424</v>
      </c>
      <c r="B20951">
        <v>153043.62059999999</v>
      </c>
    </row>
    <row r="20952" spans="1:2" x14ac:dyDescent="0.55000000000000004">
      <c r="A20952" s="1">
        <v>41425</v>
      </c>
      <c r="B20952">
        <v>150853.1</v>
      </c>
    </row>
    <row r="20953" spans="1:2" x14ac:dyDescent="0.55000000000000004">
      <c r="A20953" s="1">
        <v>41428</v>
      </c>
      <c r="B20953">
        <v>151764.7402</v>
      </c>
    </row>
    <row r="20954" spans="1:2" x14ac:dyDescent="0.55000000000000004">
      <c r="A20954" s="1">
        <v>41429</v>
      </c>
      <c r="B20954">
        <v>150933.89189999999</v>
      </c>
    </row>
    <row r="20955" spans="1:2" x14ac:dyDescent="0.55000000000000004">
      <c r="A20955" s="1">
        <v>41430</v>
      </c>
      <c r="B20955">
        <v>148890.3602</v>
      </c>
    </row>
    <row r="20956" spans="1:2" x14ac:dyDescent="0.55000000000000004">
      <c r="A20956" s="1">
        <v>41431</v>
      </c>
      <c r="B20956">
        <v>150176.16620000001</v>
      </c>
    </row>
    <row r="20957" spans="1:2" x14ac:dyDescent="0.55000000000000004">
      <c r="A20957" s="1">
        <v>41432</v>
      </c>
      <c r="B20957">
        <v>152106.89540000001</v>
      </c>
    </row>
    <row r="20958" spans="1:2" x14ac:dyDescent="0.55000000000000004">
      <c r="A20958" s="1">
        <v>41435</v>
      </c>
      <c r="B20958">
        <v>152063.13159999999</v>
      </c>
    </row>
    <row r="20959" spans="1:2" x14ac:dyDescent="0.55000000000000004">
      <c r="A20959" s="1">
        <v>41436</v>
      </c>
      <c r="B20959">
        <v>150519.18909999999</v>
      </c>
    </row>
    <row r="20960" spans="1:2" x14ac:dyDescent="0.55000000000000004">
      <c r="A20960" s="1">
        <v>41437</v>
      </c>
      <c r="B20960">
        <v>149293.5416</v>
      </c>
    </row>
    <row r="20961" spans="1:2" x14ac:dyDescent="0.55000000000000004">
      <c r="A20961" s="1">
        <v>41438</v>
      </c>
      <c r="B20961">
        <v>151524.27309999999</v>
      </c>
    </row>
    <row r="20962" spans="1:2" x14ac:dyDescent="0.55000000000000004">
      <c r="A20962" s="1">
        <v>41439</v>
      </c>
      <c r="B20962">
        <v>150633.1072</v>
      </c>
    </row>
    <row r="20963" spans="1:2" x14ac:dyDescent="0.55000000000000004">
      <c r="A20963" s="1">
        <v>41442</v>
      </c>
      <c r="B20963">
        <v>151775.44769999999</v>
      </c>
    </row>
    <row r="20964" spans="1:2" x14ac:dyDescent="0.55000000000000004">
      <c r="A20964" s="1">
        <v>41443</v>
      </c>
      <c r="B20964">
        <v>152961.48130000001</v>
      </c>
    </row>
    <row r="20965" spans="1:2" x14ac:dyDescent="0.55000000000000004">
      <c r="A20965" s="1">
        <v>41444</v>
      </c>
      <c r="B20965">
        <v>150842.5459</v>
      </c>
    </row>
    <row r="20966" spans="1:2" x14ac:dyDescent="0.55000000000000004">
      <c r="A20966" s="1">
        <v>41445</v>
      </c>
      <c r="B20966">
        <v>147090.38870000001</v>
      </c>
    </row>
    <row r="20967" spans="1:2" x14ac:dyDescent="0.55000000000000004">
      <c r="A20967" s="1">
        <v>41446</v>
      </c>
      <c r="B20967">
        <v>147483.8126</v>
      </c>
    </row>
    <row r="20968" spans="1:2" x14ac:dyDescent="0.55000000000000004">
      <c r="A20968" s="1">
        <v>41449</v>
      </c>
      <c r="B20968">
        <v>145691.413</v>
      </c>
    </row>
    <row r="20969" spans="1:2" x14ac:dyDescent="0.55000000000000004">
      <c r="A20969" s="1">
        <v>41450</v>
      </c>
      <c r="B20969">
        <v>147090.7782</v>
      </c>
    </row>
    <row r="20970" spans="1:2" x14ac:dyDescent="0.55000000000000004">
      <c r="A20970" s="1">
        <v>41451</v>
      </c>
      <c r="B20970">
        <v>148532.57750000001</v>
      </c>
    </row>
    <row r="20971" spans="1:2" x14ac:dyDescent="0.55000000000000004">
      <c r="A20971" s="1">
        <v>41452</v>
      </c>
      <c r="B20971">
        <v>149466.82389999999</v>
      </c>
    </row>
    <row r="20972" spans="1:2" x14ac:dyDescent="0.55000000000000004">
      <c r="A20972" s="1">
        <v>41453</v>
      </c>
      <c r="B20972">
        <v>148826.37239999999</v>
      </c>
    </row>
    <row r="20973" spans="1:2" x14ac:dyDescent="0.55000000000000004">
      <c r="A20973" s="1">
        <v>41456</v>
      </c>
      <c r="B20973">
        <v>149648.69469999999</v>
      </c>
    </row>
    <row r="20974" spans="1:2" x14ac:dyDescent="0.55000000000000004">
      <c r="A20974" s="1">
        <v>41457</v>
      </c>
      <c r="B20974">
        <v>149599.82250000001</v>
      </c>
    </row>
    <row r="20975" spans="1:2" x14ac:dyDescent="0.55000000000000004">
      <c r="A20975" s="1">
        <v>41458</v>
      </c>
      <c r="B20975">
        <v>149724.18100000001</v>
      </c>
    </row>
    <row r="20976" spans="1:2" x14ac:dyDescent="0.55000000000000004">
      <c r="A20976" s="1">
        <v>41460</v>
      </c>
      <c r="B20976">
        <v>151253.30220000001</v>
      </c>
    </row>
    <row r="20977" spans="1:2" x14ac:dyDescent="0.55000000000000004">
      <c r="A20977" s="1">
        <v>41463</v>
      </c>
      <c r="B20977">
        <v>152093.3431</v>
      </c>
    </row>
    <row r="20978" spans="1:2" x14ac:dyDescent="0.55000000000000004">
      <c r="A20978" s="1">
        <v>41464</v>
      </c>
      <c r="B20978">
        <v>153196.57879999999</v>
      </c>
    </row>
    <row r="20979" spans="1:2" x14ac:dyDescent="0.55000000000000004">
      <c r="A20979" s="1">
        <v>41465</v>
      </c>
      <c r="B20979">
        <v>153230.75020000001</v>
      </c>
    </row>
    <row r="20980" spans="1:2" x14ac:dyDescent="0.55000000000000004">
      <c r="A20980" s="1">
        <v>41466</v>
      </c>
      <c r="B20980">
        <v>155324.55220000001</v>
      </c>
    </row>
    <row r="20981" spans="1:2" x14ac:dyDescent="0.55000000000000004">
      <c r="A20981" s="1">
        <v>41467</v>
      </c>
      <c r="B20981">
        <v>155804.27480000001</v>
      </c>
    </row>
    <row r="20982" spans="1:2" x14ac:dyDescent="0.55000000000000004">
      <c r="A20982" s="1">
        <v>41470</v>
      </c>
      <c r="B20982">
        <v>156019.15090000001</v>
      </c>
    </row>
    <row r="20983" spans="1:2" x14ac:dyDescent="0.55000000000000004">
      <c r="A20983" s="1">
        <v>41471</v>
      </c>
      <c r="B20983">
        <v>155440.14129999999</v>
      </c>
    </row>
    <row r="20984" spans="1:2" x14ac:dyDescent="0.55000000000000004">
      <c r="A20984" s="1">
        <v>41472</v>
      </c>
      <c r="B20984">
        <v>155888.88680000001</v>
      </c>
    </row>
    <row r="20985" spans="1:2" x14ac:dyDescent="0.55000000000000004">
      <c r="A20985" s="1">
        <v>41473</v>
      </c>
      <c r="B20985">
        <v>156690.98250000001</v>
      </c>
    </row>
    <row r="20986" spans="1:2" x14ac:dyDescent="0.55000000000000004">
      <c r="A20986" s="1">
        <v>41474</v>
      </c>
      <c r="B20986">
        <v>156948.345</v>
      </c>
    </row>
    <row r="20987" spans="1:2" x14ac:dyDescent="0.55000000000000004">
      <c r="A20987" s="1">
        <v>41477</v>
      </c>
      <c r="B20987">
        <v>157270.6109</v>
      </c>
    </row>
    <row r="20988" spans="1:2" x14ac:dyDescent="0.55000000000000004">
      <c r="A20988" s="1">
        <v>41478</v>
      </c>
      <c r="B20988">
        <v>156979.17180000001</v>
      </c>
    </row>
    <row r="20989" spans="1:2" x14ac:dyDescent="0.55000000000000004">
      <c r="A20989" s="1">
        <v>41479</v>
      </c>
      <c r="B20989">
        <v>156382.52609999999</v>
      </c>
    </row>
    <row r="20990" spans="1:2" x14ac:dyDescent="0.55000000000000004">
      <c r="A20990" s="1">
        <v>41480</v>
      </c>
      <c r="B20990">
        <v>156784.78349999999</v>
      </c>
    </row>
    <row r="20991" spans="1:2" x14ac:dyDescent="0.55000000000000004">
      <c r="A20991" s="1">
        <v>41481</v>
      </c>
      <c r="B20991">
        <v>156916.00380000001</v>
      </c>
    </row>
    <row r="20992" spans="1:2" x14ac:dyDescent="0.55000000000000004">
      <c r="A20992" s="1">
        <v>41484</v>
      </c>
      <c r="B20992">
        <v>156337.88389999999</v>
      </c>
    </row>
    <row r="20993" spans="1:2" x14ac:dyDescent="0.55000000000000004">
      <c r="A20993" s="1">
        <v>41485</v>
      </c>
      <c r="B20993">
        <v>156401.97380000001</v>
      </c>
    </row>
    <row r="20994" spans="1:2" x14ac:dyDescent="0.55000000000000004">
      <c r="A20994" s="1">
        <v>41486</v>
      </c>
      <c r="B20994">
        <v>156404.3161</v>
      </c>
    </row>
    <row r="20995" spans="1:2" x14ac:dyDescent="0.55000000000000004">
      <c r="A20995" s="1">
        <v>41487</v>
      </c>
      <c r="B20995">
        <v>158382.55119999999</v>
      </c>
    </row>
    <row r="20996" spans="1:2" x14ac:dyDescent="0.55000000000000004">
      <c r="A20996" s="1">
        <v>41488</v>
      </c>
      <c r="B20996">
        <v>158644.9797</v>
      </c>
    </row>
    <row r="20997" spans="1:2" x14ac:dyDescent="0.55000000000000004">
      <c r="A20997" s="1">
        <v>41491</v>
      </c>
      <c r="B20997">
        <v>158426.0901</v>
      </c>
    </row>
    <row r="20998" spans="1:2" x14ac:dyDescent="0.55000000000000004">
      <c r="A20998" s="1">
        <v>41492</v>
      </c>
      <c r="B20998">
        <v>157523.5901</v>
      </c>
    </row>
    <row r="20999" spans="1:2" x14ac:dyDescent="0.55000000000000004">
      <c r="A20999" s="1">
        <v>41493</v>
      </c>
      <c r="B20999">
        <v>156973.5085</v>
      </c>
    </row>
    <row r="21000" spans="1:2" x14ac:dyDescent="0.55000000000000004">
      <c r="A21000" s="1">
        <v>41494</v>
      </c>
      <c r="B21000">
        <v>157619.7726</v>
      </c>
    </row>
    <row r="21001" spans="1:2" x14ac:dyDescent="0.55000000000000004">
      <c r="A21001" s="1">
        <v>41495</v>
      </c>
      <c r="B21001">
        <v>157085.96170000001</v>
      </c>
    </row>
    <row r="21002" spans="1:2" x14ac:dyDescent="0.55000000000000004">
      <c r="A21002" s="1">
        <v>41498</v>
      </c>
      <c r="B21002">
        <v>156909.7452</v>
      </c>
    </row>
    <row r="21003" spans="1:2" x14ac:dyDescent="0.55000000000000004">
      <c r="A21003" s="1">
        <v>41499</v>
      </c>
      <c r="B21003">
        <v>157380.68950000001</v>
      </c>
    </row>
    <row r="21004" spans="1:2" x14ac:dyDescent="0.55000000000000004">
      <c r="A21004" s="1">
        <v>41500</v>
      </c>
      <c r="B21004">
        <v>156597.1115</v>
      </c>
    </row>
    <row r="21005" spans="1:2" x14ac:dyDescent="0.55000000000000004">
      <c r="A21005" s="1">
        <v>41501</v>
      </c>
      <c r="B21005">
        <v>154385.43530000001</v>
      </c>
    </row>
    <row r="21006" spans="1:2" x14ac:dyDescent="0.55000000000000004">
      <c r="A21006" s="1">
        <v>41502</v>
      </c>
      <c r="B21006">
        <v>153882.7887</v>
      </c>
    </row>
    <row r="21007" spans="1:2" x14ac:dyDescent="0.55000000000000004">
      <c r="A21007" s="1">
        <v>41505</v>
      </c>
      <c r="B21007">
        <v>152984.22659999999</v>
      </c>
    </row>
    <row r="21008" spans="1:2" x14ac:dyDescent="0.55000000000000004">
      <c r="A21008" s="1">
        <v>41506</v>
      </c>
      <c r="B21008">
        <v>153575.304</v>
      </c>
    </row>
    <row r="21009" spans="1:2" x14ac:dyDescent="0.55000000000000004">
      <c r="A21009" s="1">
        <v>41507</v>
      </c>
      <c r="B21009">
        <v>152694.5111</v>
      </c>
    </row>
    <row r="21010" spans="1:2" x14ac:dyDescent="0.55000000000000004">
      <c r="A21010" s="1">
        <v>41508</v>
      </c>
      <c r="B21010">
        <v>154013.03950000001</v>
      </c>
    </row>
    <row r="21011" spans="1:2" x14ac:dyDescent="0.55000000000000004">
      <c r="A21011" s="1">
        <v>41509</v>
      </c>
      <c r="B21011">
        <v>154644.68059999999</v>
      </c>
    </row>
    <row r="21012" spans="1:2" x14ac:dyDescent="0.55000000000000004">
      <c r="A21012" s="1">
        <v>41512</v>
      </c>
      <c r="B21012">
        <v>154021.492</v>
      </c>
    </row>
    <row r="21013" spans="1:2" x14ac:dyDescent="0.55000000000000004">
      <c r="A21013" s="1">
        <v>41513</v>
      </c>
      <c r="B21013">
        <v>151574.94190000001</v>
      </c>
    </row>
    <row r="21014" spans="1:2" x14ac:dyDescent="0.55000000000000004">
      <c r="A21014" s="1">
        <v>41514</v>
      </c>
      <c r="B21014">
        <v>152020.49830000001</v>
      </c>
    </row>
    <row r="21015" spans="1:2" x14ac:dyDescent="0.55000000000000004">
      <c r="A21015" s="1">
        <v>41515</v>
      </c>
      <c r="B21015">
        <v>152341.07120000001</v>
      </c>
    </row>
    <row r="21016" spans="1:2" x14ac:dyDescent="0.55000000000000004">
      <c r="A21016" s="1">
        <v>41516</v>
      </c>
      <c r="B21016">
        <v>151870.01819999999</v>
      </c>
    </row>
    <row r="21017" spans="1:2" x14ac:dyDescent="0.55000000000000004">
      <c r="A21017" s="1">
        <v>41520</v>
      </c>
      <c r="B21017">
        <v>152511.26560000001</v>
      </c>
    </row>
    <row r="21018" spans="1:2" x14ac:dyDescent="0.55000000000000004">
      <c r="A21018" s="1">
        <v>41521</v>
      </c>
      <c r="B21018">
        <v>153785.72390000001</v>
      </c>
    </row>
    <row r="21019" spans="1:2" x14ac:dyDescent="0.55000000000000004">
      <c r="A21019" s="1">
        <v>41522</v>
      </c>
      <c r="B21019">
        <v>153976.41399999999</v>
      </c>
    </row>
    <row r="21020" spans="1:2" x14ac:dyDescent="0.55000000000000004">
      <c r="A21020" s="1">
        <v>41523</v>
      </c>
      <c r="B21020">
        <v>154004.26319999999</v>
      </c>
    </row>
    <row r="21021" spans="1:2" x14ac:dyDescent="0.55000000000000004">
      <c r="A21021" s="1">
        <v>41526</v>
      </c>
      <c r="B21021">
        <v>155552.79329999999</v>
      </c>
    </row>
    <row r="21022" spans="1:2" x14ac:dyDescent="0.55000000000000004">
      <c r="A21022" s="1">
        <v>41527</v>
      </c>
      <c r="B21022">
        <v>156697.7285</v>
      </c>
    </row>
    <row r="21023" spans="1:2" x14ac:dyDescent="0.55000000000000004">
      <c r="A21023" s="1">
        <v>41528</v>
      </c>
      <c r="B21023">
        <v>157197.9669</v>
      </c>
    </row>
    <row r="21024" spans="1:2" x14ac:dyDescent="0.55000000000000004">
      <c r="A21024" s="1">
        <v>41529</v>
      </c>
      <c r="B21024">
        <v>156710.79240000001</v>
      </c>
    </row>
    <row r="21025" spans="1:2" x14ac:dyDescent="0.55000000000000004">
      <c r="A21025" s="1">
        <v>41530</v>
      </c>
      <c r="B21025">
        <v>157138.06080000001</v>
      </c>
    </row>
    <row r="21026" spans="1:2" x14ac:dyDescent="0.55000000000000004">
      <c r="A21026" s="1">
        <v>41533</v>
      </c>
      <c r="B21026">
        <v>158033.8884</v>
      </c>
    </row>
    <row r="21027" spans="1:2" x14ac:dyDescent="0.55000000000000004">
      <c r="A21027" s="1">
        <v>41534</v>
      </c>
      <c r="B21027">
        <v>158703.25469999999</v>
      </c>
    </row>
    <row r="21028" spans="1:2" x14ac:dyDescent="0.55000000000000004">
      <c r="A21028" s="1">
        <v>41535</v>
      </c>
      <c r="B21028">
        <v>160638.72760000001</v>
      </c>
    </row>
    <row r="21029" spans="1:2" x14ac:dyDescent="0.55000000000000004">
      <c r="A21029" s="1">
        <v>41536</v>
      </c>
      <c r="B21029">
        <v>160367.54199999999</v>
      </c>
    </row>
    <row r="21030" spans="1:2" x14ac:dyDescent="0.55000000000000004">
      <c r="A21030" s="1">
        <v>41537</v>
      </c>
      <c r="B21030">
        <v>159210.7205</v>
      </c>
    </row>
    <row r="21031" spans="1:2" x14ac:dyDescent="0.55000000000000004">
      <c r="A21031" s="1">
        <v>41540</v>
      </c>
      <c r="B21031">
        <v>158459.32750000001</v>
      </c>
    </row>
    <row r="21032" spans="1:2" x14ac:dyDescent="0.55000000000000004">
      <c r="A21032" s="1">
        <v>41541</v>
      </c>
      <c r="B21032">
        <v>158063.79860000001</v>
      </c>
    </row>
    <row r="21033" spans="1:2" x14ac:dyDescent="0.55000000000000004">
      <c r="A21033" s="1">
        <v>41542</v>
      </c>
      <c r="B21033">
        <v>157635.52910000001</v>
      </c>
    </row>
    <row r="21034" spans="1:2" x14ac:dyDescent="0.55000000000000004">
      <c r="A21034" s="1">
        <v>41543</v>
      </c>
      <c r="B21034">
        <v>158215.66740000001</v>
      </c>
    </row>
    <row r="21035" spans="1:2" x14ac:dyDescent="0.55000000000000004">
      <c r="A21035" s="1">
        <v>41544</v>
      </c>
      <c r="B21035">
        <v>157579.62419999999</v>
      </c>
    </row>
    <row r="21036" spans="1:2" x14ac:dyDescent="0.55000000000000004">
      <c r="A21036" s="1">
        <v>41547</v>
      </c>
      <c r="B21036">
        <v>156636.13930000001</v>
      </c>
    </row>
    <row r="21037" spans="1:2" x14ac:dyDescent="0.55000000000000004">
      <c r="A21037" s="1">
        <v>41548</v>
      </c>
      <c r="B21037">
        <v>157900.40669999999</v>
      </c>
    </row>
    <row r="21038" spans="1:2" x14ac:dyDescent="0.55000000000000004">
      <c r="A21038" s="1">
        <v>41549</v>
      </c>
      <c r="B21038">
        <v>157825.5607</v>
      </c>
    </row>
    <row r="21039" spans="1:2" x14ac:dyDescent="0.55000000000000004">
      <c r="A21039" s="1">
        <v>41550</v>
      </c>
      <c r="B21039">
        <v>156407.94839999999</v>
      </c>
    </row>
    <row r="21040" spans="1:2" x14ac:dyDescent="0.55000000000000004">
      <c r="A21040" s="1">
        <v>41551</v>
      </c>
      <c r="B21040">
        <v>157516.90669999999</v>
      </c>
    </row>
    <row r="21041" spans="1:2" x14ac:dyDescent="0.55000000000000004">
      <c r="A21041" s="1">
        <v>41554</v>
      </c>
      <c r="B21041">
        <v>156176.8132</v>
      </c>
    </row>
    <row r="21042" spans="1:2" x14ac:dyDescent="0.55000000000000004">
      <c r="A21042" s="1">
        <v>41555</v>
      </c>
      <c r="B21042">
        <v>154297.1097</v>
      </c>
    </row>
    <row r="21043" spans="1:2" x14ac:dyDescent="0.55000000000000004">
      <c r="A21043" s="1">
        <v>41556</v>
      </c>
      <c r="B21043">
        <v>154400.9963</v>
      </c>
    </row>
    <row r="21044" spans="1:2" x14ac:dyDescent="0.55000000000000004">
      <c r="A21044" s="1">
        <v>41557</v>
      </c>
      <c r="B21044">
        <v>157797.929</v>
      </c>
    </row>
    <row r="21045" spans="1:2" x14ac:dyDescent="0.55000000000000004">
      <c r="A21045" s="1">
        <v>41558</v>
      </c>
      <c r="B21045">
        <v>158791.10699999999</v>
      </c>
    </row>
    <row r="21046" spans="1:2" x14ac:dyDescent="0.55000000000000004">
      <c r="A21046" s="1">
        <v>41561</v>
      </c>
      <c r="B21046">
        <v>159438.5379</v>
      </c>
    </row>
    <row r="21047" spans="1:2" x14ac:dyDescent="0.55000000000000004">
      <c r="A21047" s="1">
        <v>41562</v>
      </c>
      <c r="B21047">
        <v>158312.1335</v>
      </c>
    </row>
    <row r="21048" spans="1:2" x14ac:dyDescent="0.55000000000000004">
      <c r="A21048" s="1">
        <v>41563</v>
      </c>
      <c r="B21048">
        <v>160520.33869999999</v>
      </c>
    </row>
    <row r="21049" spans="1:2" x14ac:dyDescent="0.55000000000000004">
      <c r="A21049" s="1">
        <v>41564</v>
      </c>
      <c r="B21049">
        <v>161611.40969999999</v>
      </c>
    </row>
    <row r="21050" spans="1:2" x14ac:dyDescent="0.55000000000000004">
      <c r="A21050" s="1">
        <v>41565</v>
      </c>
      <c r="B21050">
        <v>162674.41130000001</v>
      </c>
    </row>
    <row r="21051" spans="1:2" x14ac:dyDescent="0.55000000000000004">
      <c r="A21051" s="1">
        <v>41568</v>
      </c>
      <c r="B21051">
        <v>162691.5528</v>
      </c>
    </row>
    <row r="21052" spans="1:2" x14ac:dyDescent="0.55000000000000004">
      <c r="A21052" s="1">
        <v>41569</v>
      </c>
      <c r="B21052">
        <v>163625.57060000001</v>
      </c>
    </row>
    <row r="21053" spans="1:2" x14ac:dyDescent="0.55000000000000004">
      <c r="A21053" s="1">
        <v>41570</v>
      </c>
      <c r="B21053">
        <v>162854.05799999999</v>
      </c>
    </row>
    <row r="21054" spans="1:2" x14ac:dyDescent="0.55000000000000004">
      <c r="A21054" s="1">
        <v>41571</v>
      </c>
      <c r="B21054">
        <v>163387.20079999999</v>
      </c>
    </row>
    <row r="21055" spans="1:2" x14ac:dyDescent="0.55000000000000004">
      <c r="A21055" s="1">
        <v>41572</v>
      </c>
      <c r="B21055">
        <v>164105.69459999999</v>
      </c>
    </row>
    <row r="21056" spans="1:2" x14ac:dyDescent="0.55000000000000004">
      <c r="A21056" s="1">
        <v>41575</v>
      </c>
      <c r="B21056">
        <v>164325.2757</v>
      </c>
    </row>
    <row r="21057" spans="1:2" x14ac:dyDescent="0.55000000000000004">
      <c r="A21057" s="1">
        <v>41576</v>
      </c>
      <c r="B21057">
        <v>165252.48069999999</v>
      </c>
    </row>
    <row r="21058" spans="1:2" x14ac:dyDescent="0.55000000000000004">
      <c r="A21058" s="1">
        <v>41577</v>
      </c>
      <c r="B21058">
        <v>164459.1556</v>
      </c>
    </row>
    <row r="21059" spans="1:2" x14ac:dyDescent="0.55000000000000004">
      <c r="A21059" s="1">
        <v>41578</v>
      </c>
      <c r="B21059">
        <v>163840.19029999999</v>
      </c>
    </row>
    <row r="21060" spans="1:2" x14ac:dyDescent="0.55000000000000004">
      <c r="A21060" s="1">
        <v>41579</v>
      </c>
      <c r="B21060">
        <v>164316.27119999999</v>
      </c>
    </row>
    <row r="21061" spans="1:2" x14ac:dyDescent="0.55000000000000004">
      <c r="A21061" s="1">
        <v>41582</v>
      </c>
      <c r="B21061">
        <v>164904.9467</v>
      </c>
    </row>
    <row r="21062" spans="1:2" x14ac:dyDescent="0.55000000000000004">
      <c r="A21062" s="1">
        <v>41583</v>
      </c>
      <c r="B21062">
        <v>164459.9417</v>
      </c>
    </row>
    <row r="21063" spans="1:2" x14ac:dyDescent="0.55000000000000004">
      <c r="A21063" s="1">
        <v>41584</v>
      </c>
      <c r="B21063">
        <v>165252.65040000001</v>
      </c>
    </row>
    <row r="21064" spans="1:2" x14ac:dyDescent="0.55000000000000004">
      <c r="A21064" s="1">
        <v>41585</v>
      </c>
      <c r="B21064">
        <v>163109.98439999999</v>
      </c>
    </row>
    <row r="21065" spans="1:2" x14ac:dyDescent="0.55000000000000004">
      <c r="A21065" s="1">
        <v>41586</v>
      </c>
      <c r="B21065">
        <v>165303.93960000001</v>
      </c>
    </row>
    <row r="21066" spans="1:2" x14ac:dyDescent="0.55000000000000004">
      <c r="A21066" s="1">
        <v>41589</v>
      </c>
      <c r="B21066">
        <v>165423.51259999999</v>
      </c>
    </row>
    <row r="21067" spans="1:2" x14ac:dyDescent="0.55000000000000004">
      <c r="A21067" s="1">
        <v>41590</v>
      </c>
      <c r="B21067">
        <v>165042.75810000001</v>
      </c>
    </row>
    <row r="21068" spans="1:2" x14ac:dyDescent="0.55000000000000004">
      <c r="A21068" s="1">
        <v>41591</v>
      </c>
      <c r="B21068">
        <v>166428.38829999999</v>
      </c>
    </row>
    <row r="21069" spans="1:2" x14ac:dyDescent="0.55000000000000004">
      <c r="A21069" s="1">
        <v>41592</v>
      </c>
      <c r="B21069">
        <v>167265.22829999999</v>
      </c>
    </row>
    <row r="21070" spans="1:2" x14ac:dyDescent="0.55000000000000004">
      <c r="A21070" s="1">
        <v>41593</v>
      </c>
      <c r="B21070">
        <v>167973.2095</v>
      </c>
    </row>
    <row r="21071" spans="1:2" x14ac:dyDescent="0.55000000000000004">
      <c r="A21071" s="1">
        <v>41596</v>
      </c>
      <c r="B21071">
        <v>167359.79560000001</v>
      </c>
    </row>
    <row r="21072" spans="1:2" x14ac:dyDescent="0.55000000000000004">
      <c r="A21072" s="1">
        <v>41597</v>
      </c>
      <c r="B21072">
        <v>167049.2512</v>
      </c>
    </row>
    <row r="21073" spans="1:2" x14ac:dyDescent="0.55000000000000004">
      <c r="A21073" s="1">
        <v>41598</v>
      </c>
      <c r="B21073">
        <v>166448.95569999999</v>
      </c>
    </row>
    <row r="21074" spans="1:2" x14ac:dyDescent="0.55000000000000004">
      <c r="A21074" s="1">
        <v>41599</v>
      </c>
      <c r="B21074">
        <v>167813.2677</v>
      </c>
    </row>
    <row r="21075" spans="1:2" x14ac:dyDescent="0.55000000000000004">
      <c r="A21075" s="1">
        <v>41600</v>
      </c>
      <c r="B21075">
        <v>168669.70319999999</v>
      </c>
    </row>
    <row r="21076" spans="1:2" x14ac:dyDescent="0.55000000000000004">
      <c r="A21076" s="1">
        <v>41603</v>
      </c>
      <c r="B21076">
        <v>168459.80900000001</v>
      </c>
    </row>
    <row r="21077" spans="1:2" x14ac:dyDescent="0.55000000000000004">
      <c r="A21077" s="1">
        <v>41604</v>
      </c>
      <c r="B21077">
        <v>168502.8743</v>
      </c>
    </row>
    <row r="21078" spans="1:2" x14ac:dyDescent="0.55000000000000004">
      <c r="A21078" s="1">
        <v>41605</v>
      </c>
      <c r="B21078">
        <v>168961.32579999999</v>
      </c>
    </row>
    <row r="21079" spans="1:2" x14ac:dyDescent="0.55000000000000004">
      <c r="A21079" s="1">
        <v>41607</v>
      </c>
      <c r="B21079">
        <v>168835.09160000001</v>
      </c>
    </row>
    <row r="21080" spans="1:2" x14ac:dyDescent="0.55000000000000004">
      <c r="A21080" s="1">
        <v>41610</v>
      </c>
      <c r="B21080">
        <v>168383.10579999999</v>
      </c>
    </row>
    <row r="21081" spans="1:2" x14ac:dyDescent="0.55000000000000004">
      <c r="A21081" s="1">
        <v>41611</v>
      </c>
      <c r="B21081">
        <v>167854.53349999999</v>
      </c>
    </row>
    <row r="21082" spans="1:2" x14ac:dyDescent="0.55000000000000004">
      <c r="A21082" s="1">
        <v>41612</v>
      </c>
      <c r="B21082">
        <v>167679.11079999999</v>
      </c>
    </row>
    <row r="21083" spans="1:2" x14ac:dyDescent="0.55000000000000004">
      <c r="A21083" s="1">
        <v>41613</v>
      </c>
      <c r="B21083">
        <v>166956.4221</v>
      </c>
    </row>
    <row r="21084" spans="1:2" x14ac:dyDescent="0.55000000000000004">
      <c r="A21084" s="1">
        <v>41614</v>
      </c>
      <c r="B21084">
        <v>168849.23540000001</v>
      </c>
    </row>
    <row r="21085" spans="1:2" x14ac:dyDescent="0.55000000000000004">
      <c r="A21085" s="1">
        <v>41617</v>
      </c>
      <c r="B21085">
        <v>169163.4712</v>
      </c>
    </row>
    <row r="21086" spans="1:2" x14ac:dyDescent="0.55000000000000004">
      <c r="A21086" s="1">
        <v>41618</v>
      </c>
      <c r="B21086">
        <v>168626.3707</v>
      </c>
    </row>
    <row r="21087" spans="1:2" x14ac:dyDescent="0.55000000000000004">
      <c r="A21087" s="1">
        <v>41619</v>
      </c>
      <c r="B21087">
        <v>166735.05669999999</v>
      </c>
    </row>
    <row r="21088" spans="1:2" x14ac:dyDescent="0.55000000000000004">
      <c r="A21088" s="1">
        <v>41620</v>
      </c>
      <c r="B21088">
        <v>166150.80220000001</v>
      </c>
    </row>
    <row r="21089" spans="1:2" x14ac:dyDescent="0.55000000000000004">
      <c r="A21089" s="1">
        <v>41621</v>
      </c>
      <c r="B21089">
        <v>166137.2965</v>
      </c>
    </row>
    <row r="21090" spans="1:2" x14ac:dyDescent="0.55000000000000004">
      <c r="A21090" s="1">
        <v>41624</v>
      </c>
      <c r="B21090">
        <v>167190.0336</v>
      </c>
    </row>
    <row r="21091" spans="1:2" x14ac:dyDescent="0.55000000000000004">
      <c r="A21091" s="1">
        <v>41625</v>
      </c>
      <c r="B21091">
        <v>166672.57610000001</v>
      </c>
    </row>
    <row r="21092" spans="1:2" x14ac:dyDescent="0.55000000000000004">
      <c r="A21092" s="1">
        <v>41626</v>
      </c>
      <c r="B21092">
        <v>169452.16250000001</v>
      </c>
    </row>
    <row r="21093" spans="1:2" x14ac:dyDescent="0.55000000000000004">
      <c r="A21093" s="1">
        <v>41627</v>
      </c>
      <c r="B21093">
        <v>169377.39970000001</v>
      </c>
    </row>
    <row r="21094" spans="1:2" x14ac:dyDescent="0.55000000000000004">
      <c r="A21094" s="1">
        <v>41628</v>
      </c>
      <c r="B21094">
        <v>170194.068</v>
      </c>
    </row>
    <row r="21095" spans="1:2" x14ac:dyDescent="0.55000000000000004">
      <c r="A21095" s="1">
        <v>41631</v>
      </c>
      <c r="B21095">
        <v>171125.58790000001</v>
      </c>
    </row>
    <row r="21096" spans="1:2" x14ac:dyDescent="0.55000000000000004">
      <c r="A21096" s="1">
        <v>41632</v>
      </c>
      <c r="B21096">
        <v>171635.1251</v>
      </c>
    </row>
    <row r="21097" spans="1:2" x14ac:dyDescent="0.55000000000000004">
      <c r="A21097" s="1">
        <v>41634</v>
      </c>
      <c r="B21097">
        <v>172450.55869999999</v>
      </c>
    </row>
    <row r="21098" spans="1:2" x14ac:dyDescent="0.55000000000000004">
      <c r="A21098" s="1">
        <v>41635</v>
      </c>
      <c r="B21098">
        <v>172424.37580000001</v>
      </c>
    </row>
    <row r="21099" spans="1:2" x14ac:dyDescent="0.55000000000000004">
      <c r="A21099" s="1">
        <v>41638</v>
      </c>
      <c r="B21099">
        <v>172406.20019999999</v>
      </c>
    </row>
    <row r="21100" spans="1:2" x14ac:dyDescent="0.55000000000000004">
      <c r="A21100" s="1">
        <v>41639</v>
      </c>
      <c r="B21100">
        <v>173100.356</v>
      </c>
    </row>
    <row r="21101" spans="1:2" x14ac:dyDescent="0.55000000000000004">
      <c r="A21101" s="1">
        <v>41641</v>
      </c>
      <c r="B21101">
        <v>171590.0135</v>
      </c>
    </row>
    <row r="21102" spans="1:2" x14ac:dyDescent="0.55000000000000004">
      <c r="A21102" s="1">
        <v>41642</v>
      </c>
      <c r="B21102">
        <v>171538.3143</v>
      </c>
    </row>
    <row r="21103" spans="1:2" x14ac:dyDescent="0.55000000000000004">
      <c r="A21103" s="1">
        <v>41645</v>
      </c>
      <c r="B21103">
        <v>171109.91399999999</v>
      </c>
    </row>
    <row r="21104" spans="1:2" x14ac:dyDescent="0.55000000000000004">
      <c r="A21104" s="1">
        <v>41646</v>
      </c>
      <c r="B21104">
        <v>172152.90669999999</v>
      </c>
    </row>
    <row r="21105" spans="1:2" x14ac:dyDescent="0.55000000000000004">
      <c r="A21105" s="1">
        <v>41647</v>
      </c>
      <c r="B21105">
        <v>172167.25880000001</v>
      </c>
    </row>
    <row r="21106" spans="1:2" x14ac:dyDescent="0.55000000000000004">
      <c r="A21106" s="1">
        <v>41648</v>
      </c>
      <c r="B21106">
        <v>172227.2597</v>
      </c>
    </row>
    <row r="21107" spans="1:2" x14ac:dyDescent="0.55000000000000004">
      <c r="A21107" s="1">
        <v>41649</v>
      </c>
      <c r="B21107">
        <v>172624.76560000001</v>
      </c>
    </row>
    <row r="21108" spans="1:2" x14ac:dyDescent="0.55000000000000004">
      <c r="A21108" s="1">
        <v>41652</v>
      </c>
      <c r="B21108">
        <v>170471.38759999999</v>
      </c>
    </row>
    <row r="21109" spans="1:2" x14ac:dyDescent="0.55000000000000004">
      <c r="A21109" s="1">
        <v>41653</v>
      </c>
      <c r="B21109">
        <v>172317.4877</v>
      </c>
    </row>
    <row r="21110" spans="1:2" x14ac:dyDescent="0.55000000000000004">
      <c r="A21110" s="1">
        <v>41654</v>
      </c>
      <c r="B21110">
        <v>173213.0184</v>
      </c>
    </row>
    <row r="21111" spans="1:2" x14ac:dyDescent="0.55000000000000004">
      <c r="A21111" s="1">
        <v>41655</v>
      </c>
      <c r="B21111">
        <v>172983.72760000001</v>
      </c>
    </row>
    <row r="21112" spans="1:2" x14ac:dyDescent="0.55000000000000004">
      <c r="A21112" s="1">
        <v>41656</v>
      </c>
      <c r="B21112">
        <v>172312.6421</v>
      </c>
    </row>
    <row r="21113" spans="1:2" x14ac:dyDescent="0.55000000000000004">
      <c r="A21113" s="1">
        <v>41660</v>
      </c>
      <c r="B21113">
        <v>172794.302</v>
      </c>
    </row>
    <row r="21114" spans="1:2" x14ac:dyDescent="0.55000000000000004">
      <c r="A21114" s="1">
        <v>41661</v>
      </c>
      <c r="B21114">
        <v>172915.32519999999</v>
      </c>
    </row>
    <row r="21115" spans="1:2" x14ac:dyDescent="0.55000000000000004">
      <c r="A21115" s="1">
        <v>41662</v>
      </c>
      <c r="B21115">
        <v>171378.62899999999</v>
      </c>
    </row>
    <row r="21116" spans="1:2" x14ac:dyDescent="0.55000000000000004">
      <c r="A21116" s="1">
        <v>41663</v>
      </c>
      <c r="B21116">
        <v>167800.47560000001</v>
      </c>
    </row>
    <row r="21117" spans="1:2" x14ac:dyDescent="0.55000000000000004">
      <c r="A21117" s="1">
        <v>41666</v>
      </c>
      <c r="B21117">
        <v>166987.42730000001</v>
      </c>
    </row>
    <row r="21118" spans="1:2" x14ac:dyDescent="0.55000000000000004">
      <c r="A21118" s="1">
        <v>41667</v>
      </c>
      <c r="B21118">
        <v>168013.9074</v>
      </c>
    </row>
    <row r="21119" spans="1:2" x14ac:dyDescent="0.55000000000000004">
      <c r="A21119" s="1">
        <v>41668</v>
      </c>
      <c r="B21119">
        <v>166314.87179999999</v>
      </c>
    </row>
    <row r="21120" spans="1:2" x14ac:dyDescent="0.55000000000000004">
      <c r="A21120" s="1">
        <v>41669</v>
      </c>
      <c r="B21120">
        <v>168199.70819999999</v>
      </c>
    </row>
    <row r="21121" spans="1:2" x14ac:dyDescent="0.55000000000000004">
      <c r="A21121" s="1">
        <v>41670</v>
      </c>
      <c r="B21121">
        <v>167112.08360000001</v>
      </c>
    </row>
    <row r="21122" spans="1:2" x14ac:dyDescent="0.55000000000000004">
      <c r="A21122" s="1">
        <v>41673</v>
      </c>
      <c r="B21122">
        <v>163294.30619999999</v>
      </c>
    </row>
    <row r="21123" spans="1:2" x14ac:dyDescent="0.55000000000000004">
      <c r="A21123" s="1">
        <v>41674</v>
      </c>
      <c r="B21123">
        <v>164550.93160000001</v>
      </c>
    </row>
    <row r="21124" spans="1:2" x14ac:dyDescent="0.55000000000000004">
      <c r="A21124" s="1">
        <v>41675</v>
      </c>
      <c r="B21124">
        <v>164266.85329999999</v>
      </c>
    </row>
    <row r="21125" spans="1:2" x14ac:dyDescent="0.55000000000000004">
      <c r="A21125" s="1">
        <v>41676</v>
      </c>
      <c r="B21125">
        <v>166396.1643</v>
      </c>
    </row>
    <row r="21126" spans="1:2" x14ac:dyDescent="0.55000000000000004">
      <c r="A21126" s="1">
        <v>41677</v>
      </c>
      <c r="B21126">
        <v>168610.88070000001</v>
      </c>
    </row>
    <row r="21127" spans="1:2" x14ac:dyDescent="0.55000000000000004">
      <c r="A21127" s="1">
        <v>41680</v>
      </c>
      <c r="B21127">
        <v>168879.27059999999</v>
      </c>
    </row>
    <row r="21128" spans="1:2" x14ac:dyDescent="0.55000000000000004">
      <c r="A21128" s="1">
        <v>41681</v>
      </c>
      <c r="B21128">
        <v>170757.5551</v>
      </c>
    </row>
    <row r="21129" spans="1:2" x14ac:dyDescent="0.55000000000000004">
      <c r="A21129" s="1">
        <v>41682</v>
      </c>
      <c r="B21129">
        <v>170794.4601</v>
      </c>
    </row>
    <row r="21130" spans="1:2" x14ac:dyDescent="0.55000000000000004">
      <c r="A21130" s="1">
        <v>41683</v>
      </c>
      <c r="B21130">
        <v>171805.62040000001</v>
      </c>
    </row>
    <row r="21131" spans="1:2" x14ac:dyDescent="0.55000000000000004">
      <c r="A21131" s="1">
        <v>41684</v>
      </c>
      <c r="B21131">
        <v>172645.88029999999</v>
      </c>
    </row>
    <row r="21132" spans="1:2" x14ac:dyDescent="0.55000000000000004">
      <c r="A21132" s="1">
        <v>41688</v>
      </c>
      <c r="B21132">
        <v>172873.95550000001</v>
      </c>
    </row>
    <row r="21133" spans="1:2" x14ac:dyDescent="0.55000000000000004">
      <c r="A21133" s="1">
        <v>41689</v>
      </c>
      <c r="B21133">
        <v>171753.9167</v>
      </c>
    </row>
    <row r="21134" spans="1:2" x14ac:dyDescent="0.55000000000000004">
      <c r="A21134" s="1">
        <v>41690</v>
      </c>
      <c r="B21134">
        <v>172820.74890000001</v>
      </c>
    </row>
    <row r="21135" spans="1:2" x14ac:dyDescent="0.55000000000000004">
      <c r="A21135" s="1">
        <v>41691</v>
      </c>
      <c r="B21135">
        <v>172512.96859999999</v>
      </c>
    </row>
    <row r="21136" spans="1:2" x14ac:dyDescent="0.55000000000000004">
      <c r="A21136" s="1">
        <v>41694</v>
      </c>
      <c r="B21136">
        <v>173581.73019999999</v>
      </c>
    </row>
    <row r="21137" spans="1:2" x14ac:dyDescent="0.55000000000000004">
      <c r="A21137" s="1">
        <v>41695</v>
      </c>
      <c r="B21137">
        <v>173351.8829</v>
      </c>
    </row>
    <row r="21138" spans="1:2" x14ac:dyDescent="0.55000000000000004">
      <c r="A21138" s="1">
        <v>41696</v>
      </c>
      <c r="B21138">
        <v>173389.0661</v>
      </c>
    </row>
    <row r="21139" spans="1:2" x14ac:dyDescent="0.55000000000000004">
      <c r="A21139" s="1">
        <v>41697</v>
      </c>
      <c r="B21139">
        <v>174272.13209999999</v>
      </c>
    </row>
    <row r="21140" spans="1:2" x14ac:dyDescent="0.55000000000000004">
      <c r="A21140" s="1">
        <v>41698</v>
      </c>
      <c r="B21140">
        <v>174759.51730000001</v>
      </c>
    </row>
    <row r="21141" spans="1:2" x14ac:dyDescent="0.55000000000000004">
      <c r="A21141" s="1">
        <v>41701</v>
      </c>
      <c r="B21141">
        <v>173477.96479999999</v>
      </c>
    </row>
    <row r="21142" spans="1:2" x14ac:dyDescent="0.55000000000000004">
      <c r="A21142" s="1">
        <v>41702</v>
      </c>
      <c r="B21142">
        <v>176131.05679999999</v>
      </c>
    </row>
    <row r="21143" spans="1:2" x14ac:dyDescent="0.55000000000000004">
      <c r="A21143" s="1">
        <v>41703</v>
      </c>
      <c r="B21143">
        <v>176155.30850000001</v>
      </c>
    </row>
    <row r="21144" spans="1:2" x14ac:dyDescent="0.55000000000000004">
      <c r="A21144" s="1">
        <v>41704</v>
      </c>
      <c r="B21144">
        <v>176489.7506</v>
      </c>
    </row>
    <row r="21145" spans="1:2" x14ac:dyDescent="0.55000000000000004">
      <c r="A21145" s="1">
        <v>41705</v>
      </c>
      <c r="B21145">
        <v>176598.17199999999</v>
      </c>
    </row>
    <row r="21146" spans="1:2" x14ac:dyDescent="0.55000000000000004">
      <c r="A21146" s="1">
        <v>41708</v>
      </c>
      <c r="B21146">
        <v>176527.00260000001</v>
      </c>
    </row>
    <row r="21147" spans="1:2" x14ac:dyDescent="0.55000000000000004">
      <c r="A21147" s="1">
        <v>41709</v>
      </c>
      <c r="B21147">
        <v>175637.24609999999</v>
      </c>
    </row>
    <row r="21148" spans="1:2" x14ac:dyDescent="0.55000000000000004">
      <c r="A21148" s="1">
        <v>41710</v>
      </c>
      <c r="B21148">
        <v>175736.5306</v>
      </c>
    </row>
    <row r="21149" spans="1:2" x14ac:dyDescent="0.55000000000000004">
      <c r="A21149" s="1">
        <v>41711</v>
      </c>
      <c r="B21149">
        <v>173700.304</v>
      </c>
    </row>
    <row r="21150" spans="1:2" x14ac:dyDescent="0.55000000000000004">
      <c r="A21150" s="1">
        <v>41712</v>
      </c>
      <c r="B21150">
        <v>173214.42569999999</v>
      </c>
    </row>
    <row r="21151" spans="1:2" x14ac:dyDescent="0.55000000000000004">
      <c r="A21151" s="1">
        <v>41715</v>
      </c>
      <c r="B21151">
        <v>174881.29370000001</v>
      </c>
    </row>
    <row r="21152" spans="1:2" x14ac:dyDescent="0.55000000000000004">
      <c r="A21152" s="1">
        <v>41716</v>
      </c>
      <c r="B21152">
        <v>176149.19080000001</v>
      </c>
    </row>
    <row r="21153" spans="1:2" x14ac:dyDescent="0.55000000000000004">
      <c r="A21153" s="1">
        <v>41717</v>
      </c>
      <c r="B21153">
        <v>175068.49069999999</v>
      </c>
    </row>
    <row r="21154" spans="1:2" x14ac:dyDescent="0.55000000000000004">
      <c r="A21154" s="1">
        <v>41718</v>
      </c>
      <c r="B21154">
        <v>176129.4406</v>
      </c>
    </row>
    <row r="21155" spans="1:2" x14ac:dyDescent="0.55000000000000004">
      <c r="A21155" s="1">
        <v>41719</v>
      </c>
      <c r="B21155">
        <v>175613.09959999999</v>
      </c>
    </row>
    <row r="21156" spans="1:2" x14ac:dyDescent="0.55000000000000004">
      <c r="A21156" s="1">
        <v>41722</v>
      </c>
      <c r="B21156">
        <v>174758.3137</v>
      </c>
    </row>
    <row r="21157" spans="1:2" x14ac:dyDescent="0.55000000000000004">
      <c r="A21157" s="1">
        <v>41723</v>
      </c>
      <c r="B21157">
        <v>175546.0171</v>
      </c>
    </row>
    <row r="21158" spans="1:2" x14ac:dyDescent="0.55000000000000004">
      <c r="A21158" s="1">
        <v>41724</v>
      </c>
      <c r="B21158">
        <v>174321.8009</v>
      </c>
    </row>
    <row r="21159" spans="1:2" x14ac:dyDescent="0.55000000000000004">
      <c r="A21159" s="1">
        <v>41725</v>
      </c>
      <c r="B21159">
        <v>174020.47930000001</v>
      </c>
    </row>
    <row r="21160" spans="1:2" x14ac:dyDescent="0.55000000000000004">
      <c r="A21160" s="1">
        <v>41726</v>
      </c>
      <c r="B21160">
        <v>174835.32209999999</v>
      </c>
    </row>
    <row r="21161" spans="1:2" x14ac:dyDescent="0.55000000000000004">
      <c r="A21161" s="1">
        <v>41729</v>
      </c>
      <c r="B21161">
        <v>176229.73139999999</v>
      </c>
    </row>
    <row r="21162" spans="1:2" x14ac:dyDescent="0.55000000000000004">
      <c r="A21162" s="1">
        <v>41730</v>
      </c>
      <c r="B21162">
        <v>177482.4583</v>
      </c>
    </row>
    <row r="21163" spans="1:2" x14ac:dyDescent="0.55000000000000004">
      <c r="A21163" s="1">
        <v>41731</v>
      </c>
      <c r="B21163">
        <v>178020.2831</v>
      </c>
    </row>
    <row r="21164" spans="1:2" x14ac:dyDescent="0.55000000000000004">
      <c r="A21164" s="1">
        <v>41732</v>
      </c>
      <c r="B21164">
        <v>177821.67490000001</v>
      </c>
    </row>
    <row r="21165" spans="1:2" x14ac:dyDescent="0.55000000000000004">
      <c r="A21165" s="1">
        <v>41733</v>
      </c>
      <c r="B21165">
        <v>175596.50330000001</v>
      </c>
    </row>
    <row r="21166" spans="1:2" x14ac:dyDescent="0.55000000000000004">
      <c r="A21166" s="1">
        <v>41736</v>
      </c>
      <c r="B21166">
        <v>173709.53959999999</v>
      </c>
    </row>
    <row r="21167" spans="1:2" x14ac:dyDescent="0.55000000000000004">
      <c r="A21167" s="1">
        <v>41737</v>
      </c>
      <c r="B21167">
        <v>174418.53529999999</v>
      </c>
    </row>
    <row r="21168" spans="1:2" x14ac:dyDescent="0.55000000000000004">
      <c r="A21168" s="1">
        <v>41738</v>
      </c>
      <c r="B21168">
        <v>176338.9816</v>
      </c>
    </row>
    <row r="21169" spans="1:2" x14ac:dyDescent="0.55000000000000004">
      <c r="A21169" s="1">
        <v>41739</v>
      </c>
      <c r="B21169">
        <v>172654.56659999999</v>
      </c>
    </row>
    <row r="21170" spans="1:2" x14ac:dyDescent="0.55000000000000004">
      <c r="A21170" s="1">
        <v>41740</v>
      </c>
      <c r="B21170">
        <v>171033.27780000001</v>
      </c>
    </row>
    <row r="21171" spans="1:2" x14ac:dyDescent="0.55000000000000004">
      <c r="A21171" s="1">
        <v>41743</v>
      </c>
      <c r="B21171">
        <v>172440.24590000001</v>
      </c>
    </row>
    <row r="21172" spans="1:2" x14ac:dyDescent="0.55000000000000004">
      <c r="A21172" s="1">
        <v>41744</v>
      </c>
      <c r="B21172">
        <v>173606.3548</v>
      </c>
    </row>
    <row r="21173" spans="1:2" x14ac:dyDescent="0.55000000000000004">
      <c r="A21173" s="1">
        <v>41745</v>
      </c>
      <c r="B21173">
        <v>175432.59179999999</v>
      </c>
    </row>
    <row r="21174" spans="1:2" x14ac:dyDescent="0.55000000000000004">
      <c r="A21174" s="1">
        <v>41746</v>
      </c>
      <c r="B21174">
        <v>175679.79740000001</v>
      </c>
    </row>
    <row r="21175" spans="1:2" x14ac:dyDescent="0.55000000000000004">
      <c r="A21175" s="1">
        <v>41750</v>
      </c>
      <c r="B21175">
        <v>176346.42139999999</v>
      </c>
    </row>
    <row r="21176" spans="1:2" x14ac:dyDescent="0.55000000000000004">
      <c r="A21176" s="1">
        <v>41751</v>
      </c>
      <c r="B21176">
        <v>177068.4615</v>
      </c>
    </row>
    <row r="21177" spans="1:2" x14ac:dyDescent="0.55000000000000004">
      <c r="A21177" s="1">
        <v>41752</v>
      </c>
      <c r="B21177">
        <v>176698.92569999999</v>
      </c>
    </row>
    <row r="21178" spans="1:2" x14ac:dyDescent="0.55000000000000004">
      <c r="A21178" s="1">
        <v>41753</v>
      </c>
      <c r="B21178">
        <v>177006.62849999999</v>
      </c>
    </row>
    <row r="21179" spans="1:2" x14ac:dyDescent="0.55000000000000004">
      <c r="A21179" s="1">
        <v>41754</v>
      </c>
      <c r="B21179">
        <v>175572.7003</v>
      </c>
    </row>
    <row r="21180" spans="1:2" x14ac:dyDescent="0.55000000000000004">
      <c r="A21180" s="1">
        <v>41757</v>
      </c>
      <c r="B21180">
        <v>176152.62899999999</v>
      </c>
    </row>
    <row r="21181" spans="1:2" x14ac:dyDescent="0.55000000000000004">
      <c r="A21181" s="1">
        <v>41758</v>
      </c>
      <c r="B21181">
        <v>176994.57459999999</v>
      </c>
    </row>
    <row r="21182" spans="1:2" x14ac:dyDescent="0.55000000000000004">
      <c r="A21182" s="1">
        <v>41759</v>
      </c>
      <c r="B21182">
        <v>177532.69690000001</v>
      </c>
    </row>
    <row r="21183" spans="1:2" x14ac:dyDescent="0.55000000000000004">
      <c r="A21183" s="1">
        <v>41760</v>
      </c>
      <c r="B21183">
        <v>177518.6666</v>
      </c>
    </row>
    <row r="21184" spans="1:2" x14ac:dyDescent="0.55000000000000004">
      <c r="A21184" s="1">
        <v>41761</v>
      </c>
      <c r="B21184">
        <v>177279.1612</v>
      </c>
    </row>
    <row r="21185" spans="1:2" x14ac:dyDescent="0.55000000000000004">
      <c r="A21185" s="1">
        <v>41764</v>
      </c>
      <c r="B21185">
        <v>177624.58869999999</v>
      </c>
    </row>
    <row r="21186" spans="1:2" x14ac:dyDescent="0.55000000000000004">
      <c r="A21186" s="1">
        <v>41765</v>
      </c>
      <c r="B21186">
        <v>176030.8713</v>
      </c>
    </row>
    <row r="21187" spans="1:2" x14ac:dyDescent="0.55000000000000004">
      <c r="A21187" s="1">
        <v>41766</v>
      </c>
      <c r="B21187">
        <v>177095.17569999999</v>
      </c>
    </row>
    <row r="21188" spans="1:2" x14ac:dyDescent="0.55000000000000004">
      <c r="A21188" s="1">
        <v>41767</v>
      </c>
      <c r="B21188">
        <v>176896.43239999999</v>
      </c>
    </row>
    <row r="21189" spans="1:2" x14ac:dyDescent="0.55000000000000004">
      <c r="A21189" s="1">
        <v>41768</v>
      </c>
      <c r="B21189">
        <v>177197.5865</v>
      </c>
    </row>
    <row r="21190" spans="1:2" x14ac:dyDescent="0.55000000000000004">
      <c r="A21190" s="1">
        <v>41771</v>
      </c>
      <c r="B21190">
        <v>178918.5477</v>
      </c>
    </row>
    <row r="21191" spans="1:2" x14ac:dyDescent="0.55000000000000004">
      <c r="A21191" s="1">
        <v>41772</v>
      </c>
      <c r="B21191">
        <v>179038.70180000001</v>
      </c>
    </row>
    <row r="21192" spans="1:2" x14ac:dyDescent="0.55000000000000004">
      <c r="A21192" s="1">
        <v>41773</v>
      </c>
      <c r="B21192">
        <v>178231.27979999999</v>
      </c>
    </row>
    <row r="21193" spans="1:2" x14ac:dyDescent="0.55000000000000004">
      <c r="A21193" s="1">
        <v>41774</v>
      </c>
      <c r="B21193">
        <v>176595.00380000001</v>
      </c>
    </row>
    <row r="21194" spans="1:2" x14ac:dyDescent="0.55000000000000004">
      <c r="A21194" s="1">
        <v>41775</v>
      </c>
      <c r="B21194">
        <v>177258.05009999999</v>
      </c>
    </row>
    <row r="21195" spans="1:2" x14ac:dyDescent="0.55000000000000004">
      <c r="A21195" s="1">
        <v>41778</v>
      </c>
      <c r="B21195">
        <v>177952.65599999999</v>
      </c>
    </row>
    <row r="21196" spans="1:2" x14ac:dyDescent="0.55000000000000004">
      <c r="A21196" s="1">
        <v>41779</v>
      </c>
      <c r="B21196">
        <v>176801.43859999999</v>
      </c>
    </row>
    <row r="21197" spans="1:2" x14ac:dyDescent="0.55000000000000004">
      <c r="A21197" s="1">
        <v>41780</v>
      </c>
      <c r="B21197">
        <v>178262.53580000001</v>
      </c>
    </row>
    <row r="21198" spans="1:2" x14ac:dyDescent="0.55000000000000004">
      <c r="A21198" s="1">
        <v>41781</v>
      </c>
      <c r="B21198">
        <v>178708.56340000001</v>
      </c>
    </row>
    <row r="21199" spans="1:2" x14ac:dyDescent="0.55000000000000004">
      <c r="A21199" s="1">
        <v>41782</v>
      </c>
      <c r="B21199">
        <v>179470.77710000001</v>
      </c>
    </row>
    <row r="21200" spans="1:2" x14ac:dyDescent="0.55000000000000004">
      <c r="A21200" s="1">
        <v>41786</v>
      </c>
      <c r="B21200">
        <v>180547.6814</v>
      </c>
    </row>
    <row r="21201" spans="1:2" x14ac:dyDescent="0.55000000000000004">
      <c r="A21201" s="1">
        <v>41787</v>
      </c>
      <c r="B21201">
        <v>180373.6385</v>
      </c>
    </row>
    <row r="21202" spans="1:2" x14ac:dyDescent="0.55000000000000004">
      <c r="A21202" s="1">
        <v>41788</v>
      </c>
      <c r="B21202">
        <v>181365.59669999999</v>
      </c>
    </row>
    <row r="21203" spans="1:2" x14ac:dyDescent="0.55000000000000004">
      <c r="A21203" s="1">
        <v>41789</v>
      </c>
      <c r="B21203">
        <v>181700.9523</v>
      </c>
    </row>
    <row r="21204" spans="1:2" x14ac:dyDescent="0.55000000000000004">
      <c r="A21204" s="1">
        <v>41792</v>
      </c>
      <c r="B21204">
        <v>181850.4344</v>
      </c>
    </row>
    <row r="21205" spans="1:2" x14ac:dyDescent="0.55000000000000004">
      <c r="A21205" s="1">
        <v>41793</v>
      </c>
      <c r="B21205">
        <v>181790.30660000001</v>
      </c>
    </row>
    <row r="21206" spans="1:2" x14ac:dyDescent="0.55000000000000004">
      <c r="A21206" s="1">
        <v>41794</v>
      </c>
      <c r="B21206">
        <v>182167.8187</v>
      </c>
    </row>
    <row r="21207" spans="1:2" x14ac:dyDescent="0.55000000000000004">
      <c r="A21207" s="1">
        <v>41795</v>
      </c>
      <c r="B21207">
        <v>183369.038</v>
      </c>
    </row>
    <row r="21208" spans="1:2" x14ac:dyDescent="0.55000000000000004">
      <c r="A21208" s="1">
        <v>41796</v>
      </c>
      <c r="B21208">
        <v>184244.6243</v>
      </c>
    </row>
    <row r="21209" spans="1:2" x14ac:dyDescent="0.55000000000000004">
      <c r="A21209" s="1">
        <v>41799</v>
      </c>
      <c r="B21209">
        <v>184426.5876</v>
      </c>
    </row>
    <row r="21210" spans="1:2" x14ac:dyDescent="0.55000000000000004">
      <c r="A21210" s="1">
        <v>41800</v>
      </c>
      <c r="B21210">
        <v>184382.17540000001</v>
      </c>
    </row>
    <row r="21211" spans="1:2" x14ac:dyDescent="0.55000000000000004">
      <c r="A21211" s="1">
        <v>41801</v>
      </c>
      <c r="B21211">
        <v>183750.60560000001</v>
      </c>
    </row>
    <row r="21212" spans="1:2" x14ac:dyDescent="0.55000000000000004">
      <c r="A21212" s="1">
        <v>41802</v>
      </c>
      <c r="B21212">
        <v>182498.9675</v>
      </c>
    </row>
    <row r="21213" spans="1:2" x14ac:dyDescent="0.55000000000000004">
      <c r="A21213" s="1">
        <v>41803</v>
      </c>
      <c r="B21213">
        <v>183074.79010000001</v>
      </c>
    </row>
    <row r="21214" spans="1:2" x14ac:dyDescent="0.55000000000000004">
      <c r="A21214" s="1">
        <v>41806</v>
      </c>
      <c r="B21214">
        <v>183228.7408</v>
      </c>
    </row>
    <row r="21215" spans="1:2" x14ac:dyDescent="0.55000000000000004">
      <c r="A21215" s="1">
        <v>41807</v>
      </c>
      <c r="B21215">
        <v>183630.9019</v>
      </c>
    </row>
    <row r="21216" spans="1:2" x14ac:dyDescent="0.55000000000000004">
      <c r="A21216" s="1">
        <v>41808</v>
      </c>
      <c r="B21216">
        <v>185050.7843</v>
      </c>
    </row>
    <row r="21217" spans="1:2" x14ac:dyDescent="0.55000000000000004">
      <c r="A21217" s="1">
        <v>41809</v>
      </c>
      <c r="B21217">
        <v>185313.3124</v>
      </c>
    </row>
    <row r="21218" spans="1:2" x14ac:dyDescent="0.55000000000000004">
      <c r="A21218" s="1">
        <v>41810</v>
      </c>
      <c r="B21218">
        <v>185635.2083</v>
      </c>
    </row>
    <row r="21219" spans="1:2" x14ac:dyDescent="0.55000000000000004">
      <c r="A21219" s="1">
        <v>41813</v>
      </c>
      <c r="B21219">
        <v>185611.09760000001</v>
      </c>
    </row>
    <row r="21220" spans="1:2" x14ac:dyDescent="0.55000000000000004">
      <c r="A21220" s="1">
        <v>41814</v>
      </c>
      <c r="B21220">
        <v>184432.0877</v>
      </c>
    </row>
    <row r="21221" spans="1:2" x14ac:dyDescent="0.55000000000000004">
      <c r="A21221" s="1">
        <v>41815</v>
      </c>
      <c r="B21221">
        <v>185340.5037</v>
      </c>
    </row>
    <row r="21222" spans="1:2" x14ac:dyDescent="0.55000000000000004">
      <c r="A21222" s="1">
        <v>41816</v>
      </c>
      <c r="B21222">
        <v>185153.80660000001</v>
      </c>
    </row>
    <row r="21223" spans="1:2" x14ac:dyDescent="0.55000000000000004">
      <c r="A21223" s="1">
        <v>41817</v>
      </c>
      <c r="B21223">
        <v>185517.49129999999</v>
      </c>
    </row>
    <row r="21224" spans="1:2" x14ac:dyDescent="0.55000000000000004">
      <c r="A21224" s="1">
        <v>41820</v>
      </c>
      <c r="B21224">
        <v>185456.6464</v>
      </c>
    </row>
    <row r="21225" spans="1:2" x14ac:dyDescent="0.55000000000000004">
      <c r="A21225" s="1">
        <v>41821</v>
      </c>
      <c r="B21225">
        <v>186729.64790000001</v>
      </c>
    </row>
    <row r="21226" spans="1:2" x14ac:dyDescent="0.55000000000000004">
      <c r="A21226" s="1">
        <v>41822</v>
      </c>
      <c r="B21226">
        <v>186863.61749999999</v>
      </c>
    </row>
    <row r="21227" spans="1:2" x14ac:dyDescent="0.55000000000000004">
      <c r="A21227" s="1">
        <v>41823</v>
      </c>
      <c r="B21227">
        <v>187888.6863</v>
      </c>
    </row>
    <row r="21228" spans="1:2" x14ac:dyDescent="0.55000000000000004">
      <c r="A21228" s="1">
        <v>41827</v>
      </c>
      <c r="B21228">
        <v>187157.78810000001</v>
      </c>
    </row>
    <row r="21229" spans="1:2" x14ac:dyDescent="0.55000000000000004">
      <c r="A21229" s="1">
        <v>41828</v>
      </c>
      <c r="B21229">
        <v>185892.69099999999</v>
      </c>
    </row>
    <row r="21230" spans="1:2" x14ac:dyDescent="0.55000000000000004">
      <c r="A21230" s="1">
        <v>41829</v>
      </c>
      <c r="B21230">
        <v>186767.77619999999</v>
      </c>
    </row>
    <row r="21231" spans="1:2" x14ac:dyDescent="0.55000000000000004">
      <c r="A21231" s="1">
        <v>41830</v>
      </c>
      <c r="B21231">
        <v>185995.8027</v>
      </c>
    </row>
    <row r="21232" spans="1:2" x14ac:dyDescent="0.55000000000000004">
      <c r="A21232" s="1">
        <v>41831</v>
      </c>
      <c r="B21232">
        <v>186287.22089999999</v>
      </c>
    </row>
    <row r="21233" spans="1:2" x14ac:dyDescent="0.55000000000000004">
      <c r="A21233" s="1">
        <v>41834</v>
      </c>
      <c r="B21233">
        <v>187190.467</v>
      </c>
    </row>
    <row r="21234" spans="1:2" x14ac:dyDescent="0.55000000000000004">
      <c r="A21234" s="1">
        <v>41835</v>
      </c>
      <c r="B21234">
        <v>186829.32740000001</v>
      </c>
    </row>
    <row r="21235" spans="1:2" x14ac:dyDescent="0.55000000000000004">
      <c r="A21235" s="1">
        <v>41836</v>
      </c>
      <c r="B21235">
        <v>187636.75779999999</v>
      </c>
    </row>
    <row r="21236" spans="1:2" x14ac:dyDescent="0.55000000000000004">
      <c r="A21236" s="1">
        <v>41837</v>
      </c>
      <c r="B21236">
        <v>185433.18799999999</v>
      </c>
    </row>
    <row r="21237" spans="1:2" x14ac:dyDescent="0.55000000000000004">
      <c r="A21237" s="1">
        <v>41838</v>
      </c>
      <c r="B21237">
        <v>187338.7052</v>
      </c>
    </row>
    <row r="21238" spans="1:2" x14ac:dyDescent="0.55000000000000004">
      <c r="A21238" s="1">
        <v>41841</v>
      </c>
      <c r="B21238">
        <v>186909.60089999999</v>
      </c>
    </row>
    <row r="21239" spans="1:2" x14ac:dyDescent="0.55000000000000004">
      <c r="A21239" s="1">
        <v>41842</v>
      </c>
      <c r="B21239">
        <v>187847.66680000001</v>
      </c>
    </row>
    <row r="21240" spans="1:2" x14ac:dyDescent="0.55000000000000004">
      <c r="A21240" s="1">
        <v>41843</v>
      </c>
      <c r="B21240">
        <v>188179.6483</v>
      </c>
    </row>
    <row r="21241" spans="1:2" x14ac:dyDescent="0.55000000000000004">
      <c r="A21241" s="1">
        <v>41844</v>
      </c>
      <c r="B21241">
        <v>188273.459</v>
      </c>
    </row>
    <row r="21242" spans="1:2" x14ac:dyDescent="0.55000000000000004">
      <c r="A21242" s="1">
        <v>41845</v>
      </c>
      <c r="B21242">
        <v>187363.6165</v>
      </c>
    </row>
    <row r="21243" spans="1:2" x14ac:dyDescent="0.55000000000000004">
      <c r="A21243" s="1">
        <v>41848</v>
      </c>
      <c r="B21243">
        <v>187418.00039999999</v>
      </c>
    </row>
    <row r="21244" spans="1:2" x14ac:dyDescent="0.55000000000000004">
      <c r="A21244" s="1">
        <v>41849</v>
      </c>
      <c r="B21244">
        <v>186577.85250000001</v>
      </c>
    </row>
    <row r="21245" spans="1:2" x14ac:dyDescent="0.55000000000000004">
      <c r="A21245" s="1">
        <v>41850</v>
      </c>
      <c r="B21245">
        <v>186620.3842</v>
      </c>
    </row>
    <row r="21246" spans="1:2" x14ac:dyDescent="0.55000000000000004">
      <c r="A21246" s="1">
        <v>41851</v>
      </c>
      <c r="B21246">
        <v>182897.3965</v>
      </c>
    </row>
    <row r="21247" spans="1:2" x14ac:dyDescent="0.55000000000000004">
      <c r="A21247" s="1">
        <v>41852</v>
      </c>
      <c r="B21247">
        <v>182374.2757</v>
      </c>
    </row>
    <row r="21248" spans="1:2" x14ac:dyDescent="0.55000000000000004">
      <c r="A21248" s="1">
        <v>41855</v>
      </c>
      <c r="B21248">
        <v>183687.01569999999</v>
      </c>
    </row>
    <row r="21249" spans="1:2" x14ac:dyDescent="0.55000000000000004">
      <c r="A21249" s="1">
        <v>41856</v>
      </c>
      <c r="B21249">
        <v>181923.80379999999</v>
      </c>
    </row>
    <row r="21250" spans="1:2" x14ac:dyDescent="0.55000000000000004">
      <c r="A21250" s="1">
        <v>41857</v>
      </c>
      <c r="B21250">
        <v>181981.95619999999</v>
      </c>
    </row>
    <row r="21251" spans="1:2" x14ac:dyDescent="0.55000000000000004">
      <c r="A21251" s="1">
        <v>41858</v>
      </c>
      <c r="B21251">
        <v>181013.79509999999</v>
      </c>
    </row>
    <row r="21252" spans="1:2" x14ac:dyDescent="0.55000000000000004">
      <c r="A21252" s="1">
        <v>41859</v>
      </c>
      <c r="B21252">
        <v>183106.78769999999</v>
      </c>
    </row>
    <row r="21253" spans="1:2" x14ac:dyDescent="0.55000000000000004">
      <c r="A21253" s="1">
        <v>41862</v>
      </c>
      <c r="B21253">
        <v>183646.67389999999</v>
      </c>
    </row>
    <row r="21254" spans="1:2" x14ac:dyDescent="0.55000000000000004">
      <c r="A21254" s="1">
        <v>41863</v>
      </c>
      <c r="B21254">
        <v>183355.54740000001</v>
      </c>
    </row>
    <row r="21255" spans="1:2" x14ac:dyDescent="0.55000000000000004">
      <c r="A21255" s="1">
        <v>41864</v>
      </c>
      <c r="B21255">
        <v>184632.6502</v>
      </c>
    </row>
    <row r="21256" spans="1:2" x14ac:dyDescent="0.55000000000000004">
      <c r="A21256" s="1">
        <v>41865</v>
      </c>
      <c r="B21256">
        <v>185444.69750000001</v>
      </c>
    </row>
    <row r="21257" spans="1:2" x14ac:dyDescent="0.55000000000000004">
      <c r="A21257" s="1">
        <v>41866</v>
      </c>
      <c r="B21257">
        <v>185455.51370000001</v>
      </c>
    </row>
    <row r="21258" spans="1:2" x14ac:dyDescent="0.55000000000000004">
      <c r="A21258" s="1">
        <v>41869</v>
      </c>
      <c r="B21258">
        <v>187050.65030000001</v>
      </c>
    </row>
    <row r="21259" spans="1:2" x14ac:dyDescent="0.55000000000000004">
      <c r="A21259" s="1">
        <v>41870</v>
      </c>
      <c r="B21259">
        <v>188023.67180000001</v>
      </c>
    </row>
    <row r="21260" spans="1:2" x14ac:dyDescent="0.55000000000000004">
      <c r="A21260" s="1">
        <v>41871</v>
      </c>
      <c r="B21260">
        <v>188502.42879999999</v>
      </c>
    </row>
    <row r="21261" spans="1:2" x14ac:dyDescent="0.55000000000000004">
      <c r="A21261" s="1">
        <v>41872</v>
      </c>
      <c r="B21261">
        <v>189063.50049999999</v>
      </c>
    </row>
    <row r="21262" spans="1:2" x14ac:dyDescent="0.55000000000000004">
      <c r="A21262" s="1">
        <v>41873</v>
      </c>
      <c r="B21262">
        <v>188711.4595</v>
      </c>
    </row>
    <row r="21263" spans="1:2" x14ac:dyDescent="0.55000000000000004">
      <c r="A21263" s="1">
        <v>41876</v>
      </c>
      <c r="B21263">
        <v>189618.38709999999</v>
      </c>
    </row>
    <row r="21264" spans="1:2" x14ac:dyDescent="0.55000000000000004">
      <c r="A21264" s="1">
        <v>41877</v>
      </c>
      <c r="B21264">
        <v>189819.40580000001</v>
      </c>
    </row>
    <row r="21265" spans="1:2" x14ac:dyDescent="0.55000000000000004">
      <c r="A21265" s="1">
        <v>41878</v>
      </c>
      <c r="B21265">
        <v>189867.77609999999</v>
      </c>
    </row>
    <row r="21266" spans="1:2" x14ac:dyDescent="0.55000000000000004">
      <c r="A21266" s="1">
        <v>41879</v>
      </c>
      <c r="B21266">
        <v>189571.76850000001</v>
      </c>
    </row>
    <row r="21267" spans="1:2" x14ac:dyDescent="0.55000000000000004">
      <c r="A21267" s="1">
        <v>41880</v>
      </c>
      <c r="B21267">
        <v>190217.53349999999</v>
      </c>
    </row>
    <row r="21268" spans="1:2" x14ac:dyDescent="0.55000000000000004">
      <c r="A21268" s="1">
        <v>41884</v>
      </c>
      <c r="B21268">
        <v>190121.93840000001</v>
      </c>
    </row>
    <row r="21269" spans="1:2" x14ac:dyDescent="0.55000000000000004">
      <c r="A21269" s="1">
        <v>41885</v>
      </c>
      <c r="B21269">
        <v>190008.66870000001</v>
      </c>
    </row>
    <row r="21270" spans="1:2" x14ac:dyDescent="0.55000000000000004">
      <c r="A21270" s="1">
        <v>41886</v>
      </c>
      <c r="B21270">
        <v>189722.696</v>
      </c>
    </row>
    <row r="21271" spans="1:2" x14ac:dyDescent="0.55000000000000004">
      <c r="A21271" s="1">
        <v>41887</v>
      </c>
      <c r="B21271">
        <v>190682.99950000001</v>
      </c>
    </row>
    <row r="21272" spans="1:2" x14ac:dyDescent="0.55000000000000004">
      <c r="A21272" s="1">
        <v>41890</v>
      </c>
      <c r="B21272">
        <v>190129.72700000001</v>
      </c>
    </row>
    <row r="21273" spans="1:2" x14ac:dyDescent="0.55000000000000004">
      <c r="A21273" s="1">
        <v>41891</v>
      </c>
      <c r="B21273">
        <v>188887.30850000001</v>
      </c>
    </row>
    <row r="21274" spans="1:2" x14ac:dyDescent="0.55000000000000004">
      <c r="A21274" s="1">
        <v>41892</v>
      </c>
      <c r="B21274">
        <v>189595.98490000001</v>
      </c>
    </row>
    <row r="21275" spans="1:2" x14ac:dyDescent="0.55000000000000004">
      <c r="A21275" s="1">
        <v>41893</v>
      </c>
      <c r="B21275">
        <v>189816.39739999999</v>
      </c>
    </row>
    <row r="21276" spans="1:2" x14ac:dyDescent="0.55000000000000004">
      <c r="A21276" s="1">
        <v>41894</v>
      </c>
      <c r="B21276">
        <v>188687.9975</v>
      </c>
    </row>
    <row r="21277" spans="1:2" x14ac:dyDescent="0.55000000000000004">
      <c r="A21277" s="1">
        <v>41897</v>
      </c>
      <c r="B21277">
        <v>188555.06830000001</v>
      </c>
    </row>
    <row r="21278" spans="1:2" x14ac:dyDescent="0.55000000000000004">
      <c r="A21278" s="1">
        <v>41898</v>
      </c>
      <c r="B21278">
        <v>189969.39180000001</v>
      </c>
    </row>
    <row r="21279" spans="1:2" x14ac:dyDescent="0.55000000000000004">
      <c r="A21279" s="1">
        <v>41899</v>
      </c>
      <c r="B21279">
        <v>190220.8414</v>
      </c>
    </row>
    <row r="21280" spans="1:2" x14ac:dyDescent="0.55000000000000004">
      <c r="A21280" s="1">
        <v>41900</v>
      </c>
      <c r="B21280">
        <v>191177.76670000001</v>
      </c>
    </row>
    <row r="21281" spans="1:2" x14ac:dyDescent="0.55000000000000004">
      <c r="A21281" s="1">
        <v>41901</v>
      </c>
      <c r="B21281">
        <v>191089.37940000001</v>
      </c>
    </row>
    <row r="21282" spans="1:2" x14ac:dyDescent="0.55000000000000004">
      <c r="A21282" s="1">
        <v>41904</v>
      </c>
      <c r="B21282">
        <v>189557.31570000001</v>
      </c>
    </row>
    <row r="21283" spans="1:2" x14ac:dyDescent="0.55000000000000004">
      <c r="A21283" s="1">
        <v>41905</v>
      </c>
      <c r="B21283">
        <v>188481.402</v>
      </c>
    </row>
    <row r="21284" spans="1:2" x14ac:dyDescent="0.55000000000000004">
      <c r="A21284" s="1">
        <v>41906</v>
      </c>
      <c r="B21284">
        <v>189961.4313</v>
      </c>
    </row>
    <row r="21285" spans="1:2" x14ac:dyDescent="0.55000000000000004">
      <c r="A21285" s="1">
        <v>41907</v>
      </c>
      <c r="B21285">
        <v>186888.3768</v>
      </c>
    </row>
    <row r="21286" spans="1:2" x14ac:dyDescent="0.55000000000000004">
      <c r="A21286" s="1">
        <v>41908</v>
      </c>
      <c r="B21286">
        <v>188527.64869999999</v>
      </c>
    </row>
    <row r="21287" spans="1:2" x14ac:dyDescent="0.55000000000000004">
      <c r="A21287" s="1">
        <v>41911</v>
      </c>
      <c r="B21287">
        <v>188062.927</v>
      </c>
    </row>
    <row r="21288" spans="1:2" x14ac:dyDescent="0.55000000000000004">
      <c r="A21288" s="1">
        <v>41912</v>
      </c>
      <c r="B21288">
        <v>187549.09659999999</v>
      </c>
    </row>
    <row r="21289" spans="1:2" x14ac:dyDescent="0.55000000000000004">
      <c r="A21289" s="1">
        <v>41913</v>
      </c>
      <c r="B21289">
        <v>185079.38</v>
      </c>
    </row>
    <row r="21290" spans="1:2" x14ac:dyDescent="0.55000000000000004">
      <c r="A21290" s="1">
        <v>41914</v>
      </c>
      <c r="B21290">
        <v>185096.45300000001</v>
      </c>
    </row>
    <row r="21291" spans="1:2" x14ac:dyDescent="0.55000000000000004">
      <c r="A21291" s="1">
        <v>41915</v>
      </c>
      <c r="B21291">
        <v>187166.52129999999</v>
      </c>
    </row>
    <row r="21292" spans="1:2" x14ac:dyDescent="0.55000000000000004">
      <c r="A21292" s="1">
        <v>41918</v>
      </c>
      <c r="B21292">
        <v>186878.25459999999</v>
      </c>
    </row>
    <row r="21293" spans="1:2" x14ac:dyDescent="0.55000000000000004">
      <c r="A21293" s="1">
        <v>41919</v>
      </c>
      <c r="B21293">
        <v>184051.34400000001</v>
      </c>
    </row>
    <row r="21294" spans="1:2" x14ac:dyDescent="0.55000000000000004">
      <c r="A21294" s="1">
        <v>41920</v>
      </c>
      <c r="B21294">
        <v>187330.52420000001</v>
      </c>
    </row>
    <row r="21295" spans="1:2" x14ac:dyDescent="0.55000000000000004">
      <c r="A21295" s="1">
        <v>41921</v>
      </c>
      <c r="B21295">
        <v>183467.57199999999</v>
      </c>
    </row>
    <row r="21296" spans="1:2" x14ac:dyDescent="0.55000000000000004">
      <c r="A21296" s="1">
        <v>41922</v>
      </c>
      <c r="B21296">
        <v>181384.0736</v>
      </c>
    </row>
    <row r="21297" spans="1:2" x14ac:dyDescent="0.55000000000000004">
      <c r="A21297" s="1">
        <v>41925</v>
      </c>
      <c r="B21297">
        <v>178395.4081</v>
      </c>
    </row>
    <row r="21298" spans="1:2" x14ac:dyDescent="0.55000000000000004">
      <c r="A21298" s="1">
        <v>41926</v>
      </c>
      <c r="B21298">
        <v>178678.08739999999</v>
      </c>
    </row>
    <row r="21299" spans="1:2" x14ac:dyDescent="0.55000000000000004">
      <c r="A21299" s="1">
        <v>41927</v>
      </c>
      <c r="B21299">
        <v>177246.72200000001</v>
      </c>
    </row>
    <row r="21300" spans="1:2" x14ac:dyDescent="0.55000000000000004">
      <c r="A21300" s="1">
        <v>41928</v>
      </c>
      <c r="B21300">
        <v>177277.9578</v>
      </c>
    </row>
    <row r="21301" spans="1:2" x14ac:dyDescent="0.55000000000000004">
      <c r="A21301" s="1">
        <v>41929</v>
      </c>
      <c r="B21301">
        <v>179563.31450000001</v>
      </c>
    </row>
    <row r="21302" spans="1:2" x14ac:dyDescent="0.55000000000000004">
      <c r="A21302" s="1">
        <v>41932</v>
      </c>
      <c r="B21302">
        <v>181209.37270000001</v>
      </c>
    </row>
    <row r="21303" spans="1:2" x14ac:dyDescent="0.55000000000000004">
      <c r="A21303" s="1">
        <v>41933</v>
      </c>
      <c r="B21303">
        <v>184761.8224</v>
      </c>
    </row>
    <row r="21304" spans="1:2" x14ac:dyDescent="0.55000000000000004">
      <c r="A21304" s="1">
        <v>41934</v>
      </c>
      <c r="B21304">
        <v>183433.34330000001</v>
      </c>
    </row>
    <row r="21305" spans="1:2" x14ac:dyDescent="0.55000000000000004">
      <c r="A21305" s="1">
        <v>41935</v>
      </c>
      <c r="B21305">
        <v>185691.427</v>
      </c>
    </row>
    <row r="21306" spans="1:2" x14ac:dyDescent="0.55000000000000004">
      <c r="A21306" s="1">
        <v>41936</v>
      </c>
      <c r="B21306">
        <v>187003.95850000001</v>
      </c>
    </row>
    <row r="21307" spans="1:2" x14ac:dyDescent="0.55000000000000004">
      <c r="A21307" s="1">
        <v>41939</v>
      </c>
      <c r="B21307">
        <v>186724.6502</v>
      </c>
    </row>
    <row r="21308" spans="1:2" x14ac:dyDescent="0.55000000000000004">
      <c r="A21308" s="1">
        <v>41940</v>
      </c>
      <c r="B21308">
        <v>188955.15919999999</v>
      </c>
    </row>
    <row r="21309" spans="1:2" x14ac:dyDescent="0.55000000000000004">
      <c r="A21309" s="1">
        <v>41941</v>
      </c>
      <c r="B21309">
        <v>188712.12040000001</v>
      </c>
    </row>
    <row r="21310" spans="1:2" x14ac:dyDescent="0.55000000000000004">
      <c r="A21310" s="1">
        <v>41942</v>
      </c>
      <c r="B21310">
        <v>189901.87030000001</v>
      </c>
    </row>
    <row r="21311" spans="1:2" x14ac:dyDescent="0.55000000000000004">
      <c r="A21311" s="1">
        <v>41943</v>
      </c>
      <c r="B21311">
        <v>192131.54990000001</v>
      </c>
    </row>
    <row r="21312" spans="1:2" x14ac:dyDescent="0.55000000000000004">
      <c r="A21312" s="1">
        <v>41946</v>
      </c>
      <c r="B21312">
        <v>192110.0006</v>
      </c>
    </row>
    <row r="21313" spans="1:2" x14ac:dyDescent="0.55000000000000004">
      <c r="A21313" s="1">
        <v>41947</v>
      </c>
      <c r="B21313">
        <v>191567.36319999999</v>
      </c>
    </row>
    <row r="21314" spans="1:2" x14ac:dyDescent="0.55000000000000004">
      <c r="A21314" s="1">
        <v>41948</v>
      </c>
      <c r="B21314">
        <v>192726.04639999999</v>
      </c>
    </row>
    <row r="21315" spans="1:2" x14ac:dyDescent="0.55000000000000004">
      <c r="A21315" s="1">
        <v>41949</v>
      </c>
      <c r="B21315">
        <v>193513.329</v>
      </c>
    </row>
    <row r="21316" spans="1:2" x14ac:dyDescent="0.55000000000000004">
      <c r="A21316" s="1">
        <v>41950</v>
      </c>
      <c r="B21316">
        <v>193617.63990000001</v>
      </c>
    </row>
    <row r="21317" spans="1:2" x14ac:dyDescent="0.55000000000000004">
      <c r="A21317" s="1">
        <v>41953</v>
      </c>
      <c r="B21317">
        <v>194233.36300000001</v>
      </c>
    </row>
    <row r="21318" spans="1:2" x14ac:dyDescent="0.55000000000000004">
      <c r="A21318" s="1">
        <v>41954</v>
      </c>
      <c r="B21318">
        <v>194368.74969999999</v>
      </c>
    </row>
    <row r="21319" spans="1:2" x14ac:dyDescent="0.55000000000000004">
      <c r="A21319" s="1">
        <v>41955</v>
      </c>
      <c r="B21319">
        <v>194288.231</v>
      </c>
    </row>
    <row r="21320" spans="1:2" x14ac:dyDescent="0.55000000000000004">
      <c r="A21320" s="1">
        <v>41956</v>
      </c>
      <c r="B21320">
        <v>194408.21890000001</v>
      </c>
    </row>
    <row r="21321" spans="1:2" x14ac:dyDescent="0.55000000000000004">
      <c r="A21321" s="1">
        <v>41957</v>
      </c>
      <c r="B21321">
        <v>194478.08410000001</v>
      </c>
    </row>
    <row r="21322" spans="1:2" x14ac:dyDescent="0.55000000000000004">
      <c r="A21322" s="1">
        <v>41960</v>
      </c>
      <c r="B21322">
        <v>194631.20550000001</v>
      </c>
    </row>
    <row r="21323" spans="1:2" x14ac:dyDescent="0.55000000000000004">
      <c r="A21323" s="1">
        <v>41961</v>
      </c>
      <c r="B21323">
        <v>195670.0122</v>
      </c>
    </row>
    <row r="21324" spans="1:2" x14ac:dyDescent="0.55000000000000004">
      <c r="A21324" s="1">
        <v>41962</v>
      </c>
      <c r="B21324">
        <v>195387.87650000001</v>
      </c>
    </row>
    <row r="21325" spans="1:2" x14ac:dyDescent="0.55000000000000004">
      <c r="A21325" s="1">
        <v>41963</v>
      </c>
      <c r="B21325">
        <v>195780.6917</v>
      </c>
    </row>
    <row r="21326" spans="1:2" x14ac:dyDescent="0.55000000000000004">
      <c r="A21326" s="1">
        <v>41964</v>
      </c>
      <c r="B21326">
        <v>196834.01560000001</v>
      </c>
    </row>
    <row r="21327" spans="1:2" x14ac:dyDescent="0.55000000000000004">
      <c r="A21327" s="1">
        <v>41967</v>
      </c>
      <c r="B21327">
        <v>197400.9</v>
      </c>
    </row>
    <row r="21328" spans="1:2" x14ac:dyDescent="0.55000000000000004">
      <c r="A21328" s="1">
        <v>41968</v>
      </c>
      <c r="B21328">
        <v>197194.29730000001</v>
      </c>
    </row>
    <row r="21329" spans="1:2" x14ac:dyDescent="0.55000000000000004">
      <c r="A21329" s="1">
        <v>41969</v>
      </c>
      <c r="B21329">
        <v>197793.3547</v>
      </c>
    </row>
    <row r="21330" spans="1:2" x14ac:dyDescent="0.55000000000000004">
      <c r="A21330" s="1">
        <v>41971</v>
      </c>
      <c r="B21330">
        <v>197299.16870000001</v>
      </c>
    </row>
    <row r="21331" spans="1:2" x14ac:dyDescent="0.55000000000000004">
      <c r="A21331" s="1">
        <v>41974</v>
      </c>
      <c r="B21331">
        <v>195959.5944</v>
      </c>
    </row>
    <row r="21332" spans="1:2" x14ac:dyDescent="0.55000000000000004">
      <c r="A21332" s="1">
        <v>41975</v>
      </c>
      <c r="B21332">
        <v>197221.6152</v>
      </c>
    </row>
    <row r="21333" spans="1:2" x14ac:dyDescent="0.55000000000000004">
      <c r="A21333" s="1">
        <v>41976</v>
      </c>
      <c r="B21333">
        <v>198016.04509999999</v>
      </c>
    </row>
    <row r="21334" spans="1:2" x14ac:dyDescent="0.55000000000000004">
      <c r="A21334" s="1">
        <v>41977</v>
      </c>
      <c r="B21334">
        <v>197790.00829999999</v>
      </c>
    </row>
    <row r="21335" spans="1:2" x14ac:dyDescent="0.55000000000000004">
      <c r="A21335" s="1">
        <v>41978</v>
      </c>
      <c r="B21335">
        <v>198120.7029</v>
      </c>
    </row>
    <row r="21336" spans="1:2" x14ac:dyDescent="0.55000000000000004">
      <c r="A21336" s="1">
        <v>41981</v>
      </c>
      <c r="B21336">
        <v>196711.21720000001</v>
      </c>
    </row>
    <row r="21337" spans="1:2" x14ac:dyDescent="0.55000000000000004">
      <c r="A21337" s="1">
        <v>41982</v>
      </c>
      <c r="B21337">
        <v>196666.2219</v>
      </c>
    </row>
    <row r="21338" spans="1:2" x14ac:dyDescent="0.55000000000000004">
      <c r="A21338" s="1">
        <v>41983</v>
      </c>
      <c r="B21338">
        <v>193462.1409</v>
      </c>
    </row>
    <row r="21339" spans="1:2" x14ac:dyDescent="0.55000000000000004">
      <c r="A21339" s="1">
        <v>41984</v>
      </c>
      <c r="B21339">
        <v>194393.1642</v>
      </c>
    </row>
    <row r="21340" spans="1:2" x14ac:dyDescent="0.55000000000000004">
      <c r="A21340" s="1">
        <v>41985</v>
      </c>
      <c r="B21340">
        <v>191246.7145</v>
      </c>
    </row>
    <row r="21341" spans="1:2" x14ac:dyDescent="0.55000000000000004">
      <c r="A21341" s="1">
        <v>41988</v>
      </c>
      <c r="B21341">
        <v>190038.93710000001</v>
      </c>
    </row>
    <row r="21342" spans="1:2" x14ac:dyDescent="0.55000000000000004">
      <c r="A21342" s="1">
        <v>41989</v>
      </c>
      <c r="B21342">
        <v>188424.84469999999</v>
      </c>
    </row>
    <row r="21343" spans="1:2" x14ac:dyDescent="0.55000000000000004">
      <c r="A21343" s="1">
        <v>41990</v>
      </c>
      <c r="B21343">
        <v>192267.47690000001</v>
      </c>
    </row>
    <row r="21344" spans="1:2" x14ac:dyDescent="0.55000000000000004">
      <c r="A21344" s="1">
        <v>41991</v>
      </c>
      <c r="B21344">
        <v>196917.11259999999</v>
      </c>
    </row>
    <row r="21345" spans="1:2" x14ac:dyDescent="0.55000000000000004">
      <c r="A21345" s="1">
        <v>41992</v>
      </c>
      <c r="B21345">
        <v>197818.8455</v>
      </c>
    </row>
    <row r="21346" spans="1:2" x14ac:dyDescent="0.55000000000000004">
      <c r="A21346" s="1">
        <v>41995</v>
      </c>
      <c r="B21346">
        <v>198600.83799999999</v>
      </c>
    </row>
    <row r="21347" spans="1:2" x14ac:dyDescent="0.55000000000000004">
      <c r="A21347" s="1">
        <v>41996</v>
      </c>
      <c r="B21347">
        <v>198957.62659999999</v>
      </c>
    </row>
    <row r="21348" spans="1:2" x14ac:dyDescent="0.55000000000000004">
      <c r="A21348" s="1">
        <v>41997</v>
      </c>
      <c r="B21348">
        <v>198930.30420000001</v>
      </c>
    </row>
    <row r="21349" spans="1:2" x14ac:dyDescent="0.55000000000000004">
      <c r="A21349" s="1">
        <v>41999</v>
      </c>
      <c r="B21349">
        <v>199589.40729999999</v>
      </c>
    </row>
    <row r="21350" spans="1:2" x14ac:dyDescent="0.55000000000000004">
      <c r="A21350" s="1">
        <v>42002</v>
      </c>
      <c r="B21350">
        <v>199795.2548</v>
      </c>
    </row>
    <row r="21351" spans="1:2" x14ac:dyDescent="0.55000000000000004">
      <c r="A21351" s="1">
        <v>42003</v>
      </c>
      <c r="B21351">
        <v>198841.93150000001</v>
      </c>
    </row>
    <row r="21352" spans="1:2" x14ac:dyDescent="0.55000000000000004">
      <c r="A21352" s="1">
        <v>42004</v>
      </c>
      <c r="B21352">
        <v>196791.2126</v>
      </c>
    </row>
    <row r="21353" spans="1:2" x14ac:dyDescent="0.55000000000000004">
      <c r="A21353" s="1">
        <v>42006</v>
      </c>
      <c r="B21353">
        <v>196751.253</v>
      </c>
    </row>
    <row r="21354" spans="1:2" x14ac:dyDescent="0.55000000000000004">
      <c r="A21354" s="1">
        <v>42009</v>
      </c>
      <c r="B21354">
        <v>193166.27780000001</v>
      </c>
    </row>
    <row r="21355" spans="1:2" x14ac:dyDescent="0.55000000000000004">
      <c r="A21355" s="1">
        <v>42010</v>
      </c>
      <c r="B21355">
        <v>191447.46679999999</v>
      </c>
    </row>
    <row r="21356" spans="1:2" x14ac:dyDescent="0.55000000000000004">
      <c r="A21356" s="1">
        <v>42011</v>
      </c>
      <c r="B21356">
        <v>193735.74230000001</v>
      </c>
    </row>
    <row r="21357" spans="1:2" x14ac:dyDescent="0.55000000000000004">
      <c r="A21357" s="1">
        <v>42012</v>
      </c>
      <c r="B21357">
        <v>197206.98019999999</v>
      </c>
    </row>
    <row r="21358" spans="1:2" x14ac:dyDescent="0.55000000000000004">
      <c r="A21358" s="1">
        <v>42013</v>
      </c>
      <c r="B21358">
        <v>195549.726</v>
      </c>
    </row>
    <row r="21359" spans="1:2" x14ac:dyDescent="0.55000000000000004">
      <c r="A21359" s="1">
        <v>42016</v>
      </c>
      <c r="B21359">
        <v>193966.20329999999</v>
      </c>
    </row>
    <row r="21360" spans="1:2" x14ac:dyDescent="0.55000000000000004">
      <c r="A21360" s="1">
        <v>42017</v>
      </c>
      <c r="B21360">
        <v>193485.79519999999</v>
      </c>
    </row>
    <row r="21361" spans="1:2" x14ac:dyDescent="0.55000000000000004">
      <c r="A21361" s="1">
        <v>42018</v>
      </c>
      <c r="B21361">
        <v>192366.095</v>
      </c>
    </row>
    <row r="21362" spans="1:2" x14ac:dyDescent="0.55000000000000004">
      <c r="A21362" s="1">
        <v>42019</v>
      </c>
      <c r="B21362">
        <v>190591.12890000001</v>
      </c>
    </row>
    <row r="21363" spans="1:2" x14ac:dyDescent="0.55000000000000004">
      <c r="A21363" s="1">
        <v>42020</v>
      </c>
      <c r="B21363">
        <v>193153.42129999999</v>
      </c>
    </row>
    <row r="21364" spans="1:2" x14ac:dyDescent="0.55000000000000004">
      <c r="A21364" s="1">
        <v>42024</v>
      </c>
      <c r="B21364">
        <v>193459.48120000001</v>
      </c>
    </row>
    <row r="21365" spans="1:2" x14ac:dyDescent="0.55000000000000004">
      <c r="A21365" s="1">
        <v>42025</v>
      </c>
      <c r="B21365">
        <v>194398.26190000001</v>
      </c>
    </row>
    <row r="21366" spans="1:2" x14ac:dyDescent="0.55000000000000004">
      <c r="A21366" s="1">
        <v>42026</v>
      </c>
      <c r="B21366">
        <v>197370.0189</v>
      </c>
    </row>
    <row r="21367" spans="1:2" x14ac:dyDescent="0.55000000000000004">
      <c r="A21367" s="1">
        <v>42027</v>
      </c>
      <c r="B21367">
        <v>196285.592</v>
      </c>
    </row>
    <row r="21368" spans="1:2" x14ac:dyDescent="0.55000000000000004">
      <c r="A21368" s="1">
        <v>42030</v>
      </c>
      <c r="B21368">
        <v>196791.4289</v>
      </c>
    </row>
    <row r="21369" spans="1:2" x14ac:dyDescent="0.55000000000000004">
      <c r="A21369" s="1">
        <v>42031</v>
      </c>
      <c r="B21369">
        <v>194155.55429999999</v>
      </c>
    </row>
    <row r="21370" spans="1:2" x14ac:dyDescent="0.55000000000000004">
      <c r="A21370" s="1">
        <v>42032</v>
      </c>
      <c r="B21370">
        <v>191550.77710000001</v>
      </c>
    </row>
    <row r="21371" spans="1:2" x14ac:dyDescent="0.55000000000000004">
      <c r="A21371" s="1">
        <v>42033</v>
      </c>
      <c r="B21371">
        <v>193391.4045</v>
      </c>
    </row>
    <row r="21372" spans="1:2" x14ac:dyDescent="0.55000000000000004">
      <c r="A21372" s="1">
        <v>42034</v>
      </c>
      <c r="B21372">
        <v>190880.87100000001</v>
      </c>
    </row>
    <row r="21373" spans="1:2" x14ac:dyDescent="0.55000000000000004">
      <c r="A21373" s="1">
        <v>42037</v>
      </c>
      <c r="B21373">
        <v>193361.24540000001</v>
      </c>
    </row>
    <row r="21374" spans="1:2" x14ac:dyDescent="0.55000000000000004">
      <c r="A21374" s="1">
        <v>42038</v>
      </c>
      <c r="B21374">
        <v>196158.93299999999</v>
      </c>
    </row>
    <row r="21375" spans="1:2" x14ac:dyDescent="0.55000000000000004">
      <c r="A21375" s="1">
        <v>42039</v>
      </c>
      <c r="B21375">
        <v>195402.05189999999</v>
      </c>
    </row>
    <row r="21376" spans="1:2" x14ac:dyDescent="0.55000000000000004">
      <c r="A21376" s="1">
        <v>42040</v>
      </c>
      <c r="B21376">
        <v>197453.20869999999</v>
      </c>
    </row>
    <row r="21377" spans="1:2" x14ac:dyDescent="0.55000000000000004">
      <c r="A21377" s="1">
        <v>42041</v>
      </c>
      <c r="B21377">
        <v>196830.69889999999</v>
      </c>
    </row>
    <row r="21378" spans="1:2" x14ac:dyDescent="0.55000000000000004">
      <c r="A21378" s="1">
        <v>42044</v>
      </c>
      <c r="B21378">
        <v>196003.49950000001</v>
      </c>
    </row>
    <row r="21379" spans="1:2" x14ac:dyDescent="0.55000000000000004">
      <c r="A21379" s="1">
        <v>42045</v>
      </c>
      <c r="B21379">
        <v>198106.4203</v>
      </c>
    </row>
    <row r="21380" spans="1:2" x14ac:dyDescent="0.55000000000000004">
      <c r="A21380" s="1">
        <v>42046</v>
      </c>
      <c r="B21380">
        <v>198169.17989999999</v>
      </c>
    </row>
    <row r="21381" spans="1:2" x14ac:dyDescent="0.55000000000000004">
      <c r="A21381" s="1">
        <v>42047</v>
      </c>
      <c r="B21381">
        <v>200129.43979999999</v>
      </c>
    </row>
    <row r="21382" spans="1:2" x14ac:dyDescent="0.55000000000000004">
      <c r="A21382" s="1">
        <v>42048</v>
      </c>
      <c r="B21382">
        <v>200962.27849999999</v>
      </c>
    </row>
    <row r="21383" spans="1:2" x14ac:dyDescent="0.55000000000000004">
      <c r="A21383" s="1">
        <v>42052</v>
      </c>
      <c r="B21383">
        <v>201314.62469999999</v>
      </c>
    </row>
    <row r="21384" spans="1:2" x14ac:dyDescent="0.55000000000000004">
      <c r="A21384" s="1">
        <v>42053</v>
      </c>
      <c r="B21384">
        <v>201260.78150000001</v>
      </c>
    </row>
    <row r="21385" spans="1:2" x14ac:dyDescent="0.55000000000000004">
      <c r="A21385" s="1">
        <v>42054</v>
      </c>
      <c r="B21385">
        <v>201079.11720000001</v>
      </c>
    </row>
    <row r="21386" spans="1:2" x14ac:dyDescent="0.55000000000000004">
      <c r="A21386" s="1">
        <v>42055</v>
      </c>
      <c r="B21386">
        <v>202336.49369999999</v>
      </c>
    </row>
    <row r="21387" spans="1:2" x14ac:dyDescent="0.55000000000000004">
      <c r="A21387" s="1">
        <v>42058</v>
      </c>
      <c r="B21387">
        <v>202277.21979999999</v>
      </c>
    </row>
    <row r="21388" spans="1:2" x14ac:dyDescent="0.55000000000000004">
      <c r="A21388" s="1">
        <v>42059</v>
      </c>
      <c r="B21388">
        <v>202841.53649999999</v>
      </c>
    </row>
    <row r="21389" spans="1:2" x14ac:dyDescent="0.55000000000000004">
      <c r="A21389" s="1">
        <v>42060</v>
      </c>
      <c r="B21389">
        <v>202719.86900000001</v>
      </c>
    </row>
    <row r="21390" spans="1:2" x14ac:dyDescent="0.55000000000000004">
      <c r="A21390" s="1">
        <v>42061</v>
      </c>
      <c r="B21390">
        <v>202453.99170000001</v>
      </c>
    </row>
    <row r="21391" spans="1:2" x14ac:dyDescent="0.55000000000000004">
      <c r="A21391" s="1">
        <v>42062</v>
      </c>
      <c r="B21391">
        <v>201856.56020000001</v>
      </c>
    </row>
    <row r="21392" spans="1:2" x14ac:dyDescent="0.55000000000000004">
      <c r="A21392" s="1">
        <v>42065</v>
      </c>
      <c r="B21392">
        <v>203105.35800000001</v>
      </c>
    </row>
    <row r="21393" spans="1:2" x14ac:dyDescent="0.55000000000000004">
      <c r="A21393" s="1">
        <v>42066</v>
      </c>
      <c r="B21393">
        <v>202185.98430000001</v>
      </c>
    </row>
    <row r="21394" spans="1:2" x14ac:dyDescent="0.55000000000000004">
      <c r="A21394" s="1">
        <v>42067</v>
      </c>
      <c r="B21394">
        <v>201338.90169999999</v>
      </c>
    </row>
    <row r="21395" spans="1:2" x14ac:dyDescent="0.55000000000000004">
      <c r="A21395" s="1">
        <v>42068</v>
      </c>
      <c r="B21395">
        <v>201588.9939</v>
      </c>
    </row>
    <row r="21396" spans="1:2" x14ac:dyDescent="0.55000000000000004">
      <c r="A21396" s="1">
        <v>42069</v>
      </c>
      <c r="B21396">
        <v>198755.30710000001</v>
      </c>
    </row>
    <row r="21397" spans="1:2" x14ac:dyDescent="0.55000000000000004">
      <c r="A21397" s="1">
        <v>42072</v>
      </c>
      <c r="B21397">
        <v>199559.18799999999</v>
      </c>
    </row>
    <row r="21398" spans="1:2" x14ac:dyDescent="0.55000000000000004">
      <c r="A21398" s="1">
        <v>42073</v>
      </c>
      <c r="B21398">
        <v>196184.8559</v>
      </c>
    </row>
    <row r="21399" spans="1:2" x14ac:dyDescent="0.55000000000000004">
      <c r="A21399" s="1">
        <v>42074</v>
      </c>
      <c r="B21399">
        <v>195839.3848</v>
      </c>
    </row>
    <row r="21400" spans="1:2" x14ac:dyDescent="0.55000000000000004">
      <c r="A21400" s="1">
        <v>42075</v>
      </c>
      <c r="B21400">
        <v>198357.64600000001</v>
      </c>
    </row>
    <row r="21401" spans="1:2" x14ac:dyDescent="0.55000000000000004">
      <c r="A21401" s="1">
        <v>42076</v>
      </c>
      <c r="B21401">
        <v>197157.06479999999</v>
      </c>
    </row>
    <row r="21402" spans="1:2" x14ac:dyDescent="0.55000000000000004">
      <c r="A21402" s="1">
        <v>42079</v>
      </c>
      <c r="B21402">
        <v>199829.88380000001</v>
      </c>
    </row>
    <row r="21403" spans="1:2" x14ac:dyDescent="0.55000000000000004">
      <c r="A21403" s="1">
        <v>42080</v>
      </c>
      <c r="B21403">
        <v>199166.94039999999</v>
      </c>
    </row>
    <row r="21404" spans="1:2" x14ac:dyDescent="0.55000000000000004">
      <c r="A21404" s="1">
        <v>42081</v>
      </c>
      <c r="B21404">
        <v>201594.18169999999</v>
      </c>
    </row>
    <row r="21405" spans="1:2" x14ac:dyDescent="0.55000000000000004">
      <c r="A21405" s="1">
        <v>42082</v>
      </c>
      <c r="B21405">
        <v>200613.57639999999</v>
      </c>
    </row>
    <row r="21406" spans="1:2" x14ac:dyDescent="0.55000000000000004">
      <c r="A21406" s="1">
        <v>42083</v>
      </c>
      <c r="B21406">
        <v>202423.27609999999</v>
      </c>
    </row>
    <row r="21407" spans="1:2" x14ac:dyDescent="0.55000000000000004">
      <c r="A21407" s="1">
        <v>42086</v>
      </c>
      <c r="B21407">
        <v>202069.74179999999</v>
      </c>
    </row>
    <row r="21408" spans="1:2" x14ac:dyDescent="0.55000000000000004">
      <c r="A21408" s="1">
        <v>42087</v>
      </c>
      <c r="B21408">
        <v>200845.31899999999</v>
      </c>
    </row>
    <row r="21409" spans="1:2" x14ac:dyDescent="0.55000000000000004">
      <c r="A21409" s="1">
        <v>42088</v>
      </c>
      <c r="B21409">
        <v>197924.3763</v>
      </c>
    </row>
    <row r="21410" spans="1:2" x14ac:dyDescent="0.55000000000000004">
      <c r="A21410" s="1">
        <v>42089</v>
      </c>
      <c r="B21410">
        <v>197458.65760000001</v>
      </c>
    </row>
    <row r="21411" spans="1:2" x14ac:dyDescent="0.55000000000000004">
      <c r="A21411" s="1">
        <v>42090</v>
      </c>
      <c r="B21411">
        <v>197964.3412</v>
      </c>
    </row>
    <row r="21412" spans="1:2" x14ac:dyDescent="0.55000000000000004">
      <c r="A21412" s="1">
        <v>42093</v>
      </c>
      <c r="B21412">
        <v>200406.91810000001</v>
      </c>
    </row>
    <row r="21413" spans="1:2" x14ac:dyDescent="0.55000000000000004">
      <c r="A21413" s="1">
        <v>42094</v>
      </c>
      <c r="B21413">
        <v>198663.29440000001</v>
      </c>
    </row>
    <row r="21414" spans="1:2" x14ac:dyDescent="0.55000000000000004">
      <c r="A21414" s="1">
        <v>42095</v>
      </c>
      <c r="B21414">
        <v>197899.6251</v>
      </c>
    </row>
    <row r="21415" spans="1:2" x14ac:dyDescent="0.55000000000000004">
      <c r="A21415" s="1">
        <v>42096</v>
      </c>
      <c r="B21415">
        <v>198603.71780000001</v>
      </c>
    </row>
    <row r="21416" spans="1:2" x14ac:dyDescent="0.55000000000000004">
      <c r="A21416" s="1">
        <v>42100</v>
      </c>
      <c r="B21416">
        <v>199918.88190000001</v>
      </c>
    </row>
    <row r="21417" spans="1:2" x14ac:dyDescent="0.55000000000000004">
      <c r="A21417" s="1">
        <v>42101</v>
      </c>
      <c r="B21417">
        <v>199509.5675</v>
      </c>
    </row>
    <row r="21418" spans="1:2" x14ac:dyDescent="0.55000000000000004">
      <c r="A21418" s="1">
        <v>42102</v>
      </c>
      <c r="B21418">
        <v>200121.4798</v>
      </c>
    </row>
    <row r="21419" spans="1:2" x14ac:dyDescent="0.55000000000000004">
      <c r="A21419" s="1">
        <v>42103</v>
      </c>
      <c r="B21419">
        <v>201014.5626</v>
      </c>
    </row>
    <row r="21420" spans="1:2" x14ac:dyDescent="0.55000000000000004">
      <c r="A21420" s="1">
        <v>42104</v>
      </c>
      <c r="B21420">
        <v>202060.92230000001</v>
      </c>
    </row>
    <row r="21421" spans="1:2" x14ac:dyDescent="0.55000000000000004">
      <c r="A21421" s="1">
        <v>42107</v>
      </c>
      <c r="B21421">
        <v>201152.64129999999</v>
      </c>
    </row>
    <row r="21422" spans="1:2" x14ac:dyDescent="0.55000000000000004">
      <c r="A21422" s="1">
        <v>42108</v>
      </c>
      <c r="B21422">
        <v>201481.61730000001</v>
      </c>
    </row>
    <row r="21423" spans="1:2" x14ac:dyDescent="0.55000000000000004">
      <c r="A21423" s="1">
        <v>42109</v>
      </c>
      <c r="B21423">
        <v>202519.50469999999</v>
      </c>
    </row>
    <row r="21424" spans="1:2" x14ac:dyDescent="0.55000000000000004">
      <c r="A21424" s="1">
        <v>42110</v>
      </c>
      <c r="B21424">
        <v>202366.74110000001</v>
      </c>
    </row>
    <row r="21425" spans="1:2" x14ac:dyDescent="0.55000000000000004">
      <c r="A21425" s="1">
        <v>42111</v>
      </c>
      <c r="B21425">
        <v>200076.59580000001</v>
      </c>
    </row>
    <row r="21426" spans="1:2" x14ac:dyDescent="0.55000000000000004">
      <c r="A21426" s="1">
        <v>42114</v>
      </c>
      <c r="B21426">
        <v>201929.84169999999</v>
      </c>
    </row>
    <row r="21427" spans="1:2" x14ac:dyDescent="0.55000000000000004">
      <c r="A21427" s="1">
        <v>42115</v>
      </c>
      <c r="B21427">
        <v>201634.22169999999</v>
      </c>
    </row>
    <row r="21428" spans="1:2" x14ac:dyDescent="0.55000000000000004">
      <c r="A21428" s="1">
        <v>42116</v>
      </c>
      <c r="B21428">
        <v>202666.74909999999</v>
      </c>
    </row>
    <row r="21429" spans="1:2" x14ac:dyDescent="0.55000000000000004">
      <c r="A21429" s="1">
        <v>42117</v>
      </c>
      <c r="B21429">
        <v>203164.89319999999</v>
      </c>
    </row>
    <row r="21430" spans="1:2" x14ac:dyDescent="0.55000000000000004">
      <c r="A21430" s="1">
        <v>42118</v>
      </c>
      <c r="B21430">
        <v>203623.63449999999</v>
      </c>
    </row>
    <row r="21431" spans="1:2" x14ac:dyDescent="0.55000000000000004">
      <c r="A21431" s="1">
        <v>42121</v>
      </c>
      <c r="B21431">
        <v>202780.3432</v>
      </c>
    </row>
    <row r="21432" spans="1:2" x14ac:dyDescent="0.55000000000000004">
      <c r="A21432" s="1">
        <v>42122</v>
      </c>
      <c r="B21432">
        <v>203360.84400000001</v>
      </c>
    </row>
    <row r="21433" spans="1:2" x14ac:dyDescent="0.55000000000000004">
      <c r="A21433" s="1">
        <v>42123</v>
      </c>
      <c r="B21433">
        <v>202613.3131</v>
      </c>
    </row>
    <row r="21434" spans="1:2" x14ac:dyDescent="0.55000000000000004">
      <c r="A21434" s="1">
        <v>42124</v>
      </c>
      <c r="B21434">
        <v>200569.45360000001</v>
      </c>
    </row>
    <row r="21435" spans="1:2" x14ac:dyDescent="0.55000000000000004">
      <c r="A21435" s="1">
        <v>42125</v>
      </c>
      <c r="B21435">
        <v>202762.06589999999</v>
      </c>
    </row>
    <row r="21436" spans="1:2" x14ac:dyDescent="0.55000000000000004">
      <c r="A21436" s="1">
        <v>42128</v>
      </c>
      <c r="B21436">
        <v>203358.63699999999</v>
      </c>
    </row>
    <row r="21437" spans="1:2" x14ac:dyDescent="0.55000000000000004">
      <c r="A21437" s="1">
        <v>42129</v>
      </c>
      <c r="B21437">
        <v>200968.7317</v>
      </c>
    </row>
    <row r="21438" spans="1:2" x14ac:dyDescent="0.55000000000000004">
      <c r="A21438" s="1">
        <v>42130</v>
      </c>
      <c r="B21438">
        <v>200148.21</v>
      </c>
    </row>
    <row r="21439" spans="1:2" x14ac:dyDescent="0.55000000000000004">
      <c r="A21439" s="1">
        <v>42131</v>
      </c>
      <c r="B21439">
        <v>200954.02340000001</v>
      </c>
    </row>
    <row r="21440" spans="1:2" x14ac:dyDescent="0.55000000000000004">
      <c r="A21440" s="1">
        <v>42132</v>
      </c>
      <c r="B21440">
        <v>203664.111</v>
      </c>
    </row>
    <row r="21441" spans="1:2" x14ac:dyDescent="0.55000000000000004">
      <c r="A21441" s="1">
        <v>42135</v>
      </c>
      <c r="B21441">
        <v>202667.5196</v>
      </c>
    </row>
    <row r="21442" spans="1:2" x14ac:dyDescent="0.55000000000000004">
      <c r="A21442" s="1">
        <v>42136</v>
      </c>
      <c r="B21442">
        <v>202080.43789999999</v>
      </c>
    </row>
    <row r="21443" spans="1:2" x14ac:dyDescent="0.55000000000000004">
      <c r="A21443" s="1">
        <v>42137</v>
      </c>
      <c r="B21443">
        <v>202062.98819999999</v>
      </c>
    </row>
    <row r="21444" spans="1:2" x14ac:dyDescent="0.55000000000000004">
      <c r="A21444" s="1">
        <v>42138</v>
      </c>
      <c r="B21444">
        <v>204265.25839999999</v>
      </c>
    </row>
    <row r="21445" spans="1:2" x14ac:dyDescent="0.55000000000000004">
      <c r="A21445" s="1">
        <v>42139</v>
      </c>
      <c r="B21445">
        <v>204446.0545</v>
      </c>
    </row>
    <row r="21446" spans="1:2" x14ac:dyDescent="0.55000000000000004">
      <c r="A21446" s="1">
        <v>42142</v>
      </c>
      <c r="B21446">
        <v>205081.06150000001</v>
      </c>
    </row>
    <row r="21447" spans="1:2" x14ac:dyDescent="0.55000000000000004">
      <c r="A21447" s="1">
        <v>42143</v>
      </c>
      <c r="B21447">
        <v>204990.9559</v>
      </c>
    </row>
    <row r="21448" spans="1:2" x14ac:dyDescent="0.55000000000000004">
      <c r="A21448" s="1">
        <v>42144</v>
      </c>
      <c r="B21448">
        <v>204821.89660000001</v>
      </c>
    </row>
    <row r="21449" spans="1:2" x14ac:dyDescent="0.55000000000000004">
      <c r="A21449" s="1">
        <v>42145</v>
      </c>
      <c r="B21449">
        <v>205329.65090000001</v>
      </c>
    </row>
    <row r="21450" spans="1:2" x14ac:dyDescent="0.55000000000000004">
      <c r="A21450" s="1">
        <v>42146</v>
      </c>
      <c r="B21450">
        <v>204872.97959999999</v>
      </c>
    </row>
    <row r="21451" spans="1:2" x14ac:dyDescent="0.55000000000000004">
      <c r="A21451" s="1">
        <v>42150</v>
      </c>
      <c r="B21451">
        <v>202768.8432</v>
      </c>
    </row>
    <row r="21452" spans="1:2" x14ac:dyDescent="0.55000000000000004">
      <c r="A21452" s="1">
        <v>42151</v>
      </c>
      <c r="B21452">
        <v>204661.63190000001</v>
      </c>
    </row>
    <row r="21453" spans="1:2" x14ac:dyDescent="0.55000000000000004">
      <c r="A21453" s="1">
        <v>42152</v>
      </c>
      <c r="B21453">
        <v>204437.36129999999</v>
      </c>
    </row>
    <row r="21454" spans="1:2" x14ac:dyDescent="0.55000000000000004">
      <c r="A21454" s="1">
        <v>42153</v>
      </c>
      <c r="B21454">
        <v>203150.31049999999</v>
      </c>
    </row>
    <row r="21455" spans="1:2" x14ac:dyDescent="0.55000000000000004">
      <c r="A21455" s="1">
        <v>42156</v>
      </c>
      <c r="B21455">
        <v>203589.25649999999</v>
      </c>
    </row>
    <row r="21456" spans="1:2" x14ac:dyDescent="0.55000000000000004">
      <c r="A21456" s="1">
        <v>42157</v>
      </c>
      <c r="B21456">
        <v>203394.54380000001</v>
      </c>
    </row>
    <row r="21457" spans="1:2" x14ac:dyDescent="0.55000000000000004">
      <c r="A21457" s="1">
        <v>42158</v>
      </c>
      <c r="B21457">
        <v>203863.72889999999</v>
      </c>
    </row>
    <row r="21458" spans="1:2" x14ac:dyDescent="0.55000000000000004">
      <c r="A21458" s="1">
        <v>42159</v>
      </c>
      <c r="B21458">
        <v>202108.13430000001</v>
      </c>
    </row>
    <row r="21459" spans="1:2" x14ac:dyDescent="0.55000000000000004">
      <c r="A21459" s="1">
        <v>42160</v>
      </c>
      <c r="B21459">
        <v>201825.97500000001</v>
      </c>
    </row>
    <row r="21460" spans="1:2" x14ac:dyDescent="0.55000000000000004">
      <c r="A21460" s="1">
        <v>42163</v>
      </c>
      <c r="B21460">
        <v>200552.6972</v>
      </c>
    </row>
    <row r="21461" spans="1:2" x14ac:dyDescent="0.55000000000000004">
      <c r="A21461" s="1">
        <v>42164</v>
      </c>
      <c r="B21461">
        <v>200641.6826</v>
      </c>
    </row>
    <row r="21462" spans="1:2" x14ac:dyDescent="0.55000000000000004">
      <c r="A21462" s="1">
        <v>42165</v>
      </c>
      <c r="B21462">
        <v>203072.65239999999</v>
      </c>
    </row>
    <row r="21463" spans="1:2" x14ac:dyDescent="0.55000000000000004">
      <c r="A21463" s="1">
        <v>42166</v>
      </c>
      <c r="B21463">
        <v>203485.35440000001</v>
      </c>
    </row>
    <row r="21464" spans="1:2" x14ac:dyDescent="0.55000000000000004">
      <c r="A21464" s="1">
        <v>42167</v>
      </c>
      <c r="B21464">
        <v>202073.9313</v>
      </c>
    </row>
    <row r="21465" spans="1:2" x14ac:dyDescent="0.55000000000000004">
      <c r="A21465" s="1">
        <v>42170</v>
      </c>
      <c r="B21465">
        <v>201143.40839999999</v>
      </c>
    </row>
    <row r="21466" spans="1:2" x14ac:dyDescent="0.55000000000000004">
      <c r="A21466" s="1">
        <v>42171</v>
      </c>
      <c r="B21466">
        <v>202291.106</v>
      </c>
    </row>
    <row r="21467" spans="1:2" x14ac:dyDescent="0.55000000000000004">
      <c r="A21467" s="1">
        <v>42172</v>
      </c>
      <c r="B21467">
        <v>202695.87909999999</v>
      </c>
    </row>
    <row r="21468" spans="1:2" x14ac:dyDescent="0.55000000000000004">
      <c r="A21468" s="1">
        <v>42173</v>
      </c>
      <c r="B21468">
        <v>204730.7316</v>
      </c>
    </row>
    <row r="21469" spans="1:2" x14ac:dyDescent="0.55000000000000004">
      <c r="A21469" s="1">
        <v>42174</v>
      </c>
      <c r="B21469">
        <v>203644.41149999999</v>
      </c>
    </row>
    <row r="21470" spans="1:2" x14ac:dyDescent="0.55000000000000004">
      <c r="A21470" s="1">
        <v>42177</v>
      </c>
      <c r="B21470">
        <v>204886.1961</v>
      </c>
    </row>
    <row r="21471" spans="1:2" x14ac:dyDescent="0.55000000000000004">
      <c r="A21471" s="1">
        <v>42178</v>
      </c>
      <c r="B21471">
        <v>205033.492</v>
      </c>
    </row>
    <row r="21472" spans="1:2" x14ac:dyDescent="0.55000000000000004">
      <c r="A21472" s="1">
        <v>42179</v>
      </c>
      <c r="B21472">
        <v>203531.57490000001</v>
      </c>
    </row>
    <row r="21473" spans="1:2" x14ac:dyDescent="0.55000000000000004">
      <c r="A21473" s="1">
        <v>42180</v>
      </c>
      <c r="B21473">
        <v>202933.7659</v>
      </c>
    </row>
    <row r="21474" spans="1:2" x14ac:dyDescent="0.55000000000000004">
      <c r="A21474" s="1">
        <v>42181</v>
      </c>
      <c r="B21474">
        <v>202890.99799999999</v>
      </c>
    </row>
    <row r="21475" spans="1:2" x14ac:dyDescent="0.55000000000000004">
      <c r="A21475" s="1">
        <v>42184</v>
      </c>
      <c r="B21475">
        <v>198675.12049999999</v>
      </c>
    </row>
    <row r="21476" spans="1:2" x14ac:dyDescent="0.55000000000000004">
      <c r="A21476" s="1">
        <v>42185</v>
      </c>
      <c r="B21476">
        <v>199215.75210000001</v>
      </c>
    </row>
    <row r="21477" spans="1:2" x14ac:dyDescent="0.55000000000000004">
      <c r="A21477" s="1">
        <v>42186</v>
      </c>
      <c r="B21477">
        <v>200646.8634</v>
      </c>
    </row>
    <row r="21478" spans="1:2" x14ac:dyDescent="0.55000000000000004">
      <c r="A21478" s="1">
        <v>42187</v>
      </c>
      <c r="B21478">
        <v>200585.0184</v>
      </c>
    </row>
    <row r="21479" spans="1:2" x14ac:dyDescent="0.55000000000000004">
      <c r="A21479" s="1">
        <v>42191</v>
      </c>
      <c r="B21479">
        <v>199816.59539999999</v>
      </c>
    </row>
    <row r="21480" spans="1:2" x14ac:dyDescent="0.55000000000000004">
      <c r="A21480" s="1">
        <v>42192</v>
      </c>
      <c r="B21480">
        <v>201033.97320000001</v>
      </c>
    </row>
    <row r="21481" spans="1:2" x14ac:dyDescent="0.55000000000000004">
      <c r="A21481" s="1">
        <v>42193</v>
      </c>
      <c r="B21481">
        <v>197743.46830000001</v>
      </c>
    </row>
    <row r="21482" spans="1:2" x14ac:dyDescent="0.55000000000000004">
      <c r="A21482" s="1">
        <v>42194</v>
      </c>
      <c r="B21482">
        <v>198192.53880000001</v>
      </c>
    </row>
    <row r="21483" spans="1:2" x14ac:dyDescent="0.55000000000000004">
      <c r="A21483" s="1">
        <v>42195</v>
      </c>
      <c r="B21483">
        <v>200639.16269999999</v>
      </c>
    </row>
    <row r="21484" spans="1:2" x14ac:dyDescent="0.55000000000000004">
      <c r="A21484" s="1">
        <v>42198</v>
      </c>
      <c r="B21484">
        <v>202878.69709999999</v>
      </c>
    </row>
    <row r="21485" spans="1:2" x14ac:dyDescent="0.55000000000000004">
      <c r="A21485" s="1">
        <v>42199</v>
      </c>
      <c r="B21485">
        <v>203783.56349999999</v>
      </c>
    </row>
    <row r="21486" spans="1:2" x14ac:dyDescent="0.55000000000000004">
      <c r="A21486" s="1">
        <v>42200</v>
      </c>
      <c r="B21486">
        <v>203636.9572</v>
      </c>
    </row>
    <row r="21487" spans="1:2" x14ac:dyDescent="0.55000000000000004">
      <c r="A21487" s="1">
        <v>42201</v>
      </c>
      <c r="B21487">
        <v>205275.48310000001</v>
      </c>
    </row>
    <row r="21488" spans="1:2" x14ac:dyDescent="0.55000000000000004">
      <c r="A21488" s="1">
        <v>42202</v>
      </c>
      <c r="B21488">
        <v>205502.6802</v>
      </c>
    </row>
    <row r="21489" spans="1:2" x14ac:dyDescent="0.55000000000000004">
      <c r="A21489" s="1">
        <v>42205</v>
      </c>
      <c r="B21489">
        <v>205666.23259999999</v>
      </c>
    </row>
    <row r="21490" spans="1:2" x14ac:dyDescent="0.55000000000000004">
      <c r="A21490" s="1">
        <v>42206</v>
      </c>
      <c r="B21490">
        <v>204797.18950000001</v>
      </c>
    </row>
    <row r="21491" spans="1:2" x14ac:dyDescent="0.55000000000000004">
      <c r="A21491" s="1">
        <v>42207</v>
      </c>
      <c r="B21491">
        <v>204329.2273</v>
      </c>
    </row>
    <row r="21492" spans="1:2" x14ac:dyDescent="0.55000000000000004">
      <c r="A21492" s="1">
        <v>42208</v>
      </c>
      <c r="B21492">
        <v>203182.43710000001</v>
      </c>
    </row>
    <row r="21493" spans="1:2" x14ac:dyDescent="0.55000000000000004">
      <c r="A21493" s="1">
        <v>42209</v>
      </c>
      <c r="B21493">
        <v>201007.47210000001</v>
      </c>
    </row>
    <row r="21494" spans="1:2" x14ac:dyDescent="0.55000000000000004">
      <c r="A21494" s="1">
        <v>42212</v>
      </c>
      <c r="B21494">
        <v>199846.46840000001</v>
      </c>
    </row>
    <row r="21495" spans="1:2" x14ac:dyDescent="0.55000000000000004">
      <c r="A21495" s="1">
        <v>42213</v>
      </c>
      <c r="B21495">
        <v>202324.19500000001</v>
      </c>
    </row>
    <row r="21496" spans="1:2" x14ac:dyDescent="0.55000000000000004">
      <c r="A21496" s="1">
        <v>42214</v>
      </c>
      <c r="B21496">
        <v>203831.08360000001</v>
      </c>
    </row>
    <row r="21497" spans="1:2" x14ac:dyDescent="0.55000000000000004">
      <c r="A21497" s="1">
        <v>42215</v>
      </c>
      <c r="B21497">
        <v>203853.36550000001</v>
      </c>
    </row>
    <row r="21498" spans="1:2" x14ac:dyDescent="0.55000000000000004">
      <c r="A21498" s="1">
        <v>42216</v>
      </c>
      <c r="B21498">
        <v>203392.29060000001</v>
      </c>
    </row>
    <row r="21499" spans="1:2" x14ac:dyDescent="0.55000000000000004">
      <c r="A21499" s="1">
        <v>42219</v>
      </c>
      <c r="B21499">
        <v>202831.38070000001</v>
      </c>
    </row>
    <row r="21500" spans="1:2" x14ac:dyDescent="0.55000000000000004">
      <c r="A21500" s="1">
        <v>42220</v>
      </c>
      <c r="B21500">
        <v>202380.25210000001</v>
      </c>
    </row>
    <row r="21501" spans="1:2" x14ac:dyDescent="0.55000000000000004">
      <c r="A21501" s="1">
        <v>42221</v>
      </c>
      <c r="B21501">
        <v>203088.13459999999</v>
      </c>
    </row>
    <row r="21502" spans="1:2" x14ac:dyDescent="0.55000000000000004">
      <c r="A21502" s="1">
        <v>42222</v>
      </c>
      <c r="B21502">
        <v>201570.01639999999</v>
      </c>
    </row>
    <row r="21503" spans="1:2" x14ac:dyDescent="0.55000000000000004">
      <c r="A21503" s="1">
        <v>42223</v>
      </c>
      <c r="B21503">
        <v>200997.52340000001</v>
      </c>
    </row>
    <row r="21504" spans="1:2" x14ac:dyDescent="0.55000000000000004">
      <c r="A21504" s="1">
        <v>42226</v>
      </c>
      <c r="B21504">
        <v>203577.81479999999</v>
      </c>
    </row>
    <row r="21505" spans="1:2" x14ac:dyDescent="0.55000000000000004">
      <c r="A21505" s="1">
        <v>42227</v>
      </c>
      <c r="B21505">
        <v>201668.56959999999</v>
      </c>
    </row>
    <row r="21506" spans="1:2" x14ac:dyDescent="0.55000000000000004">
      <c r="A21506" s="1">
        <v>42228</v>
      </c>
      <c r="B21506">
        <v>201907.36189999999</v>
      </c>
    </row>
    <row r="21507" spans="1:2" x14ac:dyDescent="0.55000000000000004">
      <c r="A21507" s="1">
        <v>42229</v>
      </c>
      <c r="B21507">
        <v>201680.49609999999</v>
      </c>
    </row>
    <row r="21508" spans="1:2" x14ac:dyDescent="0.55000000000000004">
      <c r="A21508" s="1">
        <v>42230</v>
      </c>
      <c r="B21508">
        <v>202470.2807</v>
      </c>
    </row>
    <row r="21509" spans="1:2" x14ac:dyDescent="0.55000000000000004">
      <c r="A21509" s="1">
        <v>42233</v>
      </c>
      <c r="B21509">
        <v>203564.73130000001</v>
      </c>
    </row>
    <row r="21510" spans="1:2" x14ac:dyDescent="0.55000000000000004">
      <c r="A21510" s="1">
        <v>42234</v>
      </c>
      <c r="B21510">
        <v>203068.06460000001</v>
      </c>
    </row>
    <row r="21511" spans="1:2" x14ac:dyDescent="0.55000000000000004">
      <c r="A21511" s="1">
        <v>42235</v>
      </c>
      <c r="B21511">
        <v>201404.01</v>
      </c>
    </row>
    <row r="21512" spans="1:2" x14ac:dyDescent="0.55000000000000004">
      <c r="A21512" s="1">
        <v>42236</v>
      </c>
      <c r="B21512">
        <v>197152.49309999999</v>
      </c>
    </row>
    <row r="21513" spans="1:2" x14ac:dyDescent="0.55000000000000004">
      <c r="A21513" s="1">
        <v>42237</v>
      </c>
      <c r="B21513">
        <v>190901.17310000001</v>
      </c>
    </row>
    <row r="21514" spans="1:2" x14ac:dyDescent="0.55000000000000004">
      <c r="A21514" s="1">
        <v>42240</v>
      </c>
      <c r="B21514">
        <v>183377.9148</v>
      </c>
    </row>
    <row r="21515" spans="1:2" x14ac:dyDescent="0.55000000000000004">
      <c r="A21515" s="1">
        <v>42241</v>
      </c>
      <c r="B21515">
        <v>180899.1918</v>
      </c>
    </row>
    <row r="21516" spans="1:2" x14ac:dyDescent="0.55000000000000004">
      <c r="A21516" s="1">
        <v>42242</v>
      </c>
      <c r="B21516">
        <v>187979.13029999999</v>
      </c>
    </row>
    <row r="21517" spans="1:2" x14ac:dyDescent="0.55000000000000004">
      <c r="A21517" s="1">
        <v>42243</v>
      </c>
      <c r="B21517">
        <v>192568.63709999999</v>
      </c>
    </row>
    <row r="21518" spans="1:2" x14ac:dyDescent="0.55000000000000004">
      <c r="A21518" s="1">
        <v>42244</v>
      </c>
      <c r="B21518">
        <v>192709.85740000001</v>
      </c>
    </row>
    <row r="21519" spans="1:2" x14ac:dyDescent="0.55000000000000004">
      <c r="A21519" s="1">
        <v>42247</v>
      </c>
      <c r="B21519">
        <v>191113.94450000001</v>
      </c>
    </row>
    <row r="21520" spans="1:2" x14ac:dyDescent="0.55000000000000004">
      <c r="A21520" s="1">
        <v>42248</v>
      </c>
      <c r="B21520">
        <v>185467.8793</v>
      </c>
    </row>
    <row r="21521" spans="1:2" x14ac:dyDescent="0.55000000000000004">
      <c r="A21521" s="1">
        <v>42249</v>
      </c>
      <c r="B21521">
        <v>188894.22039999999</v>
      </c>
    </row>
    <row r="21522" spans="1:2" x14ac:dyDescent="0.55000000000000004">
      <c r="A21522" s="1">
        <v>42250</v>
      </c>
      <c r="B21522">
        <v>189124.8652</v>
      </c>
    </row>
    <row r="21523" spans="1:2" x14ac:dyDescent="0.55000000000000004">
      <c r="A21523" s="1">
        <v>42251</v>
      </c>
      <c r="B21523">
        <v>186238.59</v>
      </c>
    </row>
    <row r="21524" spans="1:2" x14ac:dyDescent="0.55000000000000004">
      <c r="A21524" s="1">
        <v>42255</v>
      </c>
      <c r="B21524">
        <v>190934.921</v>
      </c>
    </row>
    <row r="21525" spans="1:2" x14ac:dyDescent="0.55000000000000004">
      <c r="A21525" s="1">
        <v>42256</v>
      </c>
      <c r="B21525">
        <v>188296.7818</v>
      </c>
    </row>
    <row r="21526" spans="1:2" x14ac:dyDescent="0.55000000000000004">
      <c r="A21526" s="1">
        <v>42257</v>
      </c>
      <c r="B21526">
        <v>189307.03450000001</v>
      </c>
    </row>
    <row r="21527" spans="1:2" x14ac:dyDescent="0.55000000000000004">
      <c r="A21527" s="1">
        <v>42258</v>
      </c>
      <c r="B21527">
        <v>190215.87950000001</v>
      </c>
    </row>
    <row r="21528" spans="1:2" x14ac:dyDescent="0.55000000000000004">
      <c r="A21528" s="1">
        <v>42261</v>
      </c>
      <c r="B21528">
        <v>189449.4737</v>
      </c>
    </row>
    <row r="21529" spans="1:2" x14ac:dyDescent="0.55000000000000004">
      <c r="A21529" s="1">
        <v>42262</v>
      </c>
      <c r="B21529">
        <v>191884.14509999999</v>
      </c>
    </row>
    <row r="21530" spans="1:2" x14ac:dyDescent="0.55000000000000004">
      <c r="A21530" s="1">
        <v>42263</v>
      </c>
      <c r="B21530">
        <v>193562.7121</v>
      </c>
    </row>
    <row r="21531" spans="1:2" x14ac:dyDescent="0.55000000000000004">
      <c r="A21531" s="1">
        <v>42264</v>
      </c>
      <c r="B21531">
        <v>193098.47390000001</v>
      </c>
    </row>
    <row r="21532" spans="1:2" x14ac:dyDescent="0.55000000000000004">
      <c r="A21532" s="1">
        <v>42265</v>
      </c>
      <c r="B21532">
        <v>189977.20600000001</v>
      </c>
    </row>
    <row r="21533" spans="1:2" x14ac:dyDescent="0.55000000000000004">
      <c r="A21533" s="1">
        <v>42268</v>
      </c>
      <c r="B21533">
        <v>190847.20860000001</v>
      </c>
    </row>
    <row r="21534" spans="1:2" x14ac:dyDescent="0.55000000000000004">
      <c r="A21534" s="1">
        <v>42269</v>
      </c>
      <c r="B21534">
        <v>188499.84820000001</v>
      </c>
    </row>
    <row r="21535" spans="1:2" x14ac:dyDescent="0.55000000000000004">
      <c r="A21535" s="1">
        <v>42270</v>
      </c>
      <c r="B21535">
        <v>188123.26449999999</v>
      </c>
    </row>
    <row r="21536" spans="1:2" x14ac:dyDescent="0.55000000000000004">
      <c r="A21536" s="1">
        <v>42271</v>
      </c>
      <c r="B21536">
        <v>187490.2745</v>
      </c>
    </row>
    <row r="21537" spans="1:2" x14ac:dyDescent="0.55000000000000004">
      <c r="A21537" s="1">
        <v>42272</v>
      </c>
      <c r="B21537">
        <v>187403.64449999999</v>
      </c>
    </row>
    <row r="21538" spans="1:2" x14ac:dyDescent="0.55000000000000004">
      <c r="A21538" s="1">
        <v>42275</v>
      </c>
      <c r="B21538">
        <v>182645.45869999999</v>
      </c>
    </row>
    <row r="21539" spans="1:2" x14ac:dyDescent="0.55000000000000004">
      <c r="A21539" s="1">
        <v>42276</v>
      </c>
      <c r="B21539">
        <v>182881.48389999999</v>
      </c>
    </row>
    <row r="21540" spans="1:2" x14ac:dyDescent="0.55000000000000004">
      <c r="A21540" s="1">
        <v>42277</v>
      </c>
      <c r="B21540">
        <v>186383.42249999999</v>
      </c>
    </row>
    <row r="21541" spans="1:2" x14ac:dyDescent="0.55000000000000004">
      <c r="A21541" s="1">
        <v>42278</v>
      </c>
      <c r="B21541">
        <v>186764.394</v>
      </c>
    </row>
    <row r="21542" spans="1:2" x14ac:dyDescent="0.55000000000000004">
      <c r="A21542" s="1">
        <v>42279</v>
      </c>
      <c r="B21542">
        <v>189457.94779999999</v>
      </c>
    </row>
    <row r="21543" spans="1:2" x14ac:dyDescent="0.55000000000000004">
      <c r="A21543" s="1">
        <v>42282</v>
      </c>
      <c r="B21543">
        <v>192934.61489999999</v>
      </c>
    </row>
    <row r="21544" spans="1:2" x14ac:dyDescent="0.55000000000000004">
      <c r="A21544" s="1">
        <v>42283</v>
      </c>
      <c r="B21544">
        <v>192242.2035</v>
      </c>
    </row>
    <row r="21545" spans="1:2" x14ac:dyDescent="0.55000000000000004">
      <c r="A21545" s="1">
        <v>42284</v>
      </c>
      <c r="B21545">
        <v>193862.69870000001</v>
      </c>
    </row>
    <row r="21546" spans="1:2" x14ac:dyDescent="0.55000000000000004">
      <c r="A21546" s="1">
        <v>42285</v>
      </c>
      <c r="B21546">
        <v>195573.64809999999</v>
      </c>
    </row>
    <row r="21547" spans="1:2" x14ac:dyDescent="0.55000000000000004">
      <c r="A21547" s="1">
        <v>42286</v>
      </c>
      <c r="B21547">
        <v>195721.53419999999</v>
      </c>
    </row>
    <row r="21548" spans="1:2" x14ac:dyDescent="0.55000000000000004">
      <c r="A21548" s="1">
        <v>42289</v>
      </c>
      <c r="B21548">
        <v>195971.30530000001</v>
      </c>
    </row>
    <row r="21549" spans="1:2" x14ac:dyDescent="0.55000000000000004">
      <c r="A21549" s="1">
        <v>42290</v>
      </c>
      <c r="B21549">
        <v>194651.9228</v>
      </c>
    </row>
    <row r="21550" spans="1:2" x14ac:dyDescent="0.55000000000000004">
      <c r="A21550" s="1">
        <v>42291</v>
      </c>
      <c r="B21550">
        <v>193744.4835</v>
      </c>
    </row>
    <row r="21551" spans="1:2" x14ac:dyDescent="0.55000000000000004">
      <c r="A21551" s="1">
        <v>42292</v>
      </c>
      <c r="B21551">
        <v>196634.04790000001</v>
      </c>
    </row>
    <row r="21552" spans="1:2" x14ac:dyDescent="0.55000000000000004">
      <c r="A21552" s="1">
        <v>42293</v>
      </c>
      <c r="B21552">
        <v>197533.21580000001</v>
      </c>
    </row>
    <row r="21553" spans="1:2" x14ac:dyDescent="0.55000000000000004">
      <c r="A21553" s="1">
        <v>42296</v>
      </c>
      <c r="B21553">
        <v>197589.53630000001</v>
      </c>
    </row>
    <row r="21554" spans="1:2" x14ac:dyDescent="0.55000000000000004">
      <c r="A21554" s="1">
        <v>42297</v>
      </c>
      <c r="B21554">
        <v>197314.02280000001</v>
      </c>
    </row>
    <row r="21555" spans="1:2" x14ac:dyDescent="0.55000000000000004">
      <c r="A21555" s="1">
        <v>42298</v>
      </c>
      <c r="B21555">
        <v>196189.19949999999</v>
      </c>
    </row>
    <row r="21556" spans="1:2" x14ac:dyDescent="0.55000000000000004">
      <c r="A21556" s="1">
        <v>42299</v>
      </c>
      <c r="B21556">
        <v>199458.3192</v>
      </c>
    </row>
    <row r="21557" spans="1:2" x14ac:dyDescent="0.55000000000000004">
      <c r="A21557" s="1">
        <v>42300</v>
      </c>
      <c r="B21557">
        <v>201660.4227</v>
      </c>
    </row>
    <row r="21558" spans="1:2" x14ac:dyDescent="0.55000000000000004">
      <c r="A21558" s="1">
        <v>42303</v>
      </c>
      <c r="B21558">
        <v>201275.9179</v>
      </c>
    </row>
    <row r="21559" spans="1:2" x14ac:dyDescent="0.55000000000000004">
      <c r="A21559" s="1">
        <v>42304</v>
      </c>
      <c r="B21559">
        <v>200761.58379999999</v>
      </c>
    </row>
    <row r="21560" spans="1:2" x14ac:dyDescent="0.55000000000000004">
      <c r="A21560" s="1">
        <v>42305</v>
      </c>
      <c r="B21560">
        <v>203159.07430000001</v>
      </c>
    </row>
    <row r="21561" spans="1:2" x14ac:dyDescent="0.55000000000000004">
      <c r="A21561" s="1">
        <v>42306</v>
      </c>
      <c r="B21561">
        <v>203091.05410000001</v>
      </c>
    </row>
    <row r="21562" spans="1:2" x14ac:dyDescent="0.55000000000000004">
      <c r="A21562" s="1">
        <v>42307</v>
      </c>
      <c r="B21562">
        <v>202113.71119999999</v>
      </c>
    </row>
    <row r="21563" spans="1:2" x14ac:dyDescent="0.55000000000000004">
      <c r="A21563" s="1">
        <v>42310</v>
      </c>
      <c r="B21563">
        <v>204515.13889999999</v>
      </c>
    </row>
    <row r="21564" spans="1:2" x14ac:dyDescent="0.55000000000000004">
      <c r="A21564" s="1">
        <v>42311</v>
      </c>
      <c r="B21564">
        <v>205076.73509999999</v>
      </c>
    </row>
    <row r="21565" spans="1:2" x14ac:dyDescent="0.55000000000000004">
      <c r="A21565" s="1">
        <v>42312</v>
      </c>
      <c r="B21565">
        <v>204421.59789999999</v>
      </c>
    </row>
    <row r="21566" spans="1:2" x14ac:dyDescent="0.55000000000000004">
      <c r="A21566" s="1">
        <v>42313</v>
      </c>
      <c r="B21566">
        <v>204232.5595</v>
      </c>
    </row>
    <row r="21567" spans="1:2" x14ac:dyDescent="0.55000000000000004">
      <c r="A21567" s="1">
        <v>42314</v>
      </c>
      <c r="B21567">
        <v>204184.57149999999</v>
      </c>
    </row>
    <row r="21568" spans="1:2" x14ac:dyDescent="0.55000000000000004">
      <c r="A21568" s="1">
        <v>42317</v>
      </c>
      <c r="B21568">
        <v>202220.34770000001</v>
      </c>
    </row>
    <row r="21569" spans="1:2" x14ac:dyDescent="0.55000000000000004">
      <c r="A21569" s="1">
        <v>42318</v>
      </c>
      <c r="B21569">
        <v>202578.66149999999</v>
      </c>
    </row>
    <row r="21570" spans="1:2" x14ac:dyDescent="0.55000000000000004">
      <c r="A21570" s="1">
        <v>42319</v>
      </c>
      <c r="B21570">
        <v>201924.39449999999</v>
      </c>
    </row>
    <row r="21571" spans="1:2" x14ac:dyDescent="0.55000000000000004">
      <c r="A21571" s="1">
        <v>42320</v>
      </c>
      <c r="B21571">
        <v>199134.89300000001</v>
      </c>
    </row>
    <row r="21572" spans="1:2" x14ac:dyDescent="0.55000000000000004">
      <c r="A21572" s="1">
        <v>42321</v>
      </c>
      <c r="B21572">
        <v>196903.7126</v>
      </c>
    </row>
    <row r="21573" spans="1:2" x14ac:dyDescent="0.55000000000000004">
      <c r="A21573" s="1">
        <v>42324</v>
      </c>
      <c r="B21573">
        <v>199874.73139999999</v>
      </c>
    </row>
    <row r="21574" spans="1:2" x14ac:dyDescent="0.55000000000000004">
      <c r="A21574" s="1">
        <v>42325</v>
      </c>
      <c r="B21574">
        <v>199649.19279999999</v>
      </c>
    </row>
    <row r="21575" spans="1:2" x14ac:dyDescent="0.55000000000000004">
      <c r="A21575" s="1">
        <v>42326</v>
      </c>
      <c r="B21575">
        <v>202893.64129999999</v>
      </c>
    </row>
    <row r="21576" spans="1:2" x14ac:dyDescent="0.55000000000000004">
      <c r="A21576" s="1">
        <v>42327</v>
      </c>
      <c r="B21576">
        <v>202674.45499999999</v>
      </c>
    </row>
    <row r="21577" spans="1:2" x14ac:dyDescent="0.55000000000000004">
      <c r="A21577" s="1">
        <v>42328</v>
      </c>
      <c r="B21577">
        <v>203478.54870000001</v>
      </c>
    </row>
    <row r="21578" spans="1:2" x14ac:dyDescent="0.55000000000000004">
      <c r="A21578" s="1">
        <v>42331</v>
      </c>
      <c r="B21578">
        <v>203235.2353</v>
      </c>
    </row>
    <row r="21579" spans="1:2" x14ac:dyDescent="0.55000000000000004">
      <c r="A21579" s="1">
        <v>42332</v>
      </c>
      <c r="B21579">
        <v>203489.3173</v>
      </c>
    </row>
    <row r="21580" spans="1:2" x14ac:dyDescent="0.55000000000000004">
      <c r="A21580" s="1">
        <v>42333</v>
      </c>
      <c r="B21580">
        <v>203484.26869999999</v>
      </c>
    </row>
    <row r="21581" spans="1:2" x14ac:dyDescent="0.55000000000000004">
      <c r="A21581" s="1">
        <v>42335</v>
      </c>
      <c r="B21581">
        <v>203650.34039999999</v>
      </c>
    </row>
    <row r="21582" spans="1:2" x14ac:dyDescent="0.55000000000000004">
      <c r="A21582" s="1">
        <v>42338</v>
      </c>
      <c r="B21582">
        <v>202715.35750000001</v>
      </c>
    </row>
    <row r="21583" spans="1:2" x14ac:dyDescent="0.55000000000000004">
      <c r="A21583" s="1">
        <v>42339</v>
      </c>
      <c r="B21583">
        <v>204897.38819999999</v>
      </c>
    </row>
    <row r="21584" spans="1:2" x14ac:dyDescent="0.55000000000000004">
      <c r="A21584" s="1">
        <v>42340</v>
      </c>
      <c r="B21584">
        <v>202691.3946</v>
      </c>
    </row>
    <row r="21585" spans="1:2" x14ac:dyDescent="0.55000000000000004">
      <c r="A21585" s="1">
        <v>42341</v>
      </c>
      <c r="B21585">
        <v>199784.8982</v>
      </c>
    </row>
    <row r="21586" spans="1:2" x14ac:dyDescent="0.55000000000000004">
      <c r="A21586" s="1">
        <v>42342</v>
      </c>
      <c r="B21586">
        <v>203889.08110000001</v>
      </c>
    </row>
    <row r="21587" spans="1:2" x14ac:dyDescent="0.55000000000000004">
      <c r="A21587" s="1">
        <v>42345</v>
      </c>
      <c r="B21587">
        <v>202477.96049999999</v>
      </c>
    </row>
    <row r="21588" spans="1:2" x14ac:dyDescent="0.55000000000000004">
      <c r="A21588" s="1">
        <v>42346</v>
      </c>
      <c r="B21588">
        <v>201180.84160000001</v>
      </c>
    </row>
    <row r="21589" spans="1:2" x14ac:dyDescent="0.55000000000000004">
      <c r="A21589" s="1">
        <v>42347</v>
      </c>
      <c r="B21589">
        <v>199636.14129999999</v>
      </c>
    </row>
    <row r="21590" spans="1:2" x14ac:dyDescent="0.55000000000000004">
      <c r="A21590" s="1">
        <v>42348</v>
      </c>
      <c r="B21590">
        <v>200107.90410000001</v>
      </c>
    </row>
    <row r="21591" spans="1:2" x14ac:dyDescent="0.55000000000000004">
      <c r="A21591" s="1">
        <v>42349</v>
      </c>
      <c r="B21591">
        <v>196250.67809999999</v>
      </c>
    </row>
    <row r="21592" spans="1:2" x14ac:dyDescent="0.55000000000000004">
      <c r="A21592" s="1">
        <v>42352</v>
      </c>
      <c r="B21592">
        <v>197198.01699999999</v>
      </c>
    </row>
    <row r="21593" spans="1:2" x14ac:dyDescent="0.55000000000000004">
      <c r="A21593" s="1">
        <v>42353</v>
      </c>
      <c r="B21593">
        <v>199294.7616</v>
      </c>
    </row>
    <row r="21594" spans="1:2" x14ac:dyDescent="0.55000000000000004">
      <c r="A21594" s="1">
        <v>42354</v>
      </c>
      <c r="B21594">
        <v>202202.0275</v>
      </c>
    </row>
    <row r="21595" spans="1:2" x14ac:dyDescent="0.55000000000000004">
      <c r="A21595" s="1">
        <v>42355</v>
      </c>
      <c r="B21595">
        <v>199190.16690000001</v>
      </c>
    </row>
    <row r="21596" spans="1:2" x14ac:dyDescent="0.55000000000000004">
      <c r="A21596" s="1">
        <v>42356</v>
      </c>
      <c r="B21596">
        <v>195643.35260000001</v>
      </c>
    </row>
    <row r="21597" spans="1:2" x14ac:dyDescent="0.55000000000000004">
      <c r="A21597" s="1">
        <v>42359</v>
      </c>
      <c r="B21597">
        <v>197189.1783</v>
      </c>
    </row>
    <row r="21598" spans="1:2" x14ac:dyDescent="0.55000000000000004">
      <c r="A21598" s="1">
        <v>42360</v>
      </c>
      <c r="B21598">
        <v>198949.22769999999</v>
      </c>
    </row>
    <row r="21599" spans="1:2" x14ac:dyDescent="0.55000000000000004">
      <c r="A21599" s="1">
        <v>42361</v>
      </c>
      <c r="B21599">
        <v>201425.611</v>
      </c>
    </row>
    <row r="21600" spans="1:2" x14ac:dyDescent="0.55000000000000004">
      <c r="A21600" s="1">
        <v>42362</v>
      </c>
      <c r="B21600">
        <v>201104.20970000001</v>
      </c>
    </row>
    <row r="21601" spans="1:2" x14ac:dyDescent="0.55000000000000004">
      <c r="A21601" s="1">
        <v>42366</v>
      </c>
      <c r="B21601">
        <v>200666.3524</v>
      </c>
    </row>
    <row r="21602" spans="1:2" x14ac:dyDescent="0.55000000000000004">
      <c r="A21602" s="1">
        <v>42367</v>
      </c>
      <c r="B21602">
        <v>202837.7297</v>
      </c>
    </row>
    <row r="21603" spans="1:2" x14ac:dyDescent="0.55000000000000004">
      <c r="A21603" s="1">
        <v>42368</v>
      </c>
      <c r="B21603">
        <v>201394.07320000001</v>
      </c>
    </row>
    <row r="21604" spans="1:2" x14ac:dyDescent="0.55000000000000004">
      <c r="A21604" s="1">
        <v>42369</v>
      </c>
      <c r="B21604">
        <v>199498.2231</v>
      </c>
    </row>
    <row r="21605" spans="1:2" x14ac:dyDescent="0.55000000000000004">
      <c r="A21605" s="1">
        <v>42373</v>
      </c>
      <c r="B21605">
        <v>196488.73079999999</v>
      </c>
    </row>
    <row r="21606" spans="1:2" x14ac:dyDescent="0.55000000000000004">
      <c r="A21606" s="1">
        <v>42374</v>
      </c>
      <c r="B21606">
        <v>196884.31899999999</v>
      </c>
    </row>
    <row r="21607" spans="1:2" x14ac:dyDescent="0.55000000000000004">
      <c r="A21607" s="1">
        <v>42375</v>
      </c>
      <c r="B21607">
        <v>194370.6899</v>
      </c>
    </row>
    <row r="21608" spans="1:2" x14ac:dyDescent="0.55000000000000004">
      <c r="A21608" s="1">
        <v>42376</v>
      </c>
      <c r="B21608">
        <v>189766.78049999999</v>
      </c>
    </row>
    <row r="21609" spans="1:2" x14ac:dyDescent="0.55000000000000004">
      <c r="A21609" s="1">
        <v>42377</v>
      </c>
      <c r="B21609">
        <v>187709.53409999999</v>
      </c>
    </row>
    <row r="21610" spans="1:2" x14ac:dyDescent="0.55000000000000004">
      <c r="A21610" s="1">
        <v>42380</v>
      </c>
      <c r="B21610">
        <v>187869.78529999999</v>
      </c>
    </row>
    <row r="21611" spans="1:2" x14ac:dyDescent="0.55000000000000004">
      <c r="A21611" s="1">
        <v>42381</v>
      </c>
      <c r="B21611">
        <v>189337.44639999999</v>
      </c>
    </row>
    <row r="21612" spans="1:2" x14ac:dyDescent="0.55000000000000004">
      <c r="A21612" s="1">
        <v>42382</v>
      </c>
      <c r="B21612">
        <v>184629.30960000001</v>
      </c>
    </row>
    <row r="21613" spans="1:2" x14ac:dyDescent="0.55000000000000004">
      <c r="A21613" s="1">
        <v>42383</v>
      </c>
      <c r="B21613">
        <v>187716.86189999999</v>
      </c>
    </row>
    <row r="21614" spans="1:2" x14ac:dyDescent="0.55000000000000004">
      <c r="A21614" s="1">
        <v>42384</v>
      </c>
      <c r="B21614">
        <v>183668.041</v>
      </c>
    </row>
    <row r="21615" spans="1:2" x14ac:dyDescent="0.55000000000000004">
      <c r="A21615" s="1">
        <v>42388</v>
      </c>
      <c r="B21615">
        <v>183766.2579</v>
      </c>
    </row>
    <row r="21616" spans="1:2" x14ac:dyDescent="0.55000000000000004">
      <c r="A21616" s="1">
        <v>42389</v>
      </c>
      <c r="B21616">
        <v>181643.52559999999</v>
      </c>
    </row>
    <row r="21617" spans="1:2" x14ac:dyDescent="0.55000000000000004">
      <c r="A21617" s="1">
        <v>42390</v>
      </c>
      <c r="B21617">
        <v>182593.5607</v>
      </c>
    </row>
    <row r="21618" spans="1:2" x14ac:dyDescent="0.55000000000000004">
      <c r="A21618" s="1">
        <v>42391</v>
      </c>
      <c r="B21618">
        <v>186299.25899999999</v>
      </c>
    </row>
    <row r="21619" spans="1:2" x14ac:dyDescent="0.55000000000000004">
      <c r="A21619" s="1">
        <v>42394</v>
      </c>
      <c r="B21619">
        <v>183385.87030000001</v>
      </c>
    </row>
    <row r="21620" spans="1:2" x14ac:dyDescent="0.55000000000000004">
      <c r="A21620" s="1">
        <v>42395</v>
      </c>
      <c r="B21620">
        <v>185981.2311</v>
      </c>
    </row>
    <row r="21621" spans="1:2" x14ac:dyDescent="0.55000000000000004">
      <c r="A21621" s="1">
        <v>42396</v>
      </c>
      <c r="B21621">
        <v>183972.226</v>
      </c>
    </row>
    <row r="21622" spans="1:2" x14ac:dyDescent="0.55000000000000004">
      <c r="A21622" s="1">
        <v>42397</v>
      </c>
      <c r="B21622">
        <v>185006.3089</v>
      </c>
    </row>
    <row r="21623" spans="1:2" x14ac:dyDescent="0.55000000000000004">
      <c r="A21623" s="1">
        <v>42398</v>
      </c>
      <c r="B21623">
        <v>189593.05379999999</v>
      </c>
    </row>
    <row r="21624" spans="1:2" x14ac:dyDescent="0.55000000000000004">
      <c r="A21624" s="1">
        <v>42401</v>
      </c>
      <c r="B21624">
        <v>189514.7708</v>
      </c>
    </row>
    <row r="21625" spans="1:2" x14ac:dyDescent="0.55000000000000004">
      <c r="A21625" s="1">
        <v>42402</v>
      </c>
      <c r="B21625">
        <v>185966.04370000001</v>
      </c>
    </row>
    <row r="21626" spans="1:2" x14ac:dyDescent="0.55000000000000004">
      <c r="A21626" s="1">
        <v>42403</v>
      </c>
      <c r="B21626">
        <v>186958.75649999999</v>
      </c>
    </row>
    <row r="21627" spans="1:2" x14ac:dyDescent="0.55000000000000004">
      <c r="A21627" s="1">
        <v>42404</v>
      </c>
      <c r="B21627">
        <v>187282.348</v>
      </c>
    </row>
    <row r="21628" spans="1:2" x14ac:dyDescent="0.55000000000000004">
      <c r="A21628" s="1">
        <v>42405</v>
      </c>
      <c r="B21628">
        <v>183828.6127</v>
      </c>
    </row>
    <row r="21629" spans="1:2" x14ac:dyDescent="0.55000000000000004">
      <c r="A21629" s="1">
        <v>42408</v>
      </c>
      <c r="B21629">
        <v>181243.00649999999</v>
      </c>
    </row>
    <row r="21630" spans="1:2" x14ac:dyDescent="0.55000000000000004">
      <c r="A21630" s="1">
        <v>42409</v>
      </c>
      <c r="B21630">
        <v>181160.4423</v>
      </c>
    </row>
    <row r="21631" spans="1:2" x14ac:dyDescent="0.55000000000000004">
      <c r="A21631" s="1">
        <v>42410</v>
      </c>
      <c r="B21631">
        <v>181188.05929999999</v>
      </c>
    </row>
    <row r="21632" spans="1:2" x14ac:dyDescent="0.55000000000000004">
      <c r="A21632" s="1">
        <v>42411</v>
      </c>
      <c r="B21632">
        <v>178992.11790000001</v>
      </c>
    </row>
    <row r="21633" spans="1:2" x14ac:dyDescent="0.55000000000000004">
      <c r="A21633" s="1">
        <v>42412</v>
      </c>
      <c r="B21633">
        <v>182507.37179999999</v>
      </c>
    </row>
    <row r="21634" spans="1:2" x14ac:dyDescent="0.55000000000000004">
      <c r="A21634" s="1">
        <v>42416</v>
      </c>
      <c r="B21634">
        <v>185584.18890000001</v>
      </c>
    </row>
    <row r="21635" spans="1:2" x14ac:dyDescent="0.55000000000000004">
      <c r="A21635" s="1">
        <v>42417</v>
      </c>
      <c r="B21635">
        <v>188663.0589</v>
      </c>
    </row>
    <row r="21636" spans="1:2" x14ac:dyDescent="0.55000000000000004">
      <c r="A21636" s="1">
        <v>42418</v>
      </c>
      <c r="B21636">
        <v>187792.378</v>
      </c>
    </row>
    <row r="21637" spans="1:2" x14ac:dyDescent="0.55000000000000004">
      <c r="A21637" s="1">
        <v>42419</v>
      </c>
      <c r="B21637">
        <v>187814.67060000001</v>
      </c>
    </row>
    <row r="21638" spans="1:2" x14ac:dyDescent="0.55000000000000004">
      <c r="A21638" s="1">
        <v>42422</v>
      </c>
      <c r="B21638">
        <v>190531.1275</v>
      </c>
    </row>
    <row r="21639" spans="1:2" x14ac:dyDescent="0.55000000000000004">
      <c r="A21639" s="1">
        <v>42423</v>
      </c>
      <c r="B21639">
        <v>188168.65270000001</v>
      </c>
    </row>
    <row r="21640" spans="1:2" x14ac:dyDescent="0.55000000000000004">
      <c r="A21640" s="1">
        <v>42424</v>
      </c>
      <c r="B21640">
        <v>189014.28909999999</v>
      </c>
    </row>
    <row r="21641" spans="1:2" x14ac:dyDescent="0.55000000000000004">
      <c r="A21641" s="1">
        <v>42425</v>
      </c>
      <c r="B21641">
        <v>191205.81150000001</v>
      </c>
    </row>
    <row r="21642" spans="1:2" x14ac:dyDescent="0.55000000000000004">
      <c r="A21642" s="1">
        <v>42426</v>
      </c>
      <c r="B21642">
        <v>190870.02540000001</v>
      </c>
    </row>
    <row r="21643" spans="1:2" x14ac:dyDescent="0.55000000000000004">
      <c r="A21643" s="1">
        <v>42429</v>
      </c>
      <c r="B21643">
        <v>189337.4431</v>
      </c>
    </row>
    <row r="21644" spans="1:2" x14ac:dyDescent="0.55000000000000004">
      <c r="A21644" s="1">
        <v>42430</v>
      </c>
      <c r="B21644">
        <v>193862.24230000001</v>
      </c>
    </row>
    <row r="21645" spans="1:2" x14ac:dyDescent="0.55000000000000004">
      <c r="A21645" s="1">
        <v>42431</v>
      </c>
      <c r="B21645">
        <v>194691.79240000001</v>
      </c>
    </row>
    <row r="21646" spans="1:2" x14ac:dyDescent="0.55000000000000004">
      <c r="A21646" s="1">
        <v>42432</v>
      </c>
      <c r="B21646">
        <v>195393.5189</v>
      </c>
    </row>
    <row r="21647" spans="1:2" x14ac:dyDescent="0.55000000000000004">
      <c r="A21647" s="1">
        <v>42433</v>
      </c>
      <c r="B21647">
        <v>196044.38500000001</v>
      </c>
    </row>
    <row r="21648" spans="1:2" x14ac:dyDescent="0.55000000000000004">
      <c r="A21648" s="1">
        <v>42436</v>
      </c>
      <c r="B21648">
        <v>196230.94750000001</v>
      </c>
    </row>
    <row r="21649" spans="1:2" x14ac:dyDescent="0.55000000000000004">
      <c r="A21649" s="1">
        <v>42437</v>
      </c>
      <c r="B21649">
        <v>194060.36420000001</v>
      </c>
    </row>
    <row r="21650" spans="1:2" x14ac:dyDescent="0.55000000000000004">
      <c r="A21650" s="1">
        <v>42438</v>
      </c>
      <c r="B21650">
        <v>195074.56299999999</v>
      </c>
    </row>
    <row r="21651" spans="1:2" x14ac:dyDescent="0.55000000000000004">
      <c r="A21651" s="1">
        <v>42439</v>
      </c>
      <c r="B21651">
        <v>195117.86660000001</v>
      </c>
    </row>
    <row r="21652" spans="1:2" x14ac:dyDescent="0.55000000000000004">
      <c r="A21652" s="1">
        <v>42440</v>
      </c>
      <c r="B21652">
        <v>198373.4964</v>
      </c>
    </row>
    <row r="21653" spans="1:2" x14ac:dyDescent="0.55000000000000004">
      <c r="A21653" s="1">
        <v>42443</v>
      </c>
      <c r="B21653">
        <v>198136.06299999999</v>
      </c>
    </row>
    <row r="21654" spans="1:2" x14ac:dyDescent="0.55000000000000004">
      <c r="A21654" s="1">
        <v>42444</v>
      </c>
      <c r="B21654">
        <v>197775.53289999999</v>
      </c>
    </row>
    <row r="21655" spans="1:2" x14ac:dyDescent="0.55000000000000004">
      <c r="A21655" s="1">
        <v>42445</v>
      </c>
      <c r="B21655">
        <v>198896.86379999999</v>
      </c>
    </row>
    <row r="21656" spans="1:2" x14ac:dyDescent="0.55000000000000004">
      <c r="A21656" s="1">
        <v>42446</v>
      </c>
      <c r="B21656">
        <v>200211.264</v>
      </c>
    </row>
    <row r="21657" spans="1:2" x14ac:dyDescent="0.55000000000000004">
      <c r="A21657" s="1">
        <v>42447</v>
      </c>
      <c r="B21657">
        <v>201093.753</v>
      </c>
    </row>
    <row r="21658" spans="1:2" x14ac:dyDescent="0.55000000000000004">
      <c r="A21658" s="1">
        <v>42450</v>
      </c>
      <c r="B21658">
        <v>201292.84299999999</v>
      </c>
    </row>
    <row r="21659" spans="1:2" x14ac:dyDescent="0.55000000000000004">
      <c r="A21659" s="1">
        <v>42451</v>
      </c>
      <c r="B21659">
        <v>201146.68400000001</v>
      </c>
    </row>
    <row r="21660" spans="1:2" x14ac:dyDescent="0.55000000000000004">
      <c r="A21660" s="1">
        <v>42452</v>
      </c>
      <c r="B21660">
        <v>199862.02900000001</v>
      </c>
    </row>
    <row r="21661" spans="1:2" x14ac:dyDescent="0.55000000000000004">
      <c r="A21661" s="1">
        <v>42453</v>
      </c>
      <c r="B21661">
        <v>199787.25090000001</v>
      </c>
    </row>
    <row r="21662" spans="1:2" x14ac:dyDescent="0.55000000000000004">
      <c r="A21662" s="1">
        <v>42457</v>
      </c>
      <c r="B21662">
        <v>199897.7156</v>
      </c>
    </row>
    <row r="21663" spans="1:2" x14ac:dyDescent="0.55000000000000004">
      <c r="A21663" s="1">
        <v>42458</v>
      </c>
      <c r="B21663">
        <v>201701.68169999999</v>
      </c>
    </row>
    <row r="21664" spans="1:2" x14ac:dyDescent="0.55000000000000004">
      <c r="A21664" s="1">
        <v>42459</v>
      </c>
      <c r="B21664">
        <v>202601.33259999999</v>
      </c>
    </row>
    <row r="21665" spans="1:2" x14ac:dyDescent="0.55000000000000004">
      <c r="A21665" s="1">
        <v>42460</v>
      </c>
      <c r="B21665">
        <v>202188.0448</v>
      </c>
    </row>
    <row r="21666" spans="1:2" x14ac:dyDescent="0.55000000000000004">
      <c r="A21666" s="1">
        <v>42461</v>
      </c>
      <c r="B21666">
        <v>203470.47579999999</v>
      </c>
    </row>
    <row r="21667" spans="1:2" x14ac:dyDescent="0.55000000000000004">
      <c r="A21667" s="1">
        <v>42464</v>
      </c>
      <c r="B21667">
        <v>202861.51800000001</v>
      </c>
    </row>
    <row r="21668" spans="1:2" x14ac:dyDescent="0.55000000000000004">
      <c r="A21668" s="1">
        <v>42465</v>
      </c>
      <c r="B21668">
        <v>200803.05009999999</v>
      </c>
    </row>
    <row r="21669" spans="1:2" x14ac:dyDescent="0.55000000000000004">
      <c r="A21669" s="1">
        <v>42466</v>
      </c>
      <c r="B21669">
        <v>202986.81140000001</v>
      </c>
    </row>
    <row r="21670" spans="1:2" x14ac:dyDescent="0.55000000000000004">
      <c r="A21670" s="1">
        <v>42467</v>
      </c>
      <c r="B21670">
        <v>200562.02619999999</v>
      </c>
    </row>
    <row r="21671" spans="1:2" x14ac:dyDescent="0.55000000000000004">
      <c r="A21671" s="1">
        <v>42468</v>
      </c>
      <c r="B21671">
        <v>201123.62820000001</v>
      </c>
    </row>
    <row r="21672" spans="1:2" x14ac:dyDescent="0.55000000000000004">
      <c r="A21672" s="1">
        <v>42471</v>
      </c>
      <c r="B21672">
        <v>200572.31719999999</v>
      </c>
    </row>
    <row r="21673" spans="1:2" x14ac:dyDescent="0.55000000000000004">
      <c r="A21673" s="1">
        <v>42472</v>
      </c>
      <c r="B21673">
        <v>202517.55290000001</v>
      </c>
    </row>
    <row r="21674" spans="1:2" x14ac:dyDescent="0.55000000000000004">
      <c r="A21674" s="1">
        <v>42473</v>
      </c>
      <c r="B21674">
        <v>204582.3377</v>
      </c>
    </row>
    <row r="21675" spans="1:2" x14ac:dyDescent="0.55000000000000004">
      <c r="A21675" s="1">
        <v>42474</v>
      </c>
      <c r="B21675">
        <v>204638.1802</v>
      </c>
    </row>
    <row r="21676" spans="1:2" x14ac:dyDescent="0.55000000000000004">
      <c r="A21676" s="1">
        <v>42475</v>
      </c>
      <c r="B21676">
        <v>204436.6643</v>
      </c>
    </row>
    <row r="21677" spans="1:2" x14ac:dyDescent="0.55000000000000004">
      <c r="A21677" s="1">
        <v>42478</v>
      </c>
      <c r="B21677">
        <v>205778.541</v>
      </c>
    </row>
    <row r="21678" spans="1:2" x14ac:dyDescent="0.55000000000000004">
      <c r="A21678" s="1">
        <v>42479</v>
      </c>
      <c r="B21678">
        <v>206413.5742</v>
      </c>
    </row>
    <row r="21679" spans="1:2" x14ac:dyDescent="0.55000000000000004">
      <c r="A21679" s="1">
        <v>42480</v>
      </c>
      <c r="B21679">
        <v>206582.7592</v>
      </c>
    </row>
    <row r="21680" spans="1:2" x14ac:dyDescent="0.55000000000000004">
      <c r="A21680" s="1">
        <v>42481</v>
      </c>
      <c r="B21680">
        <v>205514.28529999999</v>
      </c>
    </row>
    <row r="21681" spans="1:2" x14ac:dyDescent="0.55000000000000004">
      <c r="A21681" s="1">
        <v>42482</v>
      </c>
      <c r="B21681">
        <v>205525.0912</v>
      </c>
    </row>
    <row r="21682" spans="1:2" x14ac:dyDescent="0.55000000000000004">
      <c r="A21682" s="1">
        <v>42485</v>
      </c>
      <c r="B21682">
        <v>205152.5741</v>
      </c>
    </row>
    <row r="21683" spans="1:2" x14ac:dyDescent="0.55000000000000004">
      <c r="A21683" s="1">
        <v>42486</v>
      </c>
      <c r="B21683">
        <v>205536.96979999999</v>
      </c>
    </row>
    <row r="21684" spans="1:2" x14ac:dyDescent="0.55000000000000004">
      <c r="A21684" s="1">
        <v>42487</v>
      </c>
      <c r="B21684">
        <v>205891.23910000001</v>
      </c>
    </row>
    <row r="21685" spans="1:2" x14ac:dyDescent="0.55000000000000004">
      <c r="A21685" s="1">
        <v>42488</v>
      </c>
      <c r="B21685">
        <v>204004.07879999999</v>
      </c>
    </row>
    <row r="21686" spans="1:2" x14ac:dyDescent="0.55000000000000004">
      <c r="A21686" s="1">
        <v>42489</v>
      </c>
      <c r="B21686">
        <v>202972.74179999999</v>
      </c>
    </row>
    <row r="21687" spans="1:2" x14ac:dyDescent="0.55000000000000004">
      <c r="A21687" s="1">
        <v>42492</v>
      </c>
      <c r="B21687">
        <v>204560.13269999999</v>
      </c>
    </row>
    <row r="21688" spans="1:2" x14ac:dyDescent="0.55000000000000004">
      <c r="A21688" s="1">
        <v>42493</v>
      </c>
      <c r="B21688">
        <v>202789.95559999999</v>
      </c>
    </row>
    <row r="21689" spans="1:2" x14ac:dyDescent="0.55000000000000004">
      <c r="A21689" s="1">
        <v>42494</v>
      </c>
      <c r="B21689">
        <v>201628.34789999999</v>
      </c>
    </row>
    <row r="21690" spans="1:2" x14ac:dyDescent="0.55000000000000004">
      <c r="A21690" s="1">
        <v>42495</v>
      </c>
      <c r="B21690">
        <v>201628.9277</v>
      </c>
    </row>
    <row r="21691" spans="1:2" x14ac:dyDescent="0.55000000000000004">
      <c r="A21691" s="1">
        <v>42496</v>
      </c>
      <c r="B21691">
        <v>202296.12770000001</v>
      </c>
    </row>
    <row r="21692" spans="1:2" x14ac:dyDescent="0.55000000000000004">
      <c r="A21692" s="1">
        <v>42499</v>
      </c>
      <c r="B21692">
        <v>202450.71789999999</v>
      </c>
    </row>
    <row r="21693" spans="1:2" x14ac:dyDescent="0.55000000000000004">
      <c r="A21693" s="1">
        <v>42500</v>
      </c>
      <c r="B21693">
        <v>204983.52420000001</v>
      </c>
    </row>
    <row r="21694" spans="1:2" x14ac:dyDescent="0.55000000000000004">
      <c r="A21694" s="1">
        <v>42501</v>
      </c>
      <c r="B21694">
        <v>203129.04949999999</v>
      </c>
    </row>
    <row r="21695" spans="1:2" x14ac:dyDescent="0.55000000000000004">
      <c r="A21695" s="1">
        <v>42502</v>
      </c>
      <c r="B21695">
        <v>203114.75339999999</v>
      </c>
    </row>
    <row r="21696" spans="1:2" x14ac:dyDescent="0.55000000000000004">
      <c r="A21696" s="1">
        <v>42503</v>
      </c>
      <c r="B21696">
        <v>201407.47020000001</v>
      </c>
    </row>
    <row r="21697" spans="1:2" x14ac:dyDescent="0.55000000000000004">
      <c r="A21697" s="1">
        <v>42506</v>
      </c>
      <c r="B21697">
        <v>203402.43220000001</v>
      </c>
    </row>
    <row r="21698" spans="1:2" x14ac:dyDescent="0.55000000000000004">
      <c r="A21698" s="1">
        <v>42507</v>
      </c>
      <c r="B21698">
        <v>201549.77989999999</v>
      </c>
    </row>
    <row r="21699" spans="1:2" x14ac:dyDescent="0.55000000000000004">
      <c r="A21699" s="1">
        <v>42508</v>
      </c>
      <c r="B21699">
        <v>201621.11660000001</v>
      </c>
    </row>
    <row r="21700" spans="1:2" x14ac:dyDescent="0.55000000000000004">
      <c r="A21700" s="1">
        <v>42509</v>
      </c>
      <c r="B21700">
        <v>200875.2451</v>
      </c>
    </row>
    <row r="21701" spans="1:2" x14ac:dyDescent="0.55000000000000004">
      <c r="A21701" s="1">
        <v>42510</v>
      </c>
      <c r="B21701">
        <v>202117.2254</v>
      </c>
    </row>
    <row r="21702" spans="1:2" x14ac:dyDescent="0.55000000000000004">
      <c r="A21702" s="1">
        <v>42513</v>
      </c>
      <c r="B21702">
        <v>201702.29550000001</v>
      </c>
    </row>
    <row r="21703" spans="1:2" x14ac:dyDescent="0.55000000000000004">
      <c r="A21703" s="1">
        <v>42514</v>
      </c>
      <c r="B21703">
        <v>204468.4584</v>
      </c>
    </row>
    <row r="21704" spans="1:2" x14ac:dyDescent="0.55000000000000004">
      <c r="A21704" s="1">
        <v>42515</v>
      </c>
      <c r="B21704">
        <v>205907.27549999999</v>
      </c>
    </row>
    <row r="21705" spans="1:2" x14ac:dyDescent="0.55000000000000004">
      <c r="A21705" s="1">
        <v>42516</v>
      </c>
      <c r="B21705">
        <v>205893.1115</v>
      </c>
    </row>
    <row r="21706" spans="1:2" x14ac:dyDescent="0.55000000000000004">
      <c r="A21706" s="1">
        <v>42517</v>
      </c>
      <c r="B21706">
        <v>206813.1747</v>
      </c>
    </row>
    <row r="21707" spans="1:2" x14ac:dyDescent="0.55000000000000004">
      <c r="A21707" s="1">
        <v>42521</v>
      </c>
      <c r="B21707">
        <v>206618.76920000001</v>
      </c>
    </row>
    <row r="21708" spans="1:2" x14ac:dyDescent="0.55000000000000004">
      <c r="A21708" s="1">
        <v>42522</v>
      </c>
      <c r="B21708">
        <v>206888.0778</v>
      </c>
    </row>
    <row r="21709" spans="1:2" x14ac:dyDescent="0.55000000000000004">
      <c r="A21709" s="1">
        <v>42523</v>
      </c>
      <c r="B21709">
        <v>207496.67139999999</v>
      </c>
    </row>
    <row r="21710" spans="1:2" x14ac:dyDescent="0.55000000000000004">
      <c r="A21710" s="1">
        <v>42524</v>
      </c>
      <c r="B21710">
        <v>206895.24179999999</v>
      </c>
    </row>
    <row r="21711" spans="1:2" x14ac:dyDescent="0.55000000000000004">
      <c r="A21711" s="1">
        <v>42527</v>
      </c>
      <c r="B21711">
        <v>207914.3376</v>
      </c>
    </row>
    <row r="21712" spans="1:2" x14ac:dyDescent="0.55000000000000004">
      <c r="A21712" s="1">
        <v>42528</v>
      </c>
      <c r="B21712">
        <v>208186.97589999999</v>
      </c>
    </row>
    <row r="21713" spans="1:2" x14ac:dyDescent="0.55000000000000004">
      <c r="A21713" s="1">
        <v>42529</v>
      </c>
      <c r="B21713">
        <v>208919.06210000001</v>
      </c>
    </row>
    <row r="21714" spans="1:2" x14ac:dyDescent="0.55000000000000004">
      <c r="A21714" s="1">
        <v>42530</v>
      </c>
      <c r="B21714">
        <v>208569.1048</v>
      </c>
    </row>
    <row r="21715" spans="1:2" x14ac:dyDescent="0.55000000000000004">
      <c r="A21715" s="1">
        <v>42531</v>
      </c>
      <c r="B21715">
        <v>206657.1832</v>
      </c>
    </row>
    <row r="21716" spans="1:2" x14ac:dyDescent="0.55000000000000004">
      <c r="A21716" s="1">
        <v>42534</v>
      </c>
      <c r="B21716">
        <v>205040.74679999999</v>
      </c>
    </row>
    <row r="21717" spans="1:2" x14ac:dyDescent="0.55000000000000004">
      <c r="A21717" s="1">
        <v>42535</v>
      </c>
      <c r="B21717">
        <v>204685.9903</v>
      </c>
    </row>
    <row r="21718" spans="1:2" x14ac:dyDescent="0.55000000000000004">
      <c r="A21718" s="1">
        <v>42536</v>
      </c>
      <c r="B21718">
        <v>204324.69949999999</v>
      </c>
    </row>
    <row r="21719" spans="1:2" x14ac:dyDescent="0.55000000000000004">
      <c r="A21719" s="1">
        <v>42537</v>
      </c>
      <c r="B21719">
        <v>204998.65839999999</v>
      </c>
    </row>
    <row r="21720" spans="1:2" x14ac:dyDescent="0.55000000000000004">
      <c r="A21720" s="1">
        <v>42538</v>
      </c>
      <c r="B21720">
        <v>204331.51379999999</v>
      </c>
    </row>
    <row r="21721" spans="1:2" x14ac:dyDescent="0.55000000000000004">
      <c r="A21721" s="1">
        <v>42541</v>
      </c>
      <c r="B21721">
        <v>205520.45480000001</v>
      </c>
    </row>
    <row r="21722" spans="1:2" x14ac:dyDescent="0.55000000000000004">
      <c r="A21722" s="1">
        <v>42542</v>
      </c>
      <c r="B21722">
        <v>206096.33410000001</v>
      </c>
    </row>
    <row r="21723" spans="1:2" x14ac:dyDescent="0.55000000000000004">
      <c r="A21723" s="1">
        <v>42543</v>
      </c>
      <c r="B21723">
        <v>205757.64550000001</v>
      </c>
    </row>
    <row r="21724" spans="1:2" x14ac:dyDescent="0.55000000000000004">
      <c r="A21724" s="1">
        <v>42544</v>
      </c>
      <c r="B21724">
        <v>208511.33739999999</v>
      </c>
    </row>
    <row r="21725" spans="1:2" x14ac:dyDescent="0.55000000000000004">
      <c r="A21725" s="1">
        <v>42545</v>
      </c>
      <c r="B21725">
        <v>201018.06299999999</v>
      </c>
    </row>
    <row r="21726" spans="1:2" x14ac:dyDescent="0.55000000000000004">
      <c r="A21726" s="1">
        <v>42548</v>
      </c>
      <c r="B21726">
        <v>197378.52900000001</v>
      </c>
    </row>
    <row r="21727" spans="1:2" x14ac:dyDescent="0.55000000000000004">
      <c r="A21727" s="1">
        <v>42549</v>
      </c>
      <c r="B21727">
        <v>200931.0766</v>
      </c>
    </row>
    <row r="21728" spans="1:2" x14ac:dyDescent="0.55000000000000004">
      <c r="A21728" s="1">
        <v>42550</v>
      </c>
      <c r="B21728">
        <v>204381.0625</v>
      </c>
    </row>
    <row r="21729" spans="1:2" x14ac:dyDescent="0.55000000000000004">
      <c r="A21729" s="1">
        <v>42551</v>
      </c>
      <c r="B21729">
        <v>207155.27799999999</v>
      </c>
    </row>
    <row r="21730" spans="1:2" x14ac:dyDescent="0.55000000000000004">
      <c r="A21730" s="1">
        <v>42552</v>
      </c>
      <c r="B21730">
        <v>207596.96429999999</v>
      </c>
    </row>
    <row r="21731" spans="1:2" x14ac:dyDescent="0.55000000000000004">
      <c r="A21731" s="1">
        <v>42556</v>
      </c>
      <c r="B21731">
        <v>206189.6502</v>
      </c>
    </row>
    <row r="21732" spans="1:2" x14ac:dyDescent="0.55000000000000004">
      <c r="A21732" s="1">
        <v>42557</v>
      </c>
      <c r="B21732">
        <v>207366.32029999999</v>
      </c>
    </row>
    <row r="21733" spans="1:2" x14ac:dyDescent="0.55000000000000004">
      <c r="A21733" s="1">
        <v>42558</v>
      </c>
      <c r="B21733">
        <v>207206.3732</v>
      </c>
    </row>
    <row r="21734" spans="1:2" x14ac:dyDescent="0.55000000000000004">
      <c r="A21734" s="1">
        <v>42559</v>
      </c>
      <c r="B21734">
        <v>210369.36489999999</v>
      </c>
    </row>
    <row r="21735" spans="1:2" x14ac:dyDescent="0.55000000000000004">
      <c r="A21735" s="1">
        <v>42562</v>
      </c>
      <c r="B21735">
        <v>211086.77299999999</v>
      </c>
    </row>
    <row r="21736" spans="1:2" x14ac:dyDescent="0.55000000000000004">
      <c r="A21736" s="1">
        <v>42563</v>
      </c>
      <c r="B21736">
        <v>212568.04430000001</v>
      </c>
    </row>
    <row r="21737" spans="1:2" x14ac:dyDescent="0.55000000000000004">
      <c r="A21737" s="1">
        <v>42564</v>
      </c>
      <c r="B21737">
        <v>212616.7622</v>
      </c>
    </row>
    <row r="21738" spans="1:2" x14ac:dyDescent="0.55000000000000004">
      <c r="A21738" s="1">
        <v>42565</v>
      </c>
      <c r="B21738">
        <v>213739.9638</v>
      </c>
    </row>
    <row r="21739" spans="1:2" x14ac:dyDescent="0.55000000000000004">
      <c r="A21739" s="1">
        <v>42566</v>
      </c>
      <c r="B21739">
        <v>213541.3187</v>
      </c>
    </row>
    <row r="21740" spans="1:2" x14ac:dyDescent="0.55000000000000004">
      <c r="A21740" s="1">
        <v>42569</v>
      </c>
      <c r="B21740">
        <v>214058.9491</v>
      </c>
    </row>
    <row r="21741" spans="1:2" x14ac:dyDescent="0.55000000000000004">
      <c r="A21741" s="1">
        <v>42570</v>
      </c>
      <c r="B21741">
        <v>213756.7862</v>
      </c>
    </row>
    <row r="21742" spans="1:2" x14ac:dyDescent="0.55000000000000004">
      <c r="A21742" s="1">
        <v>42571</v>
      </c>
      <c r="B21742">
        <v>214697.09210000001</v>
      </c>
    </row>
    <row r="21743" spans="1:2" x14ac:dyDescent="0.55000000000000004">
      <c r="A21743" s="1">
        <v>42572</v>
      </c>
      <c r="B21743">
        <v>213924.67240000001</v>
      </c>
    </row>
    <row r="21744" spans="1:2" x14ac:dyDescent="0.55000000000000004">
      <c r="A21744" s="1">
        <v>42573</v>
      </c>
      <c r="B21744">
        <v>214900.3112</v>
      </c>
    </row>
    <row r="21745" spans="1:2" x14ac:dyDescent="0.55000000000000004">
      <c r="A21745" s="1">
        <v>42576</v>
      </c>
      <c r="B21745">
        <v>214254.0282</v>
      </c>
    </row>
    <row r="21746" spans="1:2" x14ac:dyDescent="0.55000000000000004">
      <c r="A21746" s="1">
        <v>42577</v>
      </c>
      <c r="B21746">
        <v>214329.8995</v>
      </c>
    </row>
    <row r="21747" spans="1:2" x14ac:dyDescent="0.55000000000000004">
      <c r="A21747" s="1">
        <v>42578</v>
      </c>
      <c r="B21747">
        <v>214080.53020000001</v>
      </c>
    </row>
    <row r="21748" spans="1:2" x14ac:dyDescent="0.55000000000000004">
      <c r="A21748" s="1">
        <v>42579</v>
      </c>
      <c r="B21748">
        <v>214443.33110000001</v>
      </c>
    </row>
    <row r="21749" spans="1:2" x14ac:dyDescent="0.55000000000000004">
      <c r="A21749" s="1">
        <v>42580</v>
      </c>
      <c r="B21749">
        <v>214795.64850000001</v>
      </c>
    </row>
    <row r="21750" spans="1:2" x14ac:dyDescent="0.55000000000000004">
      <c r="A21750" s="1">
        <v>42583</v>
      </c>
      <c r="B21750">
        <v>214523.5018</v>
      </c>
    </row>
    <row r="21751" spans="1:2" x14ac:dyDescent="0.55000000000000004">
      <c r="A21751" s="1">
        <v>42584</v>
      </c>
      <c r="B21751">
        <v>213163.5148</v>
      </c>
    </row>
    <row r="21752" spans="1:2" x14ac:dyDescent="0.55000000000000004">
      <c r="A21752" s="1">
        <v>42585</v>
      </c>
      <c r="B21752">
        <v>213896.9608</v>
      </c>
    </row>
    <row r="21753" spans="1:2" x14ac:dyDescent="0.55000000000000004">
      <c r="A21753" s="1">
        <v>42586</v>
      </c>
      <c r="B21753">
        <v>213996.56760000001</v>
      </c>
    </row>
    <row r="21754" spans="1:2" x14ac:dyDescent="0.55000000000000004">
      <c r="A21754" s="1">
        <v>42587</v>
      </c>
      <c r="B21754">
        <v>215843.3149</v>
      </c>
    </row>
    <row r="21755" spans="1:2" x14ac:dyDescent="0.55000000000000004">
      <c r="A21755" s="1">
        <v>42590</v>
      </c>
      <c r="B21755">
        <v>215667.7231</v>
      </c>
    </row>
    <row r="21756" spans="1:2" x14ac:dyDescent="0.55000000000000004">
      <c r="A21756" s="1">
        <v>42591</v>
      </c>
      <c r="B21756">
        <v>215760.15289999999</v>
      </c>
    </row>
    <row r="21757" spans="1:2" x14ac:dyDescent="0.55000000000000004">
      <c r="A21757" s="1">
        <v>42592</v>
      </c>
      <c r="B21757">
        <v>215221.66800000001</v>
      </c>
    </row>
    <row r="21758" spans="1:2" x14ac:dyDescent="0.55000000000000004">
      <c r="A21758" s="1">
        <v>42593</v>
      </c>
      <c r="B21758">
        <v>216269.16519999999</v>
      </c>
    </row>
    <row r="21759" spans="1:2" x14ac:dyDescent="0.55000000000000004">
      <c r="A21759" s="1">
        <v>42594</v>
      </c>
      <c r="B21759">
        <v>216108.1299</v>
      </c>
    </row>
    <row r="21760" spans="1:2" x14ac:dyDescent="0.55000000000000004">
      <c r="A21760" s="1">
        <v>42597</v>
      </c>
      <c r="B21760">
        <v>216738.06270000001</v>
      </c>
    </row>
    <row r="21761" spans="1:2" x14ac:dyDescent="0.55000000000000004">
      <c r="A21761" s="1">
        <v>42598</v>
      </c>
      <c r="B21761">
        <v>215588.3199</v>
      </c>
    </row>
    <row r="21762" spans="1:2" x14ac:dyDescent="0.55000000000000004">
      <c r="A21762" s="1">
        <v>42599</v>
      </c>
      <c r="B21762">
        <v>216044.97630000001</v>
      </c>
    </row>
    <row r="21763" spans="1:2" x14ac:dyDescent="0.55000000000000004">
      <c r="A21763" s="1">
        <v>42600</v>
      </c>
      <c r="B21763">
        <v>216525.77369999999</v>
      </c>
    </row>
    <row r="21764" spans="1:2" x14ac:dyDescent="0.55000000000000004">
      <c r="A21764" s="1">
        <v>42601</v>
      </c>
      <c r="B21764">
        <v>216243.9204</v>
      </c>
    </row>
    <row r="21765" spans="1:2" x14ac:dyDescent="0.55000000000000004">
      <c r="A21765" s="1">
        <v>42604</v>
      </c>
      <c r="B21765">
        <v>216125.93789999999</v>
      </c>
    </row>
    <row r="21766" spans="1:2" x14ac:dyDescent="0.55000000000000004">
      <c r="A21766" s="1">
        <v>42605</v>
      </c>
      <c r="B21766">
        <v>216553.6825</v>
      </c>
    </row>
    <row r="21767" spans="1:2" x14ac:dyDescent="0.55000000000000004">
      <c r="A21767" s="1">
        <v>42606</v>
      </c>
      <c r="B21767">
        <v>215430.53289999999</v>
      </c>
    </row>
    <row r="21768" spans="1:2" x14ac:dyDescent="0.55000000000000004">
      <c r="A21768" s="1">
        <v>42607</v>
      </c>
      <c r="B21768">
        <v>215140.00390000001</v>
      </c>
    </row>
    <row r="21769" spans="1:2" x14ac:dyDescent="0.55000000000000004">
      <c r="A21769" s="1">
        <v>42608</v>
      </c>
      <c r="B21769">
        <v>214804.76060000001</v>
      </c>
    </row>
    <row r="21770" spans="1:2" x14ac:dyDescent="0.55000000000000004">
      <c r="A21770" s="1">
        <v>42611</v>
      </c>
      <c r="B21770">
        <v>215957.77900000001</v>
      </c>
    </row>
    <row r="21771" spans="1:2" x14ac:dyDescent="0.55000000000000004">
      <c r="A21771" s="1">
        <v>42612</v>
      </c>
      <c r="B21771">
        <v>215570.21369999999</v>
      </c>
    </row>
    <row r="21772" spans="1:2" x14ac:dyDescent="0.55000000000000004">
      <c r="A21772" s="1">
        <v>42613</v>
      </c>
      <c r="B21772">
        <v>215098.05609999999</v>
      </c>
    </row>
    <row r="21773" spans="1:2" x14ac:dyDescent="0.55000000000000004">
      <c r="A21773" s="1">
        <v>42614</v>
      </c>
      <c r="B21773">
        <v>215091.5705</v>
      </c>
    </row>
    <row r="21774" spans="1:2" x14ac:dyDescent="0.55000000000000004">
      <c r="A21774" s="1">
        <v>42615</v>
      </c>
      <c r="B21774">
        <v>216006.79250000001</v>
      </c>
    </row>
    <row r="21775" spans="1:2" x14ac:dyDescent="0.55000000000000004">
      <c r="A21775" s="1">
        <v>42619</v>
      </c>
      <c r="B21775">
        <v>216655.87729999999</v>
      </c>
    </row>
    <row r="21776" spans="1:2" x14ac:dyDescent="0.55000000000000004">
      <c r="A21776" s="1">
        <v>42620</v>
      </c>
      <c r="B21776">
        <v>216676.2261</v>
      </c>
    </row>
    <row r="21777" spans="1:2" x14ac:dyDescent="0.55000000000000004">
      <c r="A21777" s="1">
        <v>42621</v>
      </c>
      <c r="B21777">
        <v>216203.55559999999</v>
      </c>
    </row>
    <row r="21778" spans="1:2" x14ac:dyDescent="0.55000000000000004">
      <c r="A21778" s="1">
        <v>42622</v>
      </c>
      <c r="B21778">
        <v>210902.58960000001</v>
      </c>
    </row>
    <row r="21779" spans="1:2" x14ac:dyDescent="0.55000000000000004">
      <c r="A21779" s="1">
        <v>42625</v>
      </c>
      <c r="B21779">
        <v>214010.86069999999</v>
      </c>
    </row>
    <row r="21780" spans="1:2" x14ac:dyDescent="0.55000000000000004">
      <c r="A21780" s="1">
        <v>42626</v>
      </c>
      <c r="B21780">
        <v>210900.54629999999</v>
      </c>
    </row>
    <row r="21781" spans="1:2" x14ac:dyDescent="0.55000000000000004">
      <c r="A21781" s="1">
        <v>42627</v>
      </c>
      <c r="B21781">
        <v>210791.1329</v>
      </c>
    </row>
    <row r="21782" spans="1:2" x14ac:dyDescent="0.55000000000000004">
      <c r="A21782" s="1">
        <v>42628</v>
      </c>
      <c r="B21782">
        <v>212957.9039</v>
      </c>
    </row>
    <row r="21783" spans="1:2" x14ac:dyDescent="0.55000000000000004">
      <c r="A21783" s="1">
        <v>42629</v>
      </c>
      <c r="B21783">
        <v>212156.14180000001</v>
      </c>
    </row>
    <row r="21784" spans="1:2" x14ac:dyDescent="0.55000000000000004">
      <c r="A21784" s="1">
        <v>42632</v>
      </c>
      <c r="B21784">
        <v>212155.1586</v>
      </c>
    </row>
    <row r="21785" spans="1:2" x14ac:dyDescent="0.55000000000000004">
      <c r="A21785" s="1">
        <v>42633</v>
      </c>
      <c r="B21785">
        <v>212221.14490000001</v>
      </c>
    </row>
    <row r="21786" spans="1:2" x14ac:dyDescent="0.55000000000000004">
      <c r="A21786" s="1">
        <v>42634</v>
      </c>
      <c r="B21786">
        <v>214541.21669999999</v>
      </c>
    </row>
    <row r="21787" spans="1:2" x14ac:dyDescent="0.55000000000000004">
      <c r="A21787" s="1">
        <v>42635</v>
      </c>
      <c r="B21787">
        <v>215939.8542</v>
      </c>
    </row>
    <row r="21788" spans="1:2" x14ac:dyDescent="0.55000000000000004">
      <c r="A21788" s="1">
        <v>42636</v>
      </c>
      <c r="B21788">
        <v>214700.48139999999</v>
      </c>
    </row>
    <row r="21789" spans="1:2" x14ac:dyDescent="0.55000000000000004">
      <c r="A21789" s="1">
        <v>42639</v>
      </c>
      <c r="B21789">
        <v>212874.3321</v>
      </c>
    </row>
    <row r="21790" spans="1:2" x14ac:dyDescent="0.55000000000000004">
      <c r="A21790" s="1">
        <v>42640</v>
      </c>
      <c r="B21790">
        <v>214256.70449999999</v>
      </c>
    </row>
    <row r="21791" spans="1:2" x14ac:dyDescent="0.55000000000000004">
      <c r="A21791" s="1">
        <v>42641</v>
      </c>
      <c r="B21791">
        <v>215439.65040000001</v>
      </c>
    </row>
    <row r="21792" spans="1:2" x14ac:dyDescent="0.55000000000000004">
      <c r="A21792" s="1">
        <v>42642</v>
      </c>
      <c r="B21792">
        <v>213435.7329</v>
      </c>
    </row>
    <row r="21793" spans="1:2" x14ac:dyDescent="0.55000000000000004">
      <c r="A21793" s="1">
        <v>42643</v>
      </c>
      <c r="B21793">
        <v>215138.23389999999</v>
      </c>
    </row>
    <row r="21794" spans="1:2" x14ac:dyDescent="0.55000000000000004">
      <c r="A21794" s="1">
        <v>42646</v>
      </c>
      <c r="B21794">
        <v>214463.39720000001</v>
      </c>
    </row>
    <row r="21795" spans="1:2" x14ac:dyDescent="0.55000000000000004">
      <c r="A21795" s="1">
        <v>42647</v>
      </c>
      <c r="B21795">
        <v>213420.26120000001</v>
      </c>
    </row>
    <row r="21796" spans="1:2" x14ac:dyDescent="0.55000000000000004">
      <c r="A21796" s="1">
        <v>42648</v>
      </c>
      <c r="B21796">
        <v>214424.81150000001</v>
      </c>
    </row>
    <row r="21797" spans="1:2" x14ac:dyDescent="0.55000000000000004">
      <c r="A21797" s="1">
        <v>42649</v>
      </c>
      <c r="B21797">
        <v>214533.75390000001</v>
      </c>
    </row>
    <row r="21798" spans="1:2" x14ac:dyDescent="0.55000000000000004">
      <c r="A21798" s="1">
        <v>42650</v>
      </c>
      <c r="B21798">
        <v>213842.47089999999</v>
      </c>
    </row>
    <row r="21799" spans="1:2" x14ac:dyDescent="0.55000000000000004">
      <c r="A21799" s="1">
        <v>42653</v>
      </c>
      <c r="B21799">
        <v>214827.8774</v>
      </c>
    </row>
    <row r="21800" spans="1:2" x14ac:dyDescent="0.55000000000000004">
      <c r="A21800" s="1">
        <v>42654</v>
      </c>
      <c r="B21800">
        <v>212154.28109999999</v>
      </c>
    </row>
    <row r="21801" spans="1:2" x14ac:dyDescent="0.55000000000000004">
      <c r="A21801" s="1">
        <v>42655</v>
      </c>
      <c r="B21801">
        <v>212415.1759</v>
      </c>
    </row>
    <row r="21802" spans="1:2" x14ac:dyDescent="0.55000000000000004">
      <c r="A21802" s="1">
        <v>42656</v>
      </c>
      <c r="B21802">
        <v>211764.24609999999</v>
      </c>
    </row>
    <row r="21803" spans="1:2" x14ac:dyDescent="0.55000000000000004">
      <c r="A21803" s="1">
        <v>42657</v>
      </c>
      <c r="B21803">
        <v>211807.0313</v>
      </c>
    </row>
    <row r="21804" spans="1:2" x14ac:dyDescent="0.55000000000000004">
      <c r="A21804" s="1">
        <v>42660</v>
      </c>
      <c r="B21804">
        <v>211168.94469999999</v>
      </c>
    </row>
    <row r="21805" spans="1:2" x14ac:dyDescent="0.55000000000000004">
      <c r="A21805" s="1">
        <v>42661</v>
      </c>
      <c r="B21805">
        <v>212470.4369</v>
      </c>
    </row>
    <row r="21806" spans="1:2" x14ac:dyDescent="0.55000000000000004">
      <c r="A21806" s="1">
        <v>42662</v>
      </c>
      <c r="B21806">
        <v>212967.31570000001</v>
      </c>
    </row>
    <row r="21807" spans="1:2" x14ac:dyDescent="0.55000000000000004">
      <c r="A21807" s="1">
        <v>42663</v>
      </c>
      <c r="B21807">
        <v>212689.23190000001</v>
      </c>
    </row>
    <row r="21808" spans="1:2" x14ac:dyDescent="0.55000000000000004">
      <c r="A21808" s="1">
        <v>42664</v>
      </c>
      <c r="B21808">
        <v>212672.3413</v>
      </c>
    </row>
    <row r="21809" spans="1:2" x14ac:dyDescent="0.55000000000000004">
      <c r="A21809" s="1">
        <v>42667</v>
      </c>
      <c r="B21809">
        <v>213684.14970000001</v>
      </c>
    </row>
    <row r="21810" spans="1:2" x14ac:dyDescent="0.55000000000000004">
      <c r="A21810" s="1">
        <v>42668</v>
      </c>
      <c r="B21810">
        <v>212879.00039999999</v>
      </c>
    </row>
    <row r="21811" spans="1:2" x14ac:dyDescent="0.55000000000000004">
      <c r="A21811" s="1">
        <v>42669</v>
      </c>
      <c r="B21811">
        <v>212511.2213</v>
      </c>
    </row>
    <row r="21812" spans="1:2" x14ac:dyDescent="0.55000000000000004">
      <c r="A21812" s="1">
        <v>42670</v>
      </c>
      <c r="B21812">
        <v>211884.18669999999</v>
      </c>
    </row>
    <row r="21813" spans="1:2" x14ac:dyDescent="0.55000000000000004">
      <c r="A21813" s="1">
        <v>42671</v>
      </c>
      <c r="B21813">
        <v>211237.0343</v>
      </c>
    </row>
    <row r="21814" spans="1:2" x14ac:dyDescent="0.55000000000000004">
      <c r="A21814" s="1">
        <v>42674</v>
      </c>
      <c r="B21814">
        <v>211211.91039999999</v>
      </c>
    </row>
    <row r="21815" spans="1:2" x14ac:dyDescent="0.55000000000000004">
      <c r="A21815" s="1">
        <v>42675</v>
      </c>
      <c r="B21815">
        <v>209780.0374</v>
      </c>
    </row>
    <row r="21816" spans="1:2" x14ac:dyDescent="0.55000000000000004">
      <c r="A21816" s="1">
        <v>42676</v>
      </c>
      <c r="B21816">
        <v>208437.11230000001</v>
      </c>
    </row>
    <row r="21817" spans="1:2" x14ac:dyDescent="0.55000000000000004">
      <c r="A21817" s="1">
        <v>42677</v>
      </c>
      <c r="B21817">
        <v>207590.86989999999</v>
      </c>
    </row>
    <row r="21818" spans="1:2" x14ac:dyDescent="0.55000000000000004">
      <c r="A21818" s="1">
        <v>42678</v>
      </c>
      <c r="B21818">
        <v>207250.15049999999</v>
      </c>
    </row>
    <row r="21819" spans="1:2" x14ac:dyDescent="0.55000000000000004">
      <c r="A21819" s="1">
        <v>42681</v>
      </c>
      <c r="B21819">
        <v>211860.1954</v>
      </c>
    </row>
    <row r="21820" spans="1:2" x14ac:dyDescent="0.55000000000000004">
      <c r="A21820" s="1">
        <v>42682</v>
      </c>
      <c r="B21820">
        <v>212763.9455</v>
      </c>
    </row>
    <row r="21821" spans="1:2" x14ac:dyDescent="0.55000000000000004">
      <c r="A21821" s="1">
        <v>42683</v>
      </c>
      <c r="B21821">
        <v>215136.6888</v>
      </c>
    </row>
    <row r="21822" spans="1:2" x14ac:dyDescent="0.55000000000000004">
      <c r="A21822" s="1">
        <v>42684</v>
      </c>
      <c r="B21822">
        <v>215577.0386</v>
      </c>
    </row>
    <row r="21823" spans="1:2" x14ac:dyDescent="0.55000000000000004">
      <c r="A21823" s="1">
        <v>42685</v>
      </c>
      <c r="B21823">
        <v>215275.53580000001</v>
      </c>
    </row>
    <row r="21824" spans="1:2" x14ac:dyDescent="0.55000000000000004">
      <c r="A21824" s="1">
        <v>42688</v>
      </c>
      <c r="B21824">
        <v>215281.7334</v>
      </c>
    </row>
    <row r="21825" spans="1:2" x14ac:dyDescent="0.55000000000000004">
      <c r="A21825" s="1">
        <v>42689</v>
      </c>
      <c r="B21825">
        <v>216943.59099999999</v>
      </c>
    </row>
    <row r="21826" spans="1:2" x14ac:dyDescent="0.55000000000000004">
      <c r="A21826" s="1">
        <v>42690</v>
      </c>
      <c r="B21826">
        <v>216660.70360000001</v>
      </c>
    </row>
    <row r="21827" spans="1:2" x14ac:dyDescent="0.55000000000000004">
      <c r="A21827" s="1">
        <v>42691</v>
      </c>
      <c r="B21827">
        <v>217687.17069999999</v>
      </c>
    </row>
    <row r="21828" spans="1:2" x14ac:dyDescent="0.55000000000000004">
      <c r="A21828" s="1">
        <v>42692</v>
      </c>
      <c r="B21828">
        <v>217202.03099999999</v>
      </c>
    </row>
    <row r="21829" spans="1:2" x14ac:dyDescent="0.55000000000000004">
      <c r="A21829" s="1">
        <v>42695</v>
      </c>
      <c r="B21829">
        <v>218826.51120000001</v>
      </c>
    </row>
    <row r="21830" spans="1:2" x14ac:dyDescent="0.55000000000000004">
      <c r="A21830" s="1">
        <v>42696</v>
      </c>
      <c r="B21830">
        <v>219310.87789999999</v>
      </c>
    </row>
    <row r="21831" spans="1:2" x14ac:dyDescent="0.55000000000000004">
      <c r="A21831" s="1">
        <v>42697</v>
      </c>
      <c r="B21831">
        <v>219495.39559999999</v>
      </c>
    </row>
    <row r="21832" spans="1:2" x14ac:dyDescent="0.55000000000000004">
      <c r="A21832" s="1">
        <v>42699</v>
      </c>
      <c r="B21832">
        <v>220359.36859999999</v>
      </c>
    </row>
    <row r="21833" spans="1:2" x14ac:dyDescent="0.55000000000000004">
      <c r="A21833" s="1">
        <v>42702</v>
      </c>
      <c r="B21833">
        <v>219229.1005</v>
      </c>
    </row>
    <row r="21834" spans="1:2" x14ac:dyDescent="0.55000000000000004">
      <c r="A21834" s="1">
        <v>42703</v>
      </c>
      <c r="B21834">
        <v>219573.60819999999</v>
      </c>
    </row>
    <row r="21835" spans="1:2" x14ac:dyDescent="0.55000000000000004">
      <c r="A21835" s="1">
        <v>42704</v>
      </c>
      <c r="B21835">
        <v>219038.1183</v>
      </c>
    </row>
    <row r="21836" spans="1:2" x14ac:dyDescent="0.55000000000000004">
      <c r="A21836" s="1">
        <v>42705</v>
      </c>
      <c r="B21836">
        <v>218276.24600000001</v>
      </c>
    </row>
    <row r="21837" spans="1:2" x14ac:dyDescent="0.55000000000000004">
      <c r="A21837" s="1">
        <v>42706</v>
      </c>
      <c r="B21837">
        <v>218362.95540000001</v>
      </c>
    </row>
    <row r="21838" spans="1:2" x14ac:dyDescent="0.55000000000000004">
      <c r="A21838" s="1">
        <v>42709</v>
      </c>
      <c r="B21838">
        <v>219656.7512</v>
      </c>
    </row>
    <row r="21839" spans="1:2" x14ac:dyDescent="0.55000000000000004">
      <c r="A21839" s="1">
        <v>42710</v>
      </c>
      <c r="B21839">
        <v>220411.984</v>
      </c>
    </row>
    <row r="21840" spans="1:2" x14ac:dyDescent="0.55000000000000004">
      <c r="A21840" s="1">
        <v>42711</v>
      </c>
      <c r="B21840">
        <v>223357.40729999999</v>
      </c>
    </row>
    <row r="21841" spans="1:2" x14ac:dyDescent="0.55000000000000004">
      <c r="A21841" s="1">
        <v>42712</v>
      </c>
      <c r="B21841">
        <v>223862.94930000001</v>
      </c>
    </row>
    <row r="21842" spans="1:2" x14ac:dyDescent="0.55000000000000004">
      <c r="A21842" s="1">
        <v>42713</v>
      </c>
      <c r="B21842">
        <v>225194.7573</v>
      </c>
    </row>
    <row r="21843" spans="1:2" x14ac:dyDescent="0.55000000000000004">
      <c r="A21843" s="1">
        <v>42716</v>
      </c>
      <c r="B21843">
        <v>224950.5993</v>
      </c>
    </row>
    <row r="21844" spans="1:2" x14ac:dyDescent="0.55000000000000004">
      <c r="A21844" s="1">
        <v>42717</v>
      </c>
      <c r="B21844">
        <v>226461.399</v>
      </c>
    </row>
    <row r="21845" spans="1:2" x14ac:dyDescent="0.55000000000000004">
      <c r="A21845" s="1">
        <v>42718</v>
      </c>
      <c r="B21845">
        <v>224634.99230000001</v>
      </c>
    </row>
    <row r="21846" spans="1:2" x14ac:dyDescent="0.55000000000000004">
      <c r="A21846" s="1">
        <v>42719</v>
      </c>
      <c r="B21846">
        <v>225517.68919999999</v>
      </c>
    </row>
    <row r="21847" spans="1:2" x14ac:dyDescent="0.55000000000000004">
      <c r="A21847" s="1">
        <v>42720</v>
      </c>
      <c r="B21847">
        <v>225128.86120000001</v>
      </c>
    </row>
    <row r="21848" spans="1:2" x14ac:dyDescent="0.55000000000000004">
      <c r="A21848" s="1">
        <v>42723</v>
      </c>
      <c r="B21848">
        <v>225579.27590000001</v>
      </c>
    </row>
    <row r="21849" spans="1:2" x14ac:dyDescent="0.55000000000000004">
      <c r="A21849" s="1">
        <v>42724</v>
      </c>
      <c r="B21849">
        <v>226432.67569999999</v>
      </c>
    </row>
    <row r="21850" spans="1:2" x14ac:dyDescent="0.55000000000000004">
      <c r="A21850" s="1">
        <v>42725</v>
      </c>
      <c r="B21850">
        <v>225883.78899999999</v>
      </c>
    </row>
    <row r="21851" spans="1:2" x14ac:dyDescent="0.55000000000000004">
      <c r="A21851" s="1">
        <v>42726</v>
      </c>
      <c r="B21851">
        <v>225491.5324</v>
      </c>
    </row>
    <row r="21852" spans="1:2" x14ac:dyDescent="0.55000000000000004">
      <c r="A21852" s="1">
        <v>42727</v>
      </c>
      <c r="B21852">
        <v>225783.33290000001</v>
      </c>
    </row>
    <row r="21853" spans="1:2" x14ac:dyDescent="0.55000000000000004">
      <c r="A21853" s="1">
        <v>42731</v>
      </c>
      <c r="B21853">
        <v>226293.40729999999</v>
      </c>
    </row>
    <row r="21854" spans="1:2" x14ac:dyDescent="0.55000000000000004">
      <c r="A21854" s="1">
        <v>42732</v>
      </c>
      <c r="B21854">
        <v>224440.17660000001</v>
      </c>
    </row>
    <row r="21855" spans="1:2" x14ac:dyDescent="0.55000000000000004">
      <c r="A21855" s="1">
        <v>42733</v>
      </c>
      <c r="B21855">
        <v>224385.2156</v>
      </c>
    </row>
    <row r="21856" spans="1:2" x14ac:dyDescent="0.55000000000000004">
      <c r="A21856" s="1">
        <v>42734</v>
      </c>
      <c r="B21856">
        <v>223354.94</v>
      </c>
    </row>
    <row r="21857" spans="1:2" x14ac:dyDescent="0.55000000000000004">
      <c r="A21857" s="1">
        <v>42738</v>
      </c>
      <c r="B21857">
        <v>225256.5209</v>
      </c>
    </row>
    <row r="21858" spans="1:2" x14ac:dyDescent="0.55000000000000004">
      <c r="A21858" s="1">
        <v>42739</v>
      </c>
      <c r="B21858">
        <v>226597.0098</v>
      </c>
    </row>
    <row r="21859" spans="1:2" x14ac:dyDescent="0.55000000000000004">
      <c r="A21859" s="1">
        <v>42740</v>
      </c>
      <c r="B21859">
        <v>226425.14290000001</v>
      </c>
    </row>
    <row r="21860" spans="1:2" x14ac:dyDescent="0.55000000000000004">
      <c r="A21860" s="1">
        <v>42741</v>
      </c>
      <c r="B21860">
        <v>227291.5215</v>
      </c>
    </row>
    <row r="21861" spans="1:2" x14ac:dyDescent="0.55000000000000004">
      <c r="A21861" s="1">
        <v>42744</v>
      </c>
      <c r="B21861">
        <v>226485.39619999999</v>
      </c>
    </row>
    <row r="21862" spans="1:2" x14ac:dyDescent="0.55000000000000004">
      <c r="A21862" s="1">
        <v>42745</v>
      </c>
      <c r="B21862">
        <v>226486.91630000001</v>
      </c>
    </row>
    <row r="21863" spans="1:2" x14ac:dyDescent="0.55000000000000004">
      <c r="A21863" s="1">
        <v>42746</v>
      </c>
      <c r="B21863">
        <v>227149.3438</v>
      </c>
    </row>
    <row r="21864" spans="1:2" x14ac:dyDescent="0.55000000000000004">
      <c r="A21864" s="1">
        <v>42747</v>
      </c>
      <c r="B21864">
        <v>226666.70860000001</v>
      </c>
    </row>
    <row r="21865" spans="1:2" x14ac:dyDescent="0.55000000000000004">
      <c r="A21865" s="1">
        <v>42748</v>
      </c>
      <c r="B21865">
        <v>227086.19560000001</v>
      </c>
    </row>
    <row r="21866" spans="1:2" x14ac:dyDescent="0.55000000000000004">
      <c r="A21866" s="1">
        <v>42752</v>
      </c>
      <c r="B21866">
        <v>226412.02</v>
      </c>
    </row>
    <row r="21867" spans="1:2" x14ac:dyDescent="0.55000000000000004">
      <c r="A21867" s="1">
        <v>42753</v>
      </c>
      <c r="B21867">
        <v>226848.649</v>
      </c>
    </row>
    <row r="21868" spans="1:2" x14ac:dyDescent="0.55000000000000004">
      <c r="A21868" s="1">
        <v>42754</v>
      </c>
      <c r="B21868">
        <v>226033.84400000001</v>
      </c>
    </row>
    <row r="21869" spans="1:2" x14ac:dyDescent="0.55000000000000004">
      <c r="A21869" s="1">
        <v>42755</v>
      </c>
      <c r="B21869">
        <v>226801.2396</v>
      </c>
    </row>
    <row r="21870" spans="1:2" x14ac:dyDescent="0.55000000000000004">
      <c r="A21870" s="1">
        <v>42758</v>
      </c>
      <c r="B21870">
        <v>226197.61960000001</v>
      </c>
    </row>
    <row r="21871" spans="1:2" x14ac:dyDescent="0.55000000000000004">
      <c r="A21871" s="1">
        <v>42759</v>
      </c>
      <c r="B21871">
        <v>227683.2678</v>
      </c>
    </row>
    <row r="21872" spans="1:2" x14ac:dyDescent="0.55000000000000004">
      <c r="A21872" s="1">
        <v>42760</v>
      </c>
      <c r="B21872">
        <v>229512.44260000001</v>
      </c>
    </row>
    <row r="21873" spans="1:2" x14ac:dyDescent="0.55000000000000004">
      <c r="A21873" s="1">
        <v>42761</v>
      </c>
      <c r="B21873">
        <v>229348.03090000001</v>
      </c>
    </row>
    <row r="21874" spans="1:2" x14ac:dyDescent="0.55000000000000004">
      <c r="A21874" s="1">
        <v>42762</v>
      </c>
      <c r="B21874">
        <v>229161.53039999999</v>
      </c>
    </row>
    <row r="21875" spans="1:2" x14ac:dyDescent="0.55000000000000004">
      <c r="A21875" s="1">
        <v>42765</v>
      </c>
      <c r="B21875">
        <v>227794.44889999999</v>
      </c>
    </row>
    <row r="21876" spans="1:2" x14ac:dyDescent="0.55000000000000004">
      <c r="A21876" s="1">
        <v>42766</v>
      </c>
      <c r="B21876">
        <v>227593.05850000001</v>
      </c>
    </row>
    <row r="21877" spans="1:2" x14ac:dyDescent="0.55000000000000004">
      <c r="A21877" s="1">
        <v>42767</v>
      </c>
      <c r="B21877">
        <v>227711.90179999999</v>
      </c>
    </row>
    <row r="21878" spans="1:2" x14ac:dyDescent="0.55000000000000004">
      <c r="A21878" s="1">
        <v>42768</v>
      </c>
      <c r="B21878">
        <v>227855.9296</v>
      </c>
    </row>
    <row r="21879" spans="1:2" x14ac:dyDescent="0.55000000000000004">
      <c r="A21879" s="1">
        <v>42769</v>
      </c>
      <c r="B21879">
        <v>229532.52050000001</v>
      </c>
    </row>
    <row r="21880" spans="1:2" x14ac:dyDescent="0.55000000000000004">
      <c r="A21880" s="1">
        <v>42772</v>
      </c>
      <c r="B21880">
        <v>229047.72</v>
      </c>
    </row>
    <row r="21881" spans="1:2" x14ac:dyDescent="0.55000000000000004">
      <c r="A21881" s="1">
        <v>42773</v>
      </c>
      <c r="B21881">
        <v>229110.0282</v>
      </c>
    </row>
    <row r="21882" spans="1:2" x14ac:dyDescent="0.55000000000000004">
      <c r="A21882" s="1">
        <v>42774</v>
      </c>
      <c r="B21882">
        <v>229342.34109999999</v>
      </c>
    </row>
    <row r="21883" spans="1:2" x14ac:dyDescent="0.55000000000000004">
      <c r="A21883" s="1">
        <v>42775</v>
      </c>
      <c r="B21883">
        <v>230704.3645</v>
      </c>
    </row>
    <row r="21884" spans="1:2" x14ac:dyDescent="0.55000000000000004">
      <c r="A21884" s="1">
        <v>42776</v>
      </c>
      <c r="B21884">
        <v>231541.6385</v>
      </c>
    </row>
    <row r="21885" spans="1:2" x14ac:dyDescent="0.55000000000000004">
      <c r="A21885" s="1">
        <v>42779</v>
      </c>
      <c r="B21885">
        <v>232815.65820000001</v>
      </c>
    </row>
    <row r="21886" spans="1:2" x14ac:dyDescent="0.55000000000000004">
      <c r="A21886" s="1">
        <v>42780</v>
      </c>
      <c r="B21886">
        <v>233815.8603</v>
      </c>
    </row>
    <row r="21887" spans="1:2" x14ac:dyDescent="0.55000000000000004">
      <c r="A21887" s="1">
        <v>42781</v>
      </c>
      <c r="B21887">
        <v>235018.0943</v>
      </c>
    </row>
    <row r="21888" spans="1:2" x14ac:dyDescent="0.55000000000000004">
      <c r="A21888" s="1">
        <v>42782</v>
      </c>
      <c r="B21888">
        <v>234838.37330000001</v>
      </c>
    </row>
    <row r="21889" spans="1:2" x14ac:dyDescent="0.55000000000000004">
      <c r="A21889" s="1">
        <v>42783</v>
      </c>
      <c r="B21889">
        <v>235237.7451</v>
      </c>
    </row>
    <row r="21890" spans="1:2" x14ac:dyDescent="0.55000000000000004">
      <c r="A21890" s="1">
        <v>42787</v>
      </c>
      <c r="B21890">
        <v>236661.30119999999</v>
      </c>
    </row>
    <row r="21891" spans="1:2" x14ac:dyDescent="0.55000000000000004">
      <c r="A21891" s="1">
        <v>42788</v>
      </c>
      <c r="B21891">
        <v>236426.59710000001</v>
      </c>
    </row>
    <row r="21892" spans="1:2" x14ac:dyDescent="0.55000000000000004">
      <c r="A21892" s="1">
        <v>42789</v>
      </c>
      <c r="B21892">
        <v>236553.57620000001</v>
      </c>
    </row>
    <row r="21893" spans="1:2" x14ac:dyDescent="0.55000000000000004">
      <c r="A21893" s="1">
        <v>42790</v>
      </c>
      <c r="B21893">
        <v>236963.3126</v>
      </c>
    </row>
    <row r="21894" spans="1:2" x14ac:dyDescent="0.55000000000000004">
      <c r="A21894" s="1">
        <v>42793</v>
      </c>
      <c r="B21894">
        <v>237238.38920000001</v>
      </c>
    </row>
    <row r="21895" spans="1:2" x14ac:dyDescent="0.55000000000000004">
      <c r="A21895" s="1">
        <v>42794</v>
      </c>
      <c r="B21895">
        <v>236633.67910000001</v>
      </c>
    </row>
    <row r="21896" spans="1:2" x14ac:dyDescent="0.55000000000000004">
      <c r="A21896" s="1">
        <v>42795</v>
      </c>
      <c r="B21896">
        <v>239914.03270000001</v>
      </c>
    </row>
    <row r="21897" spans="1:2" x14ac:dyDescent="0.55000000000000004">
      <c r="A21897" s="1">
        <v>42796</v>
      </c>
      <c r="B21897">
        <v>238526.68710000001</v>
      </c>
    </row>
    <row r="21898" spans="1:2" x14ac:dyDescent="0.55000000000000004">
      <c r="A21898" s="1">
        <v>42797</v>
      </c>
      <c r="B21898">
        <v>238653.6508</v>
      </c>
    </row>
    <row r="21899" spans="1:2" x14ac:dyDescent="0.55000000000000004">
      <c r="A21899" s="1">
        <v>42800</v>
      </c>
      <c r="B21899">
        <v>237876.1539</v>
      </c>
    </row>
    <row r="21900" spans="1:2" x14ac:dyDescent="0.55000000000000004">
      <c r="A21900" s="1">
        <v>42801</v>
      </c>
      <c r="B21900">
        <v>237198.4056</v>
      </c>
    </row>
    <row r="21901" spans="1:2" x14ac:dyDescent="0.55000000000000004">
      <c r="A21901" s="1">
        <v>42802</v>
      </c>
      <c r="B21901">
        <v>236725.60569999999</v>
      </c>
    </row>
    <row r="21902" spans="1:2" x14ac:dyDescent="0.55000000000000004">
      <c r="A21902" s="1">
        <v>42803</v>
      </c>
      <c r="B21902">
        <v>236917.467</v>
      </c>
    </row>
    <row r="21903" spans="1:2" x14ac:dyDescent="0.55000000000000004">
      <c r="A21903" s="1">
        <v>42804</v>
      </c>
      <c r="B21903">
        <v>237696.8015</v>
      </c>
    </row>
    <row r="21904" spans="1:2" x14ac:dyDescent="0.55000000000000004">
      <c r="A21904" s="1">
        <v>42807</v>
      </c>
      <c r="B21904">
        <v>237861.35769999999</v>
      </c>
    </row>
    <row r="21905" spans="1:2" x14ac:dyDescent="0.55000000000000004">
      <c r="A21905" s="1">
        <v>42808</v>
      </c>
      <c r="B21905">
        <v>237068.2691</v>
      </c>
    </row>
    <row r="21906" spans="1:2" x14ac:dyDescent="0.55000000000000004">
      <c r="A21906" s="1">
        <v>42809</v>
      </c>
      <c r="B21906">
        <v>239062.41630000001</v>
      </c>
    </row>
    <row r="21907" spans="1:2" x14ac:dyDescent="0.55000000000000004">
      <c r="A21907" s="1">
        <v>42810</v>
      </c>
      <c r="B21907">
        <v>238682.21100000001</v>
      </c>
    </row>
    <row r="21908" spans="1:2" x14ac:dyDescent="0.55000000000000004">
      <c r="A21908" s="1">
        <v>42811</v>
      </c>
      <c r="B21908">
        <v>238369.49559999999</v>
      </c>
    </row>
    <row r="21909" spans="1:2" x14ac:dyDescent="0.55000000000000004">
      <c r="A21909" s="1">
        <v>42814</v>
      </c>
      <c r="B21909">
        <v>237897.0681</v>
      </c>
    </row>
    <row r="21910" spans="1:2" x14ac:dyDescent="0.55000000000000004">
      <c r="A21910" s="1">
        <v>42815</v>
      </c>
      <c r="B21910">
        <v>234965.45970000001</v>
      </c>
    </row>
    <row r="21911" spans="1:2" x14ac:dyDescent="0.55000000000000004">
      <c r="A21911" s="1">
        <v>42816</v>
      </c>
      <c r="B21911">
        <v>235417.84760000001</v>
      </c>
    </row>
    <row r="21912" spans="1:2" x14ac:dyDescent="0.55000000000000004">
      <c r="A21912" s="1">
        <v>42817</v>
      </c>
      <c r="B21912">
        <v>235170.88690000001</v>
      </c>
    </row>
    <row r="21913" spans="1:2" x14ac:dyDescent="0.55000000000000004">
      <c r="A21913" s="1">
        <v>42818</v>
      </c>
      <c r="B21913">
        <v>234972.3173</v>
      </c>
    </row>
    <row r="21914" spans="1:2" x14ac:dyDescent="0.55000000000000004">
      <c r="A21914" s="1">
        <v>42821</v>
      </c>
      <c r="B21914">
        <v>234732.6298</v>
      </c>
    </row>
    <row r="21915" spans="1:2" x14ac:dyDescent="0.55000000000000004">
      <c r="A21915" s="1">
        <v>42822</v>
      </c>
      <c r="B21915">
        <v>236437.93979999999</v>
      </c>
    </row>
    <row r="21916" spans="1:2" x14ac:dyDescent="0.55000000000000004">
      <c r="A21916" s="1">
        <v>42823</v>
      </c>
      <c r="B21916">
        <v>236742.13219999999</v>
      </c>
    </row>
    <row r="21917" spans="1:2" x14ac:dyDescent="0.55000000000000004">
      <c r="A21917" s="1">
        <v>42824</v>
      </c>
      <c r="B21917">
        <v>237444.99040000001</v>
      </c>
    </row>
    <row r="21918" spans="1:2" x14ac:dyDescent="0.55000000000000004">
      <c r="A21918" s="1">
        <v>42825</v>
      </c>
      <c r="B21918">
        <v>236909.82089999999</v>
      </c>
    </row>
    <row r="21919" spans="1:2" x14ac:dyDescent="0.55000000000000004">
      <c r="A21919" s="1">
        <v>42828</v>
      </c>
      <c r="B21919">
        <v>236532.1482</v>
      </c>
    </row>
    <row r="21920" spans="1:2" x14ac:dyDescent="0.55000000000000004">
      <c r="A21920" s="1">
        <v>42829</v>
      </c>
      <c r="B21920">
        <v>236703.01360000001</v>
      </c>
    </row>
    <row r="21921" spans="1:2" x14ac:dyDescent="0.55000000000000004">
      <c r="A21921" s="1">
        <v>42830</v>
      </c>
      <c r="B21921">
        <v>236003.54629999999</v>
      </c>
    </row>
    <row r="21922" spans="1:2" x14ac:dyDescent="0.55000000000000004">
      <c r="A21922" s="1">
        <v>42831</v>
      </c>
      <c r="B21922">
        <v>236529.1698</v>
      </c>
    </row>
    <row r="21923" spans="1:2" x14ac:dyDescent="0.55000000000000004">
      <c r="A21923" s="1">
        <v>42832</v>
      </c>
      <c r="B21923">
        <v>236334.21419999999</v>
      </c>
    </row>
    <row r="21924" spans="1:2" x14ac:dyDescent="0.55000000000000004">
      <c r="A21924" s="1">
        <v>42835</v>
      </c>
      <c r="B21924">
        <v>236510.0938</v>
      </c>
    </row>
    <row r="21925" spans="1:2" x14ac:dyDescent="0.55000000000000004">
      <c r="A21925" s="1">
        <v>42836</v>
      </c>
      <c r="B21925">
        <v>236204.73749999999</v>
      </c>
    </row>
    <row r="21926" spans="1:2" x14ac:dyDescent="0.55000000000000004">
      <c r="A21926" s="1">
        <v>42837</v>
      </c>
      <c r="B21926">
        <v>235319.82079999999</v>
      </c>
    </row>
    <row r="21927" spans="1:2" x14ac:dyDescent="0.55000000000000004">
      <c r="A21927" s="1">
        <v>42838</v>
      </c>
      <c r="B21927">
        <v>233716.04079999999</v>
      </c>
    </row>
    <row r="21928" spans="1:2" x14ac:dyDescent="0.55000000000000004">
      <c r="A21928" s="1">
        <v>42842</v>
      </c>
      <c r="B21928">
        <v>235731.17379999999</v>
      </c>
    </row>
    <row r="21929" spans="1:2" x14ac:dyDescent="0.55000000000000004">
      <c r="A21929" s="1">
        <v>42843</v>
      </c>
      <c r="B21929">
        <v>235053.31940000001</v>
      </c>
    </row>
    <row r="21930" spans="1:2" x14ac:dyDescent="0.55000000000000004">
      <c r="A21930" s="1">
        <v>42844</v>
      </c>
      <c r="B21930">
        <v>234682.2352</v>
      </c>
    </row>
    <row r="21931" spans="1:2" x14ac:dyDescent="0.55000000000000004">
      <c r="A21931" s="1">
        <v>42845</v>
      </c>
      <c r="B21931">
        <v>236461.8101</v>
      </c>
    </row>
    <row r="21932" spans="1:2" x14ac:dyDescent="0.55000000000000004">
      <c r="A21932" s="1">
        <v>42846</v>
      </c>
      <c r="B21932">
        <v>235743.84239999999</v>
      </c>
    </row>
    <row r="21933" spans="1:2" x14ac:dyDescent="0.55000000000000004">
      <c r="A21933" s="1">
        <v>42849</v>
      </c>
      <c r="B21933">
        <v>238305.03690000001</v>
      </c>
    </row>
    <row r="21934" spans="1:2" x14ac:dyDescent="0.55000000000000004">
      <c r="A21934" s="1">
        <v>42850</v>
      </c>
      <c r="B21934">
        <v>239757.0668</v>
      </c>
    </row>
    <row r="21935" spans="1:2" x14ac:dyDescent="0.55000000000000004">
      <c r="A21935" s="1">
        <v>42851</v>
      </c>
      <c r="B21935">
        <v>239643.83919999999</v>
      </c>
    </row>
    <row r="21936" spans="1:2" x14ac:dyDescent="0.55000000000000004">
      <c r="A21936" s="1">
        <v>42852</v>
      </c>
      <c r="B21936">
        <v>239800.7194</v>
      </c>
    </row>
    <row r="21937" spans="1:2" x14ac:dyDescent="0.55000000000000004">
      <c r="A21937" s="1">
        <v>42853</v>
      </c>
      <c r="B21937">
        <v>239344.16140000001</v>
      </c>
    </row>
    <row r="21938" spans="1:2" x14ac:dyDescent="0.55000000000000004">
      <c r="A21938" s="1">
        <v>42856</v>
      </c>
      <c r="B21938">
        <v>239759.76920000001</v>
      </c>
    </row>
    <row r="21939" spans="1:2" x14ac:dyDescent="0.55000000000000004">
      <c r="A21939" s="1">
        <v>42857</v>
      </c>
      <c r="B21939">
        <v>240044.9901</v>
      </c>
    </row>
    <row r="21940" spans="1:2" x14ac:dyDescent="0.55000000000000004">
      <c r="A21940" s="1">
        <v>42858</v>
      </c>
      <c r="B21940">
        <v>239786.92610000001</v>
      </c>
    </row>
    <row r="21941" spans="1:2" x14ac:dyDescent="0.55000000000000004">
      <c r="A21941" s="1">
        <v>42859</v>
      </c>
      <c r="B21941">
        <v>239939.951</v>
      </c>
    </row>
    <row r="21942" spans="1:2" x14ac:dyDescent="0.55000000000000004">
      <c r="A21942" s="1">
        <v>42860</v>
      </c>
      <c r="B21942">
        <v>240925.0894</v>
      </c>
    </row>
    <row r="21943" spans="1:2" x14ac:dyDescent="0.55000000000000004">
      <c r="A21943" s="1">
        <v>42863</v>
      </c>
      <c r="B21943">
        <v>240958.50659999999</v>
      </c>
    </row>
    <row r="21944" spans="1:2" x14ac:dyDescent="0.55000000000000004">
      <c r="A21944" s="1">
        <v>42864</v>
      </c>
      <c r="B21944">
        <v>240721.783</v>
      </c>
    </row>
    <row r="21945" spans="1:2" x14ac:dyDescent="0.55000000000000004">
      <c r="A21945" s="1">
        <v>42865</v>
      </c>
      <c r="B21945">
        <v>241086.7053</v>
      </c>
    </row>
    <row r="21946" spans="1:2" x14ac:dyDescent="0.55000000000000004">
      <c r="A21946" s="1">
        <v>42866</v>
      </c>
      <c r="B21946">
        <v>240642.35699999999</v>
      </c>
    </row>
    <row r="21947" spans="1:2" x14ac:dyDescent="0.55000000000000004">
      <c r="A21947" s="1">
        <v>42867</v>
      </c>
      <c r="B21947">
        <v>240291.23499999999</v>
      </c>
    </row>
    <row r="21948" spans="1:2" x14ac:dyDescent="0.55000000000000004">
      <c r="A21948" s="1">
        <v>42870</v>
      </c>
      <c r="B21948">
        <v>241468.99400000001</v>
      </c>
    </row>
    <row r="21949" spans="1:2" x14ac:dyDescent="0.55000000000000004">
      <c r="A21949" s="1">
        <v>42871</v>
      </c>
      <c r="B21949">
        <v>241350.851</v>
      </c>
    </row>
    <row r="21950" spans="1:2" x14ac:dyDescent="0.55000000000000004">
      <c r="A21950" s="1">
        <v>42872</v>
      </c>
      <c r="B21950">
        <v>237033.1826</v>
      </c>
    </row>
    <row r="21951" spans="1:2" x14ac:dyDescent="0.55000000000000004">
      <c r="A21951" s="1">
        <v>42873</v>
      </c>
      <c r="B21951">
        <v>237911.56709999999</v>
      </c>
    </row>
    <row r="21952" spans="1:2" x14ac:dyDescent="0.55000000000000004">
      <c r="A21952" s="1">
        <v>42874</v>
      </c>
      <c r="B21952">
        <v>239528.40609999999</v>
      </c>
    </row>
    <row r="21953" spans="1:2" x14ac:dyDescent="0.55000000000000004">
      <c r="A21953" s="1">
        <v>42877</v>
      </c>
      <c r="B21953">
        <v>240769.14809999999</v>
      </c>
    </row>
    <row r="21954" spans="1:2" x14ac:dyDescent="0.55000000000000004">
      <c r="A21954" s="1">
        <v>42878</v>
      </c>
      <c r="B21954">
        <v>241217.4945</v>
      </c>
    </row>
    <row r="21955" spans="1:2" x14ac:dyDescent="0.55000000000000004">
      <c r="A21955" s="1">
        <v>42879</v>
      </c>
      <c r="B21955">
        <v>241827.54879999999</v>
      </c>
    </row>
    <row r="21956" spans="1:2" x14ac:dyDescent="0.55000000000000004">
      <c r="A21956" s="1">
        <v>42880</v>
      </c>
      <c r="B21956">
        <v>242935.79749999999</v>
      </c>
    </row>
    <row r="21957" spans="1:2" x14ac:dyDescent="0.55000000000000004">
      <c r="A21957" s="1">
        <v>42881</v>
      </c>
      <c r="B21957">
        <v>243042.78829999999</v>
      </c>
    </row>
    <row r="21958" spans="1:2" x14ac:dyDescent="0.55000000000000004">
      <c r="A21958" s="1">
        <v>42885</v>
      </c>
      <c r="B21958">
        <v>242787.81159999999</v>
      </c>
    </row>
    <row r="21959" spans="1:2" x14ac:dyDescent="0.55000000000000004">
      <c r="A21959" s="1">
        <v>42886</v>
      </c>
      <c r="B21959">
        <v>242713.6244</v>
      </c>
    </row>
    <row r="21960" spans="1:2" x14ac:dyDescent="0.55000000000000004">
      <c r="A21960" s="1">
        <v>42887</v>
      </c>
      <c r="B21960">
        <v>244581.30859999999</v>
      </c>
    </row>
    <row r="21961" spans="1:2" x14ac:dyDescent="0.55000000000000004">
      <c r="A21961" s="1">
        <v>42888</v>
      </c>
      <c r="B21961">
        <v>245492.48079999999</v>
      </c>
    </row>
    <row r="21962" spans="1:2" x14ac:dyDescent="0.55000000000000004">
      <c r="A21962" s="1">
        <v>42891</v>
      </c>
      <c r="B21962">
        <v>245202.84020000001</v>
      </c>
    </row>
    <row r="21963" spans="1:2" x14ac:dyDescent="0.55000000000000004">
      <c r="A21963" s="1">
        <v>42892</v>
      </c>
      <c r="B21963">
        <v>244521.74909999999</v>
      </c>
    </row>
    <row r="21964" spans="1:2" x14ac:dyDescent="0.55000000000000004">
      <c r="A21964" s="1">
        <v>42893</v>
      </c>
      <c r="B21964">
        <v>244956.5086</v>
      </c>
    </row>
    <row r="21965" spans="1:2" x14ac:dyDescent="0.55000000000000004">
      <c r="A21965" s="1">
        <v>42894</v>
      </c>
      <c r="B21965">
        <v>245028.3584</v>
      </c>
    </row>
    <row r="21966" spans="1:2" x14ac:dyDescent="0.55000000000000004">
      <c r="A21966" s="1">
        <v>42895</v>
      </c>
      <c r="B21966">
        <v>244825.5056</v>
      </c>
    </row>
    <row r="21967" spans="1:2" x14ac:dyDescent="0.55000000000000004">
      <c r="A21967" s="1">
        <v>42898</v>
      </c>
      <c r="B21967">
        <v>244603.56630000001</v>
      </c>
    </row>
    <row r="21968" spans="1:2" x14ac:dyDescent="0.55000000000000004">
      <c r="A21968" s="1">
        <v>42899</v>
      </c>
      <c r="B21968">
        <v>245770.81570000001</v>
      </c>
    </row>
    <row r="21969" spans="1:2" x14ac:dyDescent="0.55000000000000004">
      <c r="A21969" s="1">
        <v>42900</v>
      </c>
      <c r="B21969">
        <v>245543.50889999999</v>
      </c>
    </row>
    <row r="21970" spans="1:2" x14ac:dyDescent="0.55000000000000004">
      <c r="A21970" s="1">
        <v>42901</v>
      </c>
      <c r="B21970">
        <v>245038.64809999999</v>
      </c>
    </row>
    <row r="21971" spans="1:2" x14ac:dyDescent="0.55000000000000004">
      <c r="A21971" s="1">
        <v>42902</v>
      </c>
      <c r="B21971">
        <v>245109.9523</v>
      </c>
    </row>
    <row r="21972" spans="1:2" x14ac:dyDescent="0.55000000000000004">
      <c r="A21972" s="1">
        <v>42905</v>
      </c>
      <c r="B21972">
        <v>247159.8523</v>
      </c>
    </row>
    <row r="21973" spans="1:2" x14ac:dyDescent="0.55000000000000004">
      <c r="A21973" s="1">
        <v>42906</v>
      </c>
      <c r="B21973">
        <v>245506.51019999999</v>
      </c>
    </row>
    <row r="21974" spans="1:2" x14ac:dyDescent="0.55000000000000004">
      <c r="A21974" s="1">
        <v>42907</v>
      </c>
      <c r="B21974">
        <v>245384.82130000001</v>
      </c>
    </row>
    <row r="21975" spans="1:2" x14ac:dyDescent="0.55000000000000004">
      <c r="A21975" s="1">
        <v>42908</v>
      </c>
      <c r="B21975">
        <v>245275.715</v>
      </c>
    </row>
    <row r="21976" spans="1:2" x14ac:dyDescent="0.55000000000000004">
      <c r="A21976" s="1">
        <v>42909</v>
      </c>
      <c r="B21976">
        <v>245658.72089999999</v>
      </c>
    </row>
    <row r="21977" spans="1:2" x14ac:dyDescent="0.55000000000000004">
      <c r="A21977" s="1">
        <v>42912</v>
      </c>
      <c r="B21977">
        <v>245739.08910000001</v>
      </c>
    </row>
    <row r="21978" spans="1:2" x14ac:dyDescent="0.55000000000000004">
      <c r="A21978" s="1">
        <v>42913</v>
      </c>
      <c r="B21978">
        <v>243754.49179999999</v>
      </c>
    </row>
    <row r="21979" spans="1:2" x14ac:dyDescent="0.55000000000000004">
      <c r="A21979" s="1">
        <v>42914</v>
      </c>
      <c r="B21979">
        <v>245950.609</v>
      </c>
    </row>
    <row r="21980" spans="1:2" x14ac:dyDescent="0.55000000000000004">
      <c r="A21980" s="1">
        <v>42915</v>
      </c>
      <c r="B21980">
        <v>243842.67879999999</v>
      </c>
    </row>
    <row r="21981" spans="1:2" x14ac:dyDescent="0.55000000000000004">
      <c r="A21981" s="1">
        <v>42916</v>
      </c>
      <c r="B21981">
        <v>244228.99429999999</v>
      </c>
    </row>
    <row r="21982" spans="1:2" x14ac:dyDescent="0.55000000000000004">
      <c r="A21982" s="1">
        <v>42919</v>
      </c>
      <c r="B21982">
        <v>244815.83600000001</v>
      </c>
    </row>
    <row r="21983" spans="1:2" x14ac:dyDescent="0.55000000000000004">
      <c r="A21983" s="1">
        <v>42921</v>
      </c>
      <c r="B21983">
        <v>245220.04569999999</v>
      </c>
    </row>
    <row r="21984" spans="1:2" x14ac:dyDescent="0.55000000000000004">
      <c r="A21984" s="1">
        <v>42922</v>
      </c>
      <c r="B21984">
        <v>243010.22020000001</v>
      </c>
    </row>
    <row r="21985" spans="1:2" x14ac:dyDescent="0.55000000000000004">
      <c r="A21985" s="1">
        <v>42923</v>
      </c>
      <c r="B21985">
        <v>244569.94020000001</v>
      </c>
    </row>
    <row r="21986" spans="1:2" x14ac:dyDescent="0.55000000000000004">
      <c r="A21986" s="1">
        <v>42926</v>
      </c>
      <c r="B21986">
        <v>244796.93669999999</v>
      </c>
    </row>
    <row r="21987" spans="1:2" x14ac:dyDescent="0.55000000000000004">
      <c r="A21987" s="1">
        <v>42927</v>
      </c>
      <c r="B21987">
        <v>244609.5987</v>
      </c>
    </row>
    <row r="21988" spans="1:2" x14ac:dyDescent="0.55000000000000004">
      <c r="A21988" s="1">
        <v>42928</v>
      </c>
      <c r="B21988">
        <v>246418.20069999999</v>
      </c>
    </row>
    <row r="21989" spans="1:2" x14ac:dyDescent="0.55000000000000004">
      <c r="A21989" s="1">
        <v>42929</v>
      </c>
      <c r="B21989">
        <v>246886.26459999999</v>
      </c>
    </row>
    <row r="21990" spans="1:2" x14ac:dyDescent="0.55000000000000004">
      <c r="A21990" s="1">
        <v>42930</v>
      </c>
      <c r="B21990">
        <v>248044.79010000001</v>
      </c>
    </row>
    <row r="21991" spans="1:2" x14ac:dyDescent="0.55000000000000004">
      <c r="A21991" s="1">
        <v>42933</v>
      </c>
      <c r="B21991">
        <v>248039.66810000001</v>
      </c>
    </row>
    <row r="21992" spans="1:2" x14ac:dyDescent="0.55000000000000004">
      <c r="A21992" s="1">
        <v>42934</v>
      </c>
      <c r="B21992">
        <v>248193.41070000001</v>
      </c>
    </row>
    <row r="21993" spans="1:2" x14ac:dyDescent="0.55000000000000004">
      <c r="A21993" s="1">
        <v>42935</v>
      </c>
      <c r="B21993">
        <v>249550.0894</v>
      </c>
    </row>
    <row r="21994" spans="1:2" x14ac:dyDescent="0.55000000000000004">
      <c r="A21994" s="1">
        <v>42936</v>
      </c>
      <c r="B21994">
        <v>249528.73689999999</v>
      </c>
    </row>
    <row r="21995" spans="1:2" x14ac:dyDescent="0.55000000000000004">
      <c r="A21995" s="1">
        <v>42937</v>
      </c>
      <c r="B21995">
        <v>249436.89670000001</v>
      </c>
    </row>
    <row r="21996" spans="1:2" x14ac:dyDescent="0.55000000000000004">
      <c r="A21996" s="1">
        <v>42940</v>
      </c>
      <c r="B21996">
        <v>249176.70269999999</v>
      </c>
    </row>
    <row r="21997" spans="1:2" x14ac:dyDescent="0.55000000000000004">
      <c r="A21997" s="1">
        <v>42941</v>
      </c>
      <c r="B21997">
        <v>249905.3842</v>
      </c>
    </row>
    <row r="21998" spans="1:2" x14ac:dyDescent="0.55000000000000004">
      <c r="A21998" s="1">
        <v>42942</v>
      </c>
      <c r="B21998">
        <v>249976.28200000001</v>
      </c>
    </row>
    <row r="21999" spans="1:2" x14ac:dyDescent="0.55000000000000004">
      <c r="A21999" s="1">
        <v>42943</v>
      </c>
      <c r="B21999">
        <v>249759.31580000001</v>
      </c>
    </row>
    <row r="22000" spans="1:2" x14ac:dyDescent="0.55000000000000004">
      <c r="A22000" s="1">
        <v>42944</v>
      </c>
      <c r="B22000">
        <v>249433.554</v>
      </c>
    </row>
    <row r="22001" spans="1:2" x14ac:dyDescent="0.55000000000000004">
      <c r="A22001" s="1">
        <v>42947</v>
      </c>
      <c r="B22001">
        <v>249252.93710000001</v>
      </c>
    </row>
    <row r="22002" spans="1:2" x14ac:dyDescent="0.55000000000000004">
      <c r="A22002" s="1">
        <v>42948</v>
      </c>
      <c r="B22002">
        <v>249864.5601</v>
      </c>
    </row>
    <row r="22003" spans="1:2" x14ac:dyDescent="0.55000000000000004">
      <c r="A22003" s="1">
        <v>42949</v>
      </c>
      <c r="B22003">
        <v>250035.69</v>
      </c>
    </row>
    <row r="22004" spans="1:2" x14ac:dyDescent="0.55000000000000004">
      <c r="A22004" s="1">
        <v>42950</v>
      </c>
      <c r="B22004">
        <v>249536.5828</v>
      </c>
    </row>
    <row r="22005" spans="1:2" x14ac:dyDescent="0.55000000000000004">
      <c r="A22005" s="1">
        <v>42951</v>
      </c>
      <c r="B22005">
        <v>250012.609</v>
      </c>
    </row>
    <row r="22006" spans="1:2" x14ac:dyDescent="0.55000000000000004">
      <c r="A22006" s="1">
        <v>42954</v>
      </c>
      <c r="B22006">
        <v>250431.5465</v>
      </c>
    </row>
    <row r="22007" spans="1:2" x14ac:dyDescent="0.55000000000000004">
      <c r="A22007" s="1">
        <v>42955</v>
      </c>
      <c r="B22007">
        <v>249856.95</v>
      </c>
    </row>
    <row r="22008" spans="1:2" x14ac:dyDescent="0.55000000000000004">
      <c r="A22008" s="1">
        <v>42956</v>
      </c>
      <c r="B22008">
        <v>249795.47229999999</v>
      </c>
    </row>
    <row r="22009" spans="1:2" x14ac:dyDescent="0.55000000000000004">
      <c r="A22009" s="1">
        <v>42957</v>
      </c>
      <c r="B22009">
        <v>246267.8357</v>
      </c>
    </row>
    <row r="22010" spans="1:2" x14ac:dyDescent="0.55000000000000004">
      <c r="A22010" s="1">
        <v>42958</v>
      </c>
      <c r="B22010">
        <v>246598.43470000001</v>
      </c>
    </row>
    <row r="22011" spans="1:2" x14ac:dyDescent="0.55000000000000004">
      <c r="A22011" s="1">
        <v>42961</v>
      </c>
      <c r="B22011">
        <v>249089.79699999999</v>
      </c>
    </row>
    <row r="22012" spans="1:2" x14ac:dyDescent="0.55000000000000004">
      <c r="A22012" s="1">
        <v>42962</v>
      </c>
      <c r="B22012">
        <v>249022.7751</v>
      </c>
    </row>
    <row r="22013" spans="1:2" x14ac:dyDescent="0.55000000000000004">
      <c r="A22013" s="1">
        <v>42963</v>
      </c>
      <c r="B22013">
        <v>249447.43280000001</v>
      </c>
    </row>
    <row r="22014" spans="1:2" x14ac:dyDescent="0.55000000000000004">
      <c r="A22014" s="1">
        <v>42964</v>
      </c>
      <c r="B22014">
        <v>245606.35620000001</v>
      </c>
    </row>
    <row r="22015" spans="1:2" x14ac:dyDescent="0.55000000000000004">
      <c r="A22015" s="1">
        <v>42965</v>
      </c>
      <c r="B22015">
        <v>245161.41949999999</v>
      </c>
    </row>
    <row r="22016" spans="1:2" x14ac:dyDescent="0.55000000000000004">
      <c r="A22016" s="1">
        <v>42968</v>
      </c>
      <c r="B22016">
        <v>245454.07089999999</v>
      </c>
    </row>
    <row r="22017" spans="1:2" x14ac:dyDescent="0.55000000000000004">
      <c r="A22017" s="1">
        <v>42969</v>
      </c>
      <c r="B22017">
        <v>247903.76759999999</v>
      </c>
    </row>
    <row r="22018" spans="1:2" x14ac:dyDescent="0.55000000000000004">
      <c r="A22018" s="1">
        <v>42970</v>
      </c>
      <c r="B22018">
        <v>247069.40770000001</v>
      </c>
    </row>
    <row r="22019" spans="1:2" x14ac:dyDescent="0.55000000000000004">
      <c r="A22019" s="1">
        <v>42971</v>
      </c>
      <c r="B22019">
        <v>246561.84969999999</v>
      </c>
    </row>
    <row r="22020" spans="1:2" x14ac:dyDescent="0.55000000000000004">
      <c r="A22020" s="1">
        <v>42972</v>
      </c>
      <c r="B22020">
        <v>247002.6085</v>
      </c>
    </row>
    <row r="22021" spans="1:2" x14ac:dyDescent="0.55000000000000004">
      <c r="A22021" s="1">
        <v>42975</v>
      </c>
      <c r="B22021">
        <v>247133.12479999999</v>
      </c>
    </row>
    <row r="22022" spans="1:2" x14ac:dyDescent="0.55000000000000004">
      <c r="A22022" s="1">
        <v>42976</v>
      </c>
      <c r="B22022">
        <v>247376.57180000001</v>
      </c>
    </row>
    <row r="22023" spans="1:2" x14ac:dyDescent="0.55000000000000004">
      <c r="A22023" s="1">
        <v>42977</v>
      </c>
      <c r="B22023">
        <v>248582.93419999999</v>
      </c>
    </row>
    <row r="22024" spans="1:2" x14ac:dyDescent="0.55000000000000004">
      <c r="A22024" s="1">
        <v>42978</v>
      </c>
      <c r="B22024">
        <v>250016.2409</v>
      </c>
    </row>
    <row r="22025" spans="1:2" x14ac:dyDescent="0.55000000000000004">
      <c r="A22025" s="1">
        <v>42979</v>
      </c>
      <c r="B22025">
        <v>250528.43849999999</v>
      </c>
    </row>
    <row r="22026" spans="1:2" x14ac:dyDescent="0.55000000000000004">
      <c r="A22026" s="1">
        <v>42983</v>
      </c>
      <c r="B22026">
        <v>248635.9866</v>
      </c>
    </row>
    <row r="22027" spans="1:2" x14ac:dyDescent="0.55000000000000004">
      <c r="A22027" s="1">
        <v>42984</v>
      </c>
      <c r="B22027">
        <v>249415.96400000001</v>
      </c>
    </row>
    <row r="22028" spans="1:2" x14ac:dyDescent="0.55000000000000004">
      <c r="A22028" s="1">
        <v>42985</v>
      </c>
      <c r="B22028">
        <v>249428.61919999999</v>
      </c>
    </row>
    <row r="22029" spans="1:2" x14ac:dyDescent="0.55000000000000004">
      <c r="A22029" s="1">
        <v>42986</v>
      </c>
      <c r="B22029">
        <v>249067.64920000001</v>
      </c>
    </row>
    <row r="22030" spans="1:2" x14ac:dyDescent="0.55000000000000004">
      <c r="A22030" s="1">
        <v>42989</v>
      </c>
      <c r="B22030">
        <v>251772.4393</v>
      </c>
    </row>
    <row r="22031" spans="1:2" x14ac:dyDescent="0.55000000000000004">
      <c r="A22031" s="1">
        <v>42990</v>
      </c>
      <c r="B22031">
        <v>252634.0968</v>
      </c>
    </row>
    <row r="22032" spans="1:2" x14ac:dyDescent="0.55000000000000004">
      <c r="A22032" s="1">
        <v>42991</v>
      </c>
      <c r="B22032">
        <v>252829.48269999999</v>
      </c>
    </row>
    <row r="22033" spans="1:2" x14ac:dyDescent="0.55000000000000004">
      <c r="A22033" s="1">
        <v>42992</v>
      </c>
      <c r="B22033">
        <v>252633.3567</v>
      </c>
    </row>
    <row r="22034" spans="1:2" x14ac:dyDescent="0.55000000000000004">
      <c r="A22034" s="1">
        <v>42993</v>
      </c>
      <c r="B22034">
        <v>253132.5105</v>
      </c>
    </row>
    <row r="22035" spans="1:2" x14ac:dyDescent="0.55000000000000004">
      <c r="A22035" s="1">
        <v>42996</v>
      </c>
      <c r="B22035">
        <v>253510.3688</v>
      </c>
    </row>
    <row r="22036" spans="1:2" x14ac:dyDescent="0.55000000000000004">
      <c r="A22036" s="1">
        <v>42997</v>
      </c>
      <c r="B22036">
        <v>253794.69560000001</v>
      </c>
    </row>
    <row r="22037" spans="1:2" x14ac:dyDescent="0.55000000000000004">
      <c r="A22037" s="1">
        <v>42998</v>
      </c>
      <c r="B22037">
        <v>253956.00200000001</v>
      </c>
    </row>
    <row r="22038" spans="1:2" x14ac:dyDescent="0.55000000000000004">
      <c r="A22038" s="1">
        <v>42999</v>
      </c>
      <c r="B22038">
        <v>253189.97779999999</v>
      </c>
    </row>
    <row r="22039" spans="1:2" x14ac:dyDescent="0.55000000000000004">
      <c r="A22039" s="1">
        <v>43000</v>
      </c>
      <c r="B22039">
        <v>253359.65950000001</v>
      </c>
    </row>
    <row r="22040" spans="1:2" x14ac:dyDescent="0.55000000000000004">
      <c r="A22040" s="1">
        <v>43003</v>
      </c>
      <c r="B22040">
        <v>252796.46530000001</v>
      </c>
    </row>
    <row r="22041" spans="1:2" x14ac:dyDescent="0.55000000000000004">
      <c r="A22041" s="1">
        <v>43004</v>
      </c>
      <c r="B22041">
        <v>252834.3517</v>
      </c>
    </row>
    <row r="22042" spans="1:2" x14ac:dyDescent="0.55000000000000004">
      <c r="A22042" s="1">
        <v>43005</v>
      </c>
      <c r="B22042">
        <v>253867.6299</v>
      </c>
    </row>
    <row r="22043" spans="1:2" x14ac:dyDescent="0.55000000000000004">
      <c r="A22043" s="1">
        <v>43006</v>
      </c>
      <c r="B22043">
        <v>254226.97450000001</v>
      </c>
    </row>
    <row r="22044" spans="1:2" x14ac:dyDescent="0.55000000000000004">
      <c r="A22044" s="1">
        <v>43007</v>
      </c>
      <c r="B22044">
        <v>255175.7311</v>
      </c>
    </row>
    <row r="22045" spans="1:2" x14ac:dyDescent="0.55000000000000004">
      <c r="A22045" s="1">
        <v>43010</v>
      </c>
      <c r="B22045">
        <v>256165.89720000001</v>
      </c>
    </row>
    <row r="22046" spans="1:2" x14ac:dyDescent="0.55000000000000004">
      <c r="A22046" s="1">
        <v>43011</v>
      </c>
      <c r="B22046">
        <v>256729.85930000001</v>
      </c>
    </row>
    <row r="22047" spans="1:2" x14ac:dyDescent="0.55000000000000004">
      <c r="A22047" s="1">
        <v>43012</v>
      </c>
      <c r="B22047">
        <v>257067.21739999999</v>
      </c>
    </row>
    <row r="22048" spans="1:2" x14ac:dyDescent="0.55000000000000004">
      <c r="A22048" s="1">
        <v>43013</v>
      </c>
      <c r="B22048">
        <v>258564.45259999999</v>
      </c>
    </row>
    <row r="22049" spans="1:2" x14ac:dyDescent="0.55000000000000004">
      <c r="A22049" s="1">
        <v>43014</v>
      </c>
      <c r="B22049">
        <v>258367.8603</v>
      </c>
    </row>
    <row r="22050" spans="1:2" x14ac:dyDescent="0.55000000000000004">
      <c r="A22050" s="1">
        <v>43017</v>
      </c>
      <c r="B22050">
        <v>257901.48199999999</v>
      </c>
    </row>
    <row r="22051" spans="1:2" x14ac:dyDescent="0.55000000000000004">
      <c r="A22051" s="1">
        <v>43018</v>
      </c>
      <c r="B22051">
        <v>258507.46830000001</v>
      </c>
    </row>
    <row r="22052" spans="1:2" x14ac:dyDescent="0.55000000000000004">
      <c r="A22052" s="1">
        <v>43019</v>
      </c>
      <c r="B22052">
        <v>258978.56200000001</v>
      </c>
    </row>
    <row r="22053" spans="1:2" x14ac:dyDescent="0.55000000000000004">
      <c r="A22053" s="1">
        <v>43020</v>
      </c>
      <c r="B22053">
        <v>258564.01639999999</v>
      </c>
    </row>
    <row r="22054" spans="1:2" x14ac:dyDescent="0.55000000000000004">
      <c r="A22054" s="1">
        <v>43021</v>
      </c>
      <c r="B22054">
        <v>258794.96950000001</v>
      </c>
    </row>
    <row r="22055" spans="1:2" x14ac:dyDescent="0.55000000000000004">
      <c r="A22055" s="1">
        <v>43024</v>
      </c>
      <c r="B22055">
        <v>259253.63279999999</v>
      </c>
    </row>
    <row r="22056" spans="1:2" x14ac:dyDescent="0.55000000000000004">
      <c r="A22056" s="1">
        <v>43025</v>
      </c>
      <c r="B22056">
        <v>259428.1116</v>
      </c>
    </row>
    <row r="22057" spans="1:2" x14ac:dyDescent="0.55000000000000004">
      <c r="A22057" s="1">
        <v>43026</v>
      </c>
      <c r="B22057">
        <v>259630.6036</v>
      </c>
    </row>
    <row r="22058" spans="1:2" x14ac:dyDescent="0.55000000000000004">
      <c r="A22058" s="1">
        <v>43027</v>
      </c>
      <c r="B22058">
        <v>259737.3677</v>
      </c>
    </row>
    <row r="22059" spans="1:2" x14ac:dyDescent="0.55000000000000004">
      <c r="A22059" s="1">
        <v>43028</v>
      </c>
      <c r="B22059">
        <v>261085.17189999999</v>
      </c>
    </row>
    <row r="22060" spans="1:2" x14ac:dyDescent="0.55000000000000004">
      <c r="A22060" s="1">
        <v>43031</v>
      </c>
      <c r="B22060">
        <v>260053.63380000001</v>
      </c>
    </row>
    <row r="22061" spans="1:2" x14ac:dyDescent="0.55000000000000004">
      <c r="A22061" s="1">
        <v>43032</v>
      </c>
      <c r="B22061">
        <v>260481.02110000001</v>
      </c>
    </row>
    <row r="22062" spans="1:2" x14ac:dyDescent="0.55000000000000004">
      <c r="A22062" s="1">
        <v>43033</v>
      </c>
      <c r="B22062">
        <v>259265.91699999999</v>
      </c>
    </row>
    <row r="22063" spans="1:2" x14ac:dyDescent="0.55000000000000004">
      <c r="A22063" s="1">
        <v>43034</v>
      </c>
      <c r="B22063">
        <v>259595.77900000001</v>
      </c>
    </row>
    <row r="22064" spans="1:2" x14ac:dyDescent="0.55000000000000004">
      <c r="A22064" s="1">
        <v>43035</v>
      </c>
      <c r="B22064">
        <v>261692.90650000001</v>
      </c>
    </row>
    <row r="22065" spans="1:2" x14ac:dyDescent="0.55000000000000004">
      <c r="A22065" s="1">
        <v>43038</v>
      </c>
      <c r="B22065">
        <v>260877.1955</v>
      </c>
    </row>
    <row r="22066" spans="1:2" x14ac:dyDescent="0.55000000000000004">
      <c r="A22066" s="1">
        <v>43039</v>
      </c>
      <c r="B22066">
        <v>261132.27009999999</v>
      </c>
    </row>
    <row r="22067" spans="1:2" x14ac:dyDescent="0.55000000000000004">
      <c r="A22067" s="1">
        <v>43040</v>
      </c>
      <c r="B22067">
        <v>261548.5534</v>
      </c>
    </row>
    <row r="22068" spans="1:2" x14ac:dyDescent="0.55000000000000004">
      <c r="A22068" s="1">
        <v>43041</v>
      </c>
      <c r="B22068">
        <v>261625.77499999999</v>
      </c>
    </row>
    <row r="22069" spans="1:2" x14ac:dyDescent="0.55000000000000004">
      <c r="A22069" s="1">
        <v>43042</v>
      </c>
      <c r="B22069">
        <v>262462.64240000001</v>
      </c>
    </row>
    <row r="22070" spans="1:2" x14ac:dyDescent="0.55000000000000004">
      <c r="A22070" s="1">
        <v>43045</v>
      </c>
      <c r="B22070">
        <v>262818.36930000002</v>
      </c>
    </row>
    <row r="22071" spans="1:2" x14ac:dyDescent="0.55000000000000004">
      <c r="A22071" s="1">
        <v>43046</v>
      </c>
      <c r="B22071">
        <v>262769.84039999999</v>
      </c>
    </row>
    <row r="22072" spans="1:2" x14ac:dyDescent="0.55000000000000004">
      <c r="A22072" s="1">
        <v>43047</v>
      </c>
      <c r="B22072">
        <v>263154.91570000001</v>
      </c>
    </row>
    <row r="22073" spans="1:2" x14ac:dyDescent="0.55000000000000004">
      <c r="A22073" s="1">
        <v>43048</v>
      </c>
      <c r="B22073">
        <v>262228.11369999999</v>
      </c>
    </row>
    <row r="22074" spans="1:2" x14ac:dyDescent="0.55000000000000004">
      <c r="A22074" s="1">
        <v>43049</v>
      </c>
      <c r="B22074">
        <v>262087.16329999999</v>
      </c>
    </row>
    <row r="22075" spans="1:2" x14ac:dyDescent="0.55000000000000004">
      <c r="A22075" s="1">
        <v>43052</v>
      </c>
      <c r="B22075">
        <v>262350.38540000003</v>
      </c>
    </row>
    <row r="22076" spans="1:2" x14ac:dyDescent="0.55000000000000004">
      <c r="A22076" s="1">
        <v>43053</v>
      </c>
      <c r="B22076">
        <v>261785.23809999999</v>
      </c>
    </row>
    <row r="22077" spans="1:2" x14ac:dyDescent="0.55000000000000004">
      <c r="A22077" s="1">
        <v>43054</v>
      </c>
      <c r="B22077">
        <v>260397.7549</v>
      </c>
    </row>
    <row r="22078" spans="1:2" x14ac:dyDescent="0.55000000000000004">
      <c r="A22078" s="1">
        <v>43055</v>
      </c>
      <c r="B22078">
        <v>262617.9106</v>
      </c>
    </row>
    <row r="22079" spans="1:2" x14ac:dyDescent="0.55000000000000004">
      <c r="A22079" s="1">
        <v>43056</v>
      </c>
      <c r="B22079">
        <v>261937.6115</v>
      </c>
    </row>
    <row r="22080" spans="1:2" x14ac:dyDescent="0.55000000000000004">
      <c r="A22080" s="1">
        <v>43059</v>
      </c>
      <c r="B22080">
        <v>262280.49420000002</v>
      </c>
    </row>
    <row r="22081" spans="1:2" x14ac:dyDescent="0.55000000000000004">
      <c r="A22081" s="1">
        <v>43060</v>
      </c>
      <c r="B22081">
        <v>264001.04399999999</v>
      </c>
    </row>
    <row r="22082" spans="1:2" x14ac:dyDescent="0.55000000000000004">
      <c r="A22082" s="1">
        <v>43061</v>
      </c>
      <c r="B22082">
        <v>263826.3714</v>
      </c>
    </row>
    <row r="22083" spans="1:2" x14ac:dyDescent="0.55000000000000004">
      <c r="A22083" s="1">
        <v>43063</v>
      </c>
      <c r="B22083">
        <v>264380.64399999997</v>
      </c>
    </row>
    <row r="22084" spans="1:2" x14ac:dyDescent="0.55000000000000004">
      <c r="A22084" s="1">
        <v>43066</v>
      </c>
      <c r="B22084">
        <v>264308.36609999998</v>
      </c>
    </row>
    <row r="22085" spans="1:2" x14ac:dyDescent="0.55000000000000004">
      <c r="A22085" s="1">
        <v>43067</v>
      </c>
      <c r="B22085">
        <v>266923.21299999999</v>
      </c>
    </row>
    <row r="22086" spans="1:2" x14ac:dyDescent="0.55000000000000004">
      <c r="A22086" s="1">
        <v>43068</v>
      </c>
      <c r="B22086">
        <v>266859.73590000003</v>
      </c>
    </row>
    <row r="22087" spans="1:2" x14ac:dyDescent="0.55000000000000004">
      <c r="A22087" s="1">
        <v>43069</v>
      </c>
      <c r="B22087">
        <v>269144.61540000001</v>
      </c>
    </row>
    <row r="22088" spans="1:2" x14ac:dyDescent="0.55000000000000004">
      <c r="A22088" s="1">
        <v>43070</v>
      </c>
      <c r="B22088">
        <v>268610.55670000002</v>
      </c>
    </row>
    <row r="22089" spans="1:2" x14ac:dyDescent="0.55000000000000004">
      <c r="A22089" s="1">
        <v>43073</v>
      </c>
      <c r="B22089">
        <v>268333.83260000002</v>
      </c>
    </row>
    <row r="22090" spans="1:2" x14ac:dyDescent="0.55000000000000004">
      <c r="A22090" s="1">
        <v>43074</v>
      </c>
      <c r="B22090">
        <v>267341.68320000003</v>
      </c>
    </row>
    <row r="22091" spans="1:2" x14ac:dyDescent="0.55000000000000004">
      <c r="A22091" s="1">
        <v>43075</v>
      </c>
      <c r="B22091">
        <v>267318.15399999998</v>
      </c>
    </row>
    <row r="22092" spans="1:2" x14ac:dyDescent="0.55000000000000004">
      <c r="A22092" s="1">
        <v>43076</v>
      </c>
      <c r="B22092">
        <v>268149.01020000002</v>
      </c>
    </row>
    <row r="22093" spans="1:2" x14ac:dyDescent="0.55000000000000004">
      <c r="A22093" s="1">
        <v>43077</v>
      </c>
      <c r="B22093">
        <v>269653.7415</v>
      </c>
    </row>
    <row r="22094" spans="1:2" x14ac:dyDescent="0.55000000000000004">
      <c r="A22094" s="1">
        <v>43080</v>
      </c>
      <c r="B22094">
        <v>270518.81910000002</v>
      </c>
    </row>
    <row r="22095" spans="1:2" x14ac:dyDescent="0.55000000000000004">
      <c r="A22095" s="1">
        <v>43081</v>
      </c>
      <c r="B22095">
        <v>270947.78450000001</v>
      </c>
    </row>
    <row r="22096" spans="1:2" x14ac:dyDescent="0.55000000000000004">
      <c r="A22096" s="1">
        <v>43082</v>
      </c>
      <c r="B22096">
        <v>270823.86920000002</v>
      </c>
    </row>
    <row r="22097" spans="1:2" x14ac:dyDescent="0.55000000000000004">
      <c r="A22097" s="1">
        <v>43083</v>
      </c>
      <c r="B22097">
        <v>269766.42180000001</v>
      </c>
    </row>
    <row r="22098" spans="1:2" x14ac:dyDescent="0.55000000000000004">
      <c r="A22098" s="1">
        <v>43084</v>
      </c>
      <c r="B22098">
        <v>272203.41389999999</v>
      </c>
    </row>
    <row r="22099" spans="1:2" x14ac:dyDescent="0.55000000000000004">
      <c r="A22099" s="1">
        <v>43087</v>
      </c>
      <c r="B22099">
        <v>273675.14299999998</v>
      </c>
    </row>
    <row r="22100" spans="1:2" x14ac:dyDescent="0.55000000000000004">
      <c r="A22100" s="1">
        <v>43088</v>
      </c>
      <c r="B22100">
        <v>272794.44150000002</v>
      </c>
    </row>
    <row r="22101" spans="1:2" x14ac:dyDescent="0.55000000000000004">
      <c r="A22101" s="1">
        <v>43089</v>
      </c>
      <c r="B22101">
        <v>272604.82640000002</v>
      </c>
    </row>
    <row r="22102" spans="1:2" x14ac:dyDescent="0.55000000000000004">
      <c r="A22102" s="1">
        <v>43090</v>
      </c>
      <c r="B22102">
        <v>273146.3702</v>
      </c>
    </row>
    <row r="22103" spans="1:2" x14ac:dyDescent="0.55000000000000004">
      <c r="A22103" s="1">
        <v>43091</v>
      </c>
      <c r="B22103">
        <v>273022.78090000001</v>
      </c>
    </row>
    <row r="22104" spans="1:2" x14ac:dyDescent="0.55000000000000004">
      <c r="A22104" s="1">
        <v>43095</v>
      </c>
      <c r="B22104">
        <v>272746.12180000002</v>
      </c>
    </row>
    <row r="22105" spans="1:2" x14ac:dyDescent="0.55000000000000004">
      <c r="A22105" s="1">
        <v>43096</v>
      </c>
      <c r="B22105">
        <v>272967.67479999998</v>
      </c>
    </row>
    <row r="22106" spans="1:2" x14ac:dyDescent="0.55000000000000004">
      <c r="A22106" s="1">
        <v>43097</v>
      </c>
      <c r="B22106">
        <v>273520.136</v>
      </c>
    </row>
    <row r="22107" spans="1:2" x14ac:dyDescent="0.55000000000000004">
      <c r="A22107" s="1">
        <v>43098</v>
      </c>
      <c r="B22107">
        <v>272119.00109999999</v>
      </c>
    </row>
    <row r="22108" spans="1:2" x14ac:dyDescent="0.55000000000000004">
      <c r="A22108" s="1">
        <v>43102</v>
      </c>
      <c r="B22108">
        <v>274391.83260000002</v>
      </c>
    </row>
    <row r="22109" spans="1:2" x14ac:dyDescent="0.55000000000000004">
      <c r="A22109" s="1">
        <v>43103</v>
      </c>
      <c r="B22109">
        <v>276148.45150000002</v>
      </c>
    </row>
    <row r="22110" spans="1:2" x14ac:dyDescent="0.55000000000000004">
      <c r="A22110" s="1">
        <v>43104</v>
      </c>
      <c r="B22110">
        <v>277318.49570000003</v>
      </c>
    </row>
    <row r="22111" spans="1:2" x14ac:dyDescent="0.55000000000000004">
      <c r="A22111" s="1">
        <v>43105</v>
      </c>
      <c r="B22111">
        <v>279269.80180000002</v>
      </c>
    </row>
    <row r="22112" spans="1:2" x14ac:dyDescent="0.55000000000000004">
      <c r="A22112" s="1">
        <v>43108</v>
      </c>
      <c r="B22112">
        <v>279739.02</v>
      </c>
    </row>
    <row r="22113" spans="1:2" x14ac:dyDescent="0.55000000000000004">
      <c r="A22113" s="1">
        <v>43109</v>
      </c>
      <c r="B22113">
        <v>280187.67450000002</v>
      </c>
    </row>
    <row r="22114" spans="1:2" x14ac:dyDescent="0.55000000000000004">
      <c r="A22114" s="1">
        <v>43110</v>
      </c>
      <c r="B22114">
        <v>279877.8835</v>
      </c>
    </row>
    <row r="22115" spans="1:2" x14ac:dyDescent="0.55000000000000004">
      <c r="A22115" s="1">
        <v>43111</v>
      </c>
      <c r="B22115">
        <v>281868.97509999998</v>
      </c>
    </row>
    <row r="22116" spans="1:2" x14ac:dyDescent="0.55000000000000004">
      <c r="A22116" s="1">
        <v>43112</v>
      </c>
      <c r="B22116">
        <v>283772.16080000001</v>
      </c>
    </row>
    <row r="22117" spans="1:2" x14ac:dyDescent="0.55000000000000004">
      <c r="A22117" s="1">
        <v>43116</v>
      </c>
      <c r="B22117">
        <v>282777.08039999998</v>
      </c>
    </row>
    <row r="22118" spans="1:2" x14ac:dyDescent="0.55000000000000004">
      <c r="A22118" s="1">
        <v>43117</v>
      </c>
      <c r="B22118">
        <v>285440.36869999999</v>
      </c>
    </row>
    <row r="22119" spans="1:2" x14ac:dyDescent="0.55000000000000004">
      <c r="A22119" s="1">
        <v>43118</v>
      </c>
      <c r="B22119">
        <v>285003.8751</v>
      </c>
    </row>
    <row r="22120" spans="1:2" x14ac:dyDescent="0.55000000000000004">
      <c r="A22120" s="1">
        <v>43119</v>
      </c>
      <c r="B22120">
        <v>286260.864</v>
      </c>
    </row>
    <row r="22121" spans="1:2" x14ac:dyDescent="0.55000000000000004">
      <c r="A22121" s="1">
        <v>43122</v>
      </c>
      <c r="B22121">
        <v>288575.07789999997</v>
      </c>
    </row>
    <row r="22122" spans="1:2" x14ac:dyDescent="0.55000000000000004">
      <c r="A22122" s="1">
        <v>43123</v>
      </c>
      <c r="B22122">
        <v>289214.5209</v>
      </c>
    </row>
    <row r="22123" spans="1:2" x14ac:dyDescent="0.55000000000000004">
      <c r="A22123" s="1">
        <v>43124</v>
      </c>
      <c r="B22123">
        <v>289052.49589999998</v>
      </c>
    </row>
    <row r="22124" spans="1:2" x14ac:dyDescent="0.55000000000000004">
      <c r="A22124" s="1">
        <v>43125</v>
      </c>
      <c r="B22124">
        <v>289227.53700000001</v>
      </c>
    </row>
    <row r="22125" spans="1:2" x14ac:dyDescent="0.55000000000000004">
      <c r="A22125" s="1">
        <v>43126</v>
      </c>
      <c r="B22125">
        <v>292659.19640000002</v>
      </c>
    </row>
    <row r="22126" spans="1:2" x14ac:dyDescent="0.55000000000000004">
      <c r="A22126" s="1">
        <v>43129</v>
      </c>
      <c r="B22126">
        <v>290699.31679999997</v>
      </c>
    </row>
    <row r="22127" spans="1:2" x14ac:dyDescent="0.55000000000000004">
      <c r="A22127" s="1">
        <v>43130</v>
      </c>
      <c r="B22127">
        <v>287549.0723</v>
      </c>
    </row>
    <row r="22128" spans="1:2" x14ac:dyDescent="0.55000000000000004">
      <c r="A22128" s="1">
        <v>43131</v>
      </c>
      <c r="B22128">
        <v>287698.68569999997</v>
      </c>
    </row>
    <row r="22129" spans="1:2" x14ac:dyDescent="0.55000000000000004">
      <c r="A22129" s="1">
        <v>43132</v>
      </c>
      <c r="B22129">
        <v>287567.81770000001</v>
      </c>
    </row>
    <row r="22130" spans="1:2" x14ac:dyDescent="0.55000000000000004">
      <c r="A22130" s="1">
        <v>43133</v>
      </c>
      <c r="B22130">
        <v>281484.88179999997</v>
      </c>
    </row>
    <row r="22131" spans="1:2" x14ac:dyDescent="0.55000000000000004">
      <c r="A22131" s="1">
        <v>43136</v>
      </c>
      <c r="B22131">
        <v>269946.2548</v>
      </c>
    </row>
    <row r="22132" spans="1:2" x14ac:dyDescent="0.55000000000000004">
      <c r="A22132" s="1">
        <v>43137</v>
      </c>
      <c r="B22132">
        <v>274685.01319999999</v>
      </c>
    </row>
    <row r="22133" spans="1:2" x14ac:dyDescent="0.55000000000000004">
      <c r="A22133" s="1">
        <v>43138</v>
      </c>
      <c r="B22133">
        <v>273318.45799999998</v>
      </c>
    </row>
    <row r="22134" spans="1:2" x14ac:dyDescent="0.55000000000000004">
      <c r="A22134" s="1">
        <v>43139</v>
      </c>
      <c r="B22134">
        <v>263094.55359999998</v>
      </c>
    </row>
    <row r="22135" spans="1:2" x14ac:dyDescent="0.55000000000000004">
      <c r="A22135" s="1">
        <v>43140</v>
      </c>
      <c r="B22135">
        <v>267112.59299999999</v>
      </c>
    </row>
    <row r="22136" spans="1:2" x14ac:dyDescent="0.55000000000000004">
      <c r="A22136" s="1">
        <v>43143</v>
      </c>
      <c r="B22136">
        <v>270839.83659999998</v>
      </c>
    </row>
    <row r="22137" spans="1:2" x14ac:dyDescent="0.55000000000000004">
      <c r="A22137" s="1">
        <v>43144</v>
      </c>
      <c r="B22137">
        <v>271562.37579999998</v>
      </c>
    </row>
    <row r="22138" spans="1:2" x14ac:dyDescent="0.55000000000000004">
      <c r="A22138" s="1">
        <v>43145</v>
      </c>
      <c r="B22138">
        <v>275280.85029999999</v>
      </c>
    </row>
    <row r="22139" spans="1:2" x14ac:dyDescent="0.55000000000000004">
      <c r="A22139" s="1">
        <v>43146</v>
      </c>
      <c r="B22139">
        <v>278671.2451</v>
      </c>
    </row>
    <row r="22140" spans="1:2" x14ac:dyDescent="0.55000000000000004">
      <c r="A22140" s="1">
        <v>43147</v>
      </c>
      <c r="B22140">
        <v>278800.62770000001</v>
      </c>
    </row>
    <row r="22141" spans="1:2" x14ac:dyDescent="0.55000000000000004">
      <c r="A22141" s="1">
        <v>43151</v>
      </c>
      <c r="B22141">
        <v>277191.28590000002</v>
      </c>
    </row>
    <row r="22142" spans="1:2" x14ac:dyDescent="0.55000000000000004">
      <c r="A22142" s="1">
        <v>43152</v>
      </c>
      <c r="B22142">
        <v>275672.29460000002</v>
      </c>
    </row>
    <row r="22143" spans="1:2" x14ac:dyDescent="0.55000000000000004">
      <c r="A22143" s="1">
        <v>43153</v>
      </c>
      <c r="B22143">
        <v>275963.68660000002</v>
      </c>
    </row>
    <row r="22144" spans="1:2" x14ac:dyDescent="0.55000000000000004">
      <c r="A22144" s="1">
        <v>43154</v>
      </c>
      <c r="B22144">
        <v>280406.24859999999</v>
      </c>
    </row>
    <row r="22145" spans="1:2" x14ac:dyDescent="0.55000000000000004">
      <c r="A22145" s="1">
        <v>43157</v>
      </c>
      <c r="B22145">
        <v>283738.75189999997</v>
      </c>
    </row>
    <row r="22146" spans="1:2" x14ac:dyDescent="0.55000000000000004">
      <c r="A22146" s="1">
        <v>43158</v>
      </c>
      <c r="B22146">
        <v>280171.473</v>
      </c>
    </row>
    <row r="22147" spans="1:2" x14ac:dyDescent="0.55000000000000004">
      <c r="A22147" s="1">
        <v>43159</v>
      </c>
      <c r="B22147">
        <v>277090.49550000002</v>
      </c>
    </row>
    <row r="22148" spans="1:2" x14ac:dyDescent="0.55000000000000004">
      <c r="A22148" s="1">
        <v>43160</v>
      </c>
      <c r="B22148">
        <v>273440.05790000001</v>
      </c>
    </row>
    <row r="22149" spans="1:2" x14ac:dyDescent="0.55000000000000004">
      <c r="A22149" s="1">
        <v>43161</v>
      </c>
      <c r="B22149">
        <v>274852.8162</v>
      </c>
    </row>
    <row r="22150" spans="1:2" x14ac:dyDescent="0.55000000000000004">
      <c r="A22150" s="1">
        <v>43164</v>
      </c>
      <c r="B22150">
        <v>277888.02419999999</v>
      </c>
    </row>
    <row r="22151" spans="1:2" x14ac:dyDescent="0.55000000000000004">
      <c r="A22151" s="1">
        <v>43165</v>
      </c>
      <c r="B22151">
        <v>278636.03240000003</v>
      </c>
    </row>
    <row r="22152" spans="1:2" x14ac:dyDescent="0.55000000000000004">
      <c r="A22152" s="1">
        <v>43166</v>
      </c>
      <c r="B22152">
        <v>278520.43369999999</v>
      </c>
    </row>
    <row r="22153" spans="1:2" x14ac:dyDescent="0.55000000000000004">
      <c r="A22153" s="1">
        <v>43167</v>
      </c>
      <c r="B22153">
        <v>279839.80839999998</v>
      </c>
    </row>
    <row r="22154" spans="1:2" x14ac:dyDescent="0.55000000000000004">
      <c r="A22154" s="1">
        <v>43168</v>
      </c>
      <c r="B22154">
        <v>284712.01689999999</v>
      </c>
    </row>
    <row r="22155" spans="1:2" x14ac:dyDescent="0.55000000000000004">
      <c r="A22155" s="1">
        <v>43171</v>
      </c>
      <c r="B22155">
        <v>284349.77630000003</v>
      </c>
    </row>
    <row r="22156" spans="1:2" x14ac:dyDescent="0.55000000000000004">
      <c r="A22156" s="1">
        <v>43172</v>
      </c>
      <c r="B22156">
        <v>282556.34399999998</v>
      </c>
    </row>
    <row r="22157" spans="1:2" x14ac:dyDescent="0.55000000000000004">
      <c r="A22157" s="1">
        <v>43173</v>
      </c>
      <c r="B22157">
        <v>281016.18569999997</v>
      </c>
    </row>
    <row r="22158" spans="1:2" x14ac:dyDescent="0.55000000000000004">
      <c r="A22158" s="1">
        <v>43174</v>
      </c>
      <c r="B22158">
        <v>280814.22200000001</v>
      </c>
    </row>
    <row r="22159" spans="1:2" x14ac:dyDescent="0.55000000000000004">
      <c r="A22159" s="1">
        <v>43175</v>
      </c>
      <c r="B22159">
        <v>281301.87150000001</v>
      </c>
    </row>
    <row r="22160" spans="1:2" x14ac:dyDescent="0.55000000000000004">
      <c r="A22160" s="1">
        <v>43178</v>
      </c>
      <c r="B22160">
        <v>277307.36839999998</v>
      </c>
    </row>
    <row r="22161" spans="1:2" x14ac:dyDescent="0.55000000000000004">
      <c r="A22161" s="1">
        <v>43179</v>
      </c>
      <c r="B22161">
        <v>277722.78480000002</v>
      </c>
    </row>
    <row r="22162" spans="1:2" x14ac:dyDescent="0.55000000000000004">
      <c r="A22162" s="1">
        <v>43180</v>
      </c>
      <c r="B22162">
        <v>277240.68599999999</v>
      </c>
    </row>
    <row r="22163" spans="1:2" x14ac:dyDescent="0.55000000000000004">
      <c r="A22163" s="1">
        <v>43181</v>
      </c>
      <c r="B22163">
        <v>270272.27299999999</v>
      </c>
    </row>
    <row r="22164" spans="1:2" x14ac:dyDescent="0.55000000000000004">
      <c r="A22164" s="1">
        <v>43182</v>
      </c>
      <c r="B22164">
        <v>264606.44349999999</v>
      </c>
    </row>
    <row r="22165" spans="1:2" x14ac:dyDescent="0.55000000000000004">
      <c r="A22165" s="1">
        <v>43185</v>
      </c>
      <c r="B22165">
        <v>271795.14020000002</v>
      </c>
    </row>
    <row r="22166" spans="1:2" x14ac:dyDescent="0.55000000000000004">
      <c r="A22166" s="1">
        <v>43186</v>
      </c>
      <c r="B22166">
        <v>267098.40519999998</v>
      </c>
    </row>
    <row r="22167" spans="1:2" x14ac:dyDescent="0.55000000000000004">
      <c r="A22167" s="1">
        <v>43187</v>
      </c>
      <c r="B22167">
        <v>266364.6863</v>
      </c>
    </row>
    <row r="22168" spans="1:2" x14ac:dyDescent="0.55000000000000004">
      <c r="A22168" s="1">
        <v>43188</v>
      </c>
      <c r="B22168">
        <v>270046.64299999998</v>
      </c>
    </row>
    <row r="22169" spans="1:2" x14ac:dyDescent="0.55000000000000004">
      <c r="A22169" s="1">
        <v>43192</v>
      </c>
      <c r="B22169">
        <v>264014.49859999999</v>
      </c>
    </row>
    <row r="22170" spans="1:2" x14ac:dyDescent="0.55000000000000004">
      <c r="A22170" s="1">
        <v>43193</v>
      </c>
      <c r="B22170">
        <v>267357.65049999999</v>
      </c>
    </row>
    <row r="22171" spans="1:2" x14ac:dyDescent="0.55000000000000004">
      <c r="A22171" s="1">
        <v>43194</v>
      </c>
      <c r="B22171">
        <v>270470.28240000003</v>
      </c>
    </row>
    <row r="22172" spans="1:2" x14ac:dyDescent="0.55000000000000004">
      <c r="A22172" s="1">
        <v>43195</v>
      </c>
      <c r="B22172">
        <v>272366.67499999999</v>
      </c>
    </row>
    <row r="22173" spans="1:2" x14ac:dyDescent="0.55000000000000004">
      <c r="A22173" s="1">
        <v>43196</v>
      </c>
      <c r="B22173">
        <v>266399.22499999998</v>
      </c>
    </row>
    <row r="22174" spans="1:2" x14ac:dyDescent="0.55000000000000004">
      <c r="A22174" s="1">
        <v>43199</v>
      </c>
      <c r="B22174">
        <v>267367.77750000003</v>
      </c>
    </row>
    <row r="22175" spans="1:2" x14ac:dyDescent="0.55000000000000004">
      <c r="A22175" s="1">
        <v>43200</v>
      </c>
      <c r="B22175">
        <v>271850.09940000001</v>
      </c>
    </row>
    <row r="22176" spans="1:2" x14ac:dyDescent="0.55000000000000004">
      <c r="A22176" s="1">
        <v>43201</v>
      </c>
      <c r="B22176">
        <v>270359.31060000003</v>
      </c>
    </row>
    <row r="22177" spans="1:2" x14ac:dyDescent="0.55000000000000004">
      <c r="A22177" s="1">
        <v>43202</v>
      </c>
      <c r="B22177">
        <v>272623.03619999997</v>
      </c>
    </row>
    <row r="22178" spans="1:2" x14ac:dyDescent="0.55000000000000004">
      <c r="A22178" s="1">
        <v>43203</v>
      </c>
      <c r="B22178">
        <v>271841.92349999998</v>
      </c>
    </row>
    <row r="22179" spans="1:2" x14ac:dyDescent="0.55000000000000004">
      <c r="A22179" s="1">
        <v>43206</v>
      </c>
      <c r="B22179">
        <v>274054.0698</v>
      </c>
    </row>
    <row r="22180" spans="1:2" x14ac:dyDescent="0.55000000000000004">
      <c r="A22180" s="1">
        <v>43207</v>
      </c>
      <c r="B22180">
        <v>276976.98479999998</v>
      </c>
    </row>
    <row r="22181" spans="1:2" x14ac:dyDescent="0.55000000000000004">
      <c r="A22181" s="1">
        <v>43208</v>
      </c>
      <c r="B22181">
        <v>277207.3371</v>
      </c>
    </row>
    <row r="22182" spans="1:2" x14ac:dyDescent="0.55000000000000004">
      <c r="A22182" s="1">
        <v>43209</v>
      </c>
      <c r="B22182">
        <v>275653.84840000002</v>
      </c>
    </row>
    <row r="22183" spans="1:2" x14ac:dyDescent="0.55000000000000004">
      <c r="A22183" s="1">
        <v>43210</v>
      </c>
      <c r="B22183">
        <v>273312.7059</v>
      </c>
    </row>
    <row r="22184" spans="1:2" x14ac:dyDescent="0.55000000000000004">
      <c r="A22184" s="1">
        <v>43213</v>
      </c>
      <c r="B22184">
        <v>273328.06530000002</v>
      </c>
    </row>
    <row r="22185" spans="1:2" x14ac:dyDescent="0.55000000000000004">
      <c r="A22185" s="1">
        <v>43214</v>
      </c>
      <c r="B22185">
        <v>269676.43290000001</v>
      </c>
    </row>
    <row r="22186" spans="1:2" x14ac:dyDescent="0.55000000000000004">
      <c r="A22186" s="1">
        <v>43215</v>
      </c>
      <c r="B22186">
        <v>270172.04430000001</v>
      </c>
    </row>
    <row r="22187" spans="1:2" x14ac:dyDescent="0.55000000000000004">
      <c r="A22187" s="1">
        <v>43216</v>
      </c>
      <c r="B22187">
        <v>272992.114</v>
      </c>
    </row>
    <row r="22188" spans="1:2" x14ac:dyDescent="0.55000000000000004">
      <c r="A22188" s="1">
        <v>43217</v>
      </c>
      <c r="B22188">
        <v>273312.53519999998</v>
      </c>
    </row>
    <row r="22189" spans="1:2" x14ac:dyDescent="0.55000000000000004">
      <c r="A22189" s="1">
        <v>43220</v>
      </c>
      <c r="B22189">
        <v>271082.8664</v>
      </c>
    </row>
    <row r="22190" spans="1:2" x14ac:dyDescent="0.55000000000000004">
      <c r="A22190" s="1">
        <v>43221</v>
      </c>
      <c r="B22190">
        <v>271775.41210000002</v>
      </c>
    </row>
    <row r="22191" spans="1:2" x14ac:dyDescent="0.55000000000000004">
      <c r="A22191" s="1">
        <v>43222</v>
      </c>
      <c r="B22191">
        <v>269816.32789999997</v>
      </c>
    </row>
    <row r="22192" spans="1:2" x14ac:dyDescent="0.55000000000000004">
      <c r="A22192" s="1">
        <v>43223</v>
      </c>
      <c r="B22192">
        <v>269237.62459999998</v>
      </c>
    </row>
    <row r="22193" spans="1:2" x14ac:dyDescent="0.55000000000000004">
      <c r="A22193" s="1">
        <v>43224</v>
      </c>
      <c r="B22193">
        <v>272736.33240000001</v>
      </c>
    </row>
    <row r="22194" spans="1:2" x14ac:dyDescent="0.55000000000000004">
      <c r="A22194" s="1">
        <v>43227</v>
      </c>
      <c r="B22194">
        <v>273685.13290000003</v>
      </c>
    </row>
    <row r="22195" spans="1:2" x14ac:dyDescent="0.55000000000000004">
      <c r="A22195" s="1">
        <v>43228</v>
      </c>
      <c r="B22195">
        <v>273615.2549</v>
      </c>
    </row>
    <row r="22196" spans="1:2" x14ac:dyDescent="0.55000000000000004">
      <c r="A22196" s="1">
        <v>43229</v>
      </c>
      <c r="B22196">
        <v>276297.16139999998</v>
      </c>
    </row>
    <row r="22197" spans="1:2" x14ac:dyDescent="0.55000000000000004">
      <c r="A22197" s="1">
        <v>43230</v>
      </c>
      <c r="B22197">
        <v>278950.62199999997</v>
      </c>
    </row>
    <row r="22198" spans="1:2" x14ac:dyDescent="0.55000000000000004">
      <c r="A22198" s="1">
        <v>43231</v>
      </c>
      <c r="B22198">
        <v>279524.5012</v>
      </c>
    </row>
    <row r="22199" spans="1:2" x14ac:dyDescent="0.55000000000000004">
      <c r="A22199" s="1">
        <v>43234</v>
      </c>
      <c r="B22199">
        <v>279783.55239999999</v>
      </c>
    </row>
    <row r="22200" spans="1:2" x14ac:dyDescent="0.55000000000000004">
      <c r="A22200" s="1">
        <v>43235</v>
      </c>
      <c r="B22200">
        <v>277882.0269</v>
      </c>
    </row>
    <row r="22201" spans="1:2" x14ac:dyDescent="0.55000000000000004">
      <c r="A22201" s="1">
        <v>43236</v>
      </c>
      <c r="B22201">
        <v>279087.28720000002</v>
      </c>
    </row>
    <row r="22202" spans="1:2" x14ac:dyDescent="0.55000000000000004">
      <c r="A22202" s="1">
        <v>43237</v>
      </c>
      <c r="B22202">
        <v>278929.23259999999</v>
      </c>
    </row>
    <row r="22203" spans="1:2" x14ac:dyDescent="0.55000000000000004">
      <c r="A22203" s="1">
        <v>43238</v>
      </c>
      <c r="B22203">
        <v>278216.837</v>
      </c>
    </row>
    <row r="22204" spans="1:2" x14ac:dyDescent="0.55000000000000004">
      <c r="A22204" s="1">
        <v>43241</v>
      </c>
      <c r="B22204">
        <v>280281.45649999997</v>
      </c>
    </row>
    <row r="22205" spans="1:2" x14ac:dyDescent="0.55000000000000004">
      <c r="A22205" s="1">
        <v>43242</v>
      </c>
      <c r="B22205">
        <v>279406.86780000001</v>
      </c>
    </row>
    <row r="22206" spans="1:2" x14ac:dyDescent="0.55000000000000004">
      <c r="A22206" s="1">
        <v>43243</v>
      </c>
      <c r="B22206">
        <v>280323.19699999999</v>
      </c>
    </row>
    <row r="22207" spans="1:2" x14ac:dyDescent="0.55000000000000004">
      <c r="A22207" s="1">
        <v>43244</v>
      </c>
      <c r="B22207">
        <v>279765.88929999998</v>
      </c>
    </row>
    <row r="22208" spans="1:2" x14ac:dyDescent="0.55000000000000004">
      <c r="A22208" s="1">
        <v>43245</v>
      </c>
      <c r="B22208">
        <v>279139.12689999997</v>
      </c>
    </row>
    <row r="22209" spans="1:2" x14ac:dyDescent="0.55000000000000004">
      <c r="A22209" s="1">
        <v>43249</v>
      </c>
      <c r="B22209">
        <v>275921.84419999999</v>
      </c>
    </row>
    <row r="22210" spans="1:2" x14ac:dyDescent="0.55000000000000004">
      <c r="A22210" s="1">
        <v>43250</v>
      </c>
      <c r="B22210">
        <v>279475.13780000003</v>
      </c>
    </row>
    <row r="22211" spans="1:2" x14ac:dyDescent="0.55000000000000004">
      <c r="A22211" s="1">
        <v>43251</v>
      </c>
      <c r="B22211">
        <v>277612.22399999999</v>
      </c>
    </row>
    <row r="22212" spans="1:2" x14ac:dyDescent="0.55000000000000004">
      <c r="A22212" s="1">
        <v>43252</v>
      </c>
      <c r="B22212">
        <v>280651.65179999999</v>
      </c>
    </row>
    <row r="22213" spans="1:2" x14ac:dyDescent="0.55000000000000004">
      <c r="A22213" s="1">
        <v>43255</v>
      </c>
      <c r="B22213">
        <v>281915.5969</v>
      </c>
    </row>
    <row r="22214" spans="1:2" x14ac:dyDescent="0.55000000000000004">
      <c r="A22214" s="1">
        <v>43256</v>
      </c>
      <c r="B22214">
        <v>282131.44760000001</v>
      </c>
    </row>
    <row r="22215" spans="1:2" x14ac:dyDescent="0.55000000000000004">
      <c r="A22215" s="1">
        <v>43257</v>
      </c>
      <c r="B22215">
        <v>284557.86560000002</v>
      </c>
    </row>
    <row r="22216" spans="1:2" x14ac:dyDescent="0.55000000000000004">
      <c r="A22216" s="1">
        <v>43258</v>
      </c>
      <c r="B22216">
        <v>284405.19410000002</v>
      </c>
    </row>
    <row r="22217" spans="1:2" x14ac:dyDescent="0.55000000000000004">
      <c r="A22217" s="1">
        <v>43259</v>
      </c>
      <c r="B22217">
        <v>285305.99420000002</v>
      </c>
    </row>
    <row r="22218" spans="1:2" x14ac:dyDescent="0.55000000000000004">
      <c r="A22218" s="1">
        <v>43262</v>
      </c>
      <c r="B22218">
        <v>285612.04989999998</v>
      </c>
    </row>
    <row r="22219" spans="1:2" x14ac:dyDescent="0.55000000000000004">
      <c r="A22219" s="1">
        <v>43263</v>
      </c>
      <c r="B22219">
        <v>286122.76620000001</v>
      </c>
    </row>
    <row r="22220" spans="1:2" x14ac:dyDescent="0.55000000000000004">
      <c r="A22220" s="1">
        <v>43264</v>
      </c>
      <c r="B22220">
        <v>284981.7072</v>
      </c>
    </row>
    <row r="22221" spans="1:2" x14ac:dyDescent="0.55000000000000004">
      <c r="A22221" s="1">
        <v>43265</v>
      </c>
      <c r="B22221">
        <v>285773.30780000001</v>
      </c>
    </row>
    <row r="22222" spans="1:2" x14ac:dyDescent="0.55000000000000004">
      <c r="A22222" s="1">
        <v>43266</v>
      </c>
      <c r="B22222">
        <v>285511.74719999998</v>
      </c>
    </row>
    <row r="22223" spans="1:2" x14ac:dyDescent="0.55000000000000004">
      <c r="A22223" s="1">
        <v>43269</v>
      </c>
      <c r="B22223">
        <v>284909.90090000001</v>
      </c>
    </row>
    <row r="22224" spans="1:2" x14ac:dyDescent="0.55000000000000004">
      <c r="A22224" s="1">
        <v>43270</v>
      </c>
      <c r="B22224">
        <v>283775.72009999998</v>
      </c>
    </row>
    <row r="22225" spans="1:2" x14ac:dyDescent="0.55000000000000004">
      <c r="A22225" s="1">
        <v>43271</v>
      </c>
      <c r="B22225">
        <v>284262.02260000003</v>
      </c>
    </row>
    <row r="22226" spans="1:2" x14ac:dyDescent="0.55000000000000004">
      <c r="A22226" s="1">
        <v>43272</v>
      </c>
      <c r="B22226">
        <v>282485.09850000002</v>
      </c>
    </row>
    <row r="22227" spans="1:2" x14ac:dyDescent="0.55000000000000004">
      <c r="A22227" s="1">
        <v>43273</v>
      </c>
      <c r="B22227">
        <v>283019.1973</v>
      </c>
    </row>
    <row r="22228" spans="1:2" x14ac:dyDescent="0.55000000000000004">
      <c r="A22228" s="1">
        <v>43276</v>
      </c>
      <c r="B22228">
        <v>279133.46120000002</v>
      </c>
    </row>
    <row r="22229" spans="1:2" x14ac:dyDescent="0.55000000000000004">
      <c r="A22229" s="1">
        <v>43277</v>
      </c>
      <c r="B22229">
        <v>279749.05379999999</v>
      </c>
    </row>
    <row r="22230" spans="1:2" x14ac:dyDescent="0.55000000000000004">
      <c r="A22230" s="1">
        <v>43278</v>
      </c>
      <c r="B22230">
        <v>277341.15120000002</v>
      </c>
    </row>
    <row r="22231" spans="1:2" x14ac:dyDescent="0.55000000000000004">
      <c r="A22231" s="1">
        <v>43279</v>
      </c>
      <c r="B22231">
        <v>279092.50510000001</v>
      </c>
    </row>
    <row r="22232" spans="1:2" x14ac:dyDescent="0.55000000000000004">
      <c r="A22232" s="1">
        <v>43280</v>
      </c>
      <c r="B22232">
        <v>279321.6569</v>
      </c>
    </row>
    <row r="22233" spans="1:2" x14ac:dyDescent="0.55000000000000004">
      <c r="A22233" s="1">
        <v>43283</v>
      </c>
      <c r="B22233">
        <v>280191.53830000001</v>
      </c>
    </row>
    <row r="22234" spans="1:2" x14ac:dyDescent="0.55000000000000004">
      <c r="A22234" s="1">
        <v>43284</v>
      </c>
      <c r="B22234">
        <v>278805.04190000001</v>
      </c>
    </row>
    <row r="22235" spans="1:2" x14ac:dyDescent="0.55000000000000004">
      <c r="A22235" s="1">
        <v>43286</v>
      </c>
      <c r="B22235">
        <v>281277.09019999998</v>
      </c>
    </row>
    <row r="22236" spans="1:2" x14ac:dyDescent="0.55000000000000004">
      <c r="A22236" s="1">
        <v>43287</v>
      </c>
      <c r="B22236">
        <v>283683.58289999998</v>
      </c>
    </row>
    <row r="22237" spans="1:2" x14ac:dyDescent="0.55000000000000004">
      <c r="A22237" s="1">
        <v>43290</v>
      </c>
      <c r="B22237">
        <v>286269.93560000003</v>
      </c>
    </row>
    <row r="22238" spans="1:2" x14ac:dyDescent="0.55000000000000004">
      <c r="A22238" s="1">
        <v>43291</v>
      </c>
      <c r="B22238">
        <v>287270.78009999997</v>
      </c>
    </row>
    <row r="22239" spans="1:2" x14ac:dyDescent="0.55000000000000004">
      <c r="A22239" s="1">
        <v>43292</v>
      </c>
      <c r="B22239">
        <v>285232.25329999998</v>
      </c>
    </row>
    <row r="22240" spans="1:2" x14ac:dyDescent="0.55000000000000004">
      <c r="A22240" s="1">
        <v>43293</v>
      </c>
      <c r="B22240">
        <v>287757.2622</v>
      </c>
    </row>
    <row r="22241" spans="1:2" x14ac:dyDescent="0.55000000000000004">
      <c r="A22241" s="1">
        <v>43294</v>
      </c>
      <c r="B22241">
        <v>288068.5416</v>
      </c>
    </row>
    <row r="22242" spans="1:2" x14ac:dyDescent="0.55000000000000004">
      <c r="A22242" s="1">
        <v>43297</v>
      </c>
      <c r="B22242">
        <v>287785.87329999998</v>
      </c>
    </row>
    <row r="22243" spans="1:2" x14ac:dyDescent="0.55000000000000004">
      <c r="A22243" s="1">
        <v>43298</v>
      </c>
      <c r="B22243">
        <v>288934.283</v>
      </c>
    </row>
    <row r="22244" spans="1:2" x14ac:dyDescent="0.55000000000000004">
      <c r="A22244" s="1">
        <v>43299</v>
      </c>
      <c r="B22244">
        <v>289558.73820000002</v>
      </c>
    </row>
    <row r="22245" spans="1:2" x14ac:dyDescent="0.55000000000000004">
      <c r="A22245" s="1">
        <v>43300</v>
      </c>
      <c r="B22245">
        <v>288443.55829999998</v>
      </c>
    </row>
    <row r="22246" spans="1:2" x14ac:dyDescent="0.55000000000000004">
      <c r="A22246" s="1">
        <v>43301</v>
      </c>
      <c r="B22246">
        <v>288182.239</v>
      </c>
    </row>
    <row r="22247" spans="1:2" x14ac:dyDescent="0.55000000000000004">
      <c r="A22247" s="1">
        <v>43304</v>
      </c>
      <c r="B22247">
        <v>288712.12609999999</v>
      </c>
    </row>
    <row r="22248" spans="1:2" x14ac:dyDescent="0.55000000000000004">
      <c r="A22248" s="1">
        <v>43305</v>
      </c>
      <c r="B22248">
        <v>290107.26860000001</v>
      </c>
    </row>
    <row r="22249" spans="1:2" x14ac:dyDescent="0.55000000000000004">
      <c r="A22249" s="1">
        <v>43306</v>
      </c>
      <c r="B22249">
        <v>292751.3468</v>
      </c>
    </row>
    <row r="22250" spans="1:2" x14ac:dyDescent="0.55000000000000004">
      <c r="A22250" s="1">
        <v>43307</v>
      </c>
      <c r="B22250">
        <v>291863.34779999999</v>
      </c>
    </row>
    <row r="22251" spans="1:2" x14ac:dyDescent="0.55000000000000004">
      <c r="A22251" s="1">
        <v>43308</v>
      </c>
      <c r="B22251">
        <v>289948.109</v>
      </c>
    </row>
    <row r="22252" spans="1:2" x14ac:dyDescent="0.55000000000000004">
      <c r="A22252" s="1">
        <v>43311</v>
      </c>
      <c r="B22252">
        <v>288302.57770000002</v>
      </c>
    </row>
    <row r="22253" spans="1:2" x14ac:dyDescent="0.55000000000000004">
      <c r="A22253" s="1">
        <v>43312</v>
      </c>
      <c r="B22253">
        <v>289720.45850000001</v>
      </c>
    </row>
    <row r="22254" spans="1:2" x14ac:dyDescent="0.55000000000000004">
      <c r="A22254" s="1">
        <v>43313</v>
      </c>
      <c r="B22254">
        <v>289418.9363</v>
      </c>
    </row>
    <row r="22255" spans="1:2" x14ac:dyDescent="0.55000000000000004">
      <c r="A22255" s="1">
        <v>43314</v>
      </c>
      <c r="B22255">
        <v>290875.96460000001</v>
      </c>
    </row>
    <row r="22256" spans="1:2" x14ac:dyDescent="0.55000000000000004">
      <c r="A22256" s="1">
        <v>43315</v>
      </c>
      <c r="B22256">
        <v>292266.0086</v>
      </c>
    </row>
    <row r="22257" spans="1:2" x14ac:dyDescent="0.55000000000000004">
      <c r="A22257" s="1">
        <v>43318</v>
      </c>
      <c r="B22257">
        <v>293328.90039999998</v>
      </c>
    </row>
    <row r="22258" spans="1:2" x14ac:dyDescent="0.55000000000000004">
      <c r="A22258" s="1">
        <v>43319</v>
      </c>
      <c r="B22258">
        <v>294159.93</v>
      </c>
    </row>
    <row r="22259" spans="1:2" x14ac:dyDescent="0.55000000000000004">
      <c r="A22259" s="1">
        <v>43320</v>
      </c>
      <c r="B22259">
        <v>294091.24160000001</v>
      </c>
    </row>
    <row r="22260" spans="1:2" x14ac:dyDescent="0.55000000000000004">
      <c r="A22260" s="1">
        <v>43321</v>
      </c>
      <c r="B22260">
        <v>293743.34899999999</v>
      </c>
    </row>
    <row r="22261" spans="1:2" x14ac:dyDescent="0.55000000000000004">
      <c r="A22261" s="1">
        <v>43322</v>
      </c>
      <c r="B22261">
        <v>291741.04340000002</v>
      </c>
    </row>
    <row r="22262" spans="1:2" x14ac:dyDescent="0.55000000000000004">
      <c r="A22262" s="1">
        <v>43325</v>
      </c>
      <c r="B22262">
        <v>290577.158</v>
      </c>
    </row>
    <row r="22263" spans="1:2" x14ac:dyDescent="0.55000000000000004">
      <c r="A22263" s="1">
        <v>43326</v>
      </c>
      <c r="B22263">
        <v>292460.17930000002</v>
      </c>
    </row>
    <row r="22264" spans="1:2" x14ac:dyDescent="0.55000000000000004">
      <c r="A22264" s="1">
        <v>43327</v>
      </c>
      <c r="B22264">
        <v>290289.07809999998</v>
      </c>
    </row>
    <row r="22265" spans="1:2" x14ac:dyDescent="0.55000000000000004">
      <c r="A22265" s="1">
        <v>43328</v>
      </c>
      <c r="B22265">
        <v>292676.45380000002</v>
      </c>
    </row>
    <row r="22266" spans="1:2" x14ac:dyDescent="0.55000000000000004">
      <c r="A22266" s="1">
        <v>43329</v>
      </c>
      <c r="B22266">
        <v>293673.24959999998</v>
      </c>
    </row>
    <row r="22267" spans="1:2" x14ac:dyDescent="0.55000000000000004">
      <c r="A22267" s="1">
        <v>43332</v>
      </c>
      <c r="B22267">
        <v>294397.40529999998</v>
      </c>
    </row>
    <row r="22268" spans="1:2" x14ac:dyDescent="0.55000000000000004">
      <c r="A22268" s="1">
        <v>43333</v>
      </c>
      <c r="B22268">
        <v>295017.72979999997</v>
      </c>
    </row>
    <row r="22269" spans="1:2" x14ac:dyDescent="0.55000000000000004">
      <c r="A22269" s="1">
        <v>43334</v>
      </c>
      <c r="B22269">
        <v>294907.99280000001</v>
      </c>
    </row>
    <row r="22270" spans="1:2" x14ac:dyDescent="0.55000000000000004">
      <c r="A22270" s="1">
        <v>43335</v>
      </c>
      <c r="B22270">
        <v>294427.47889999999</v>
      </c>
    </row>
    <row r="22271" spans="1:2" x14ac:dyDescent="0.55000000000000004">
      <c r="A22271" s="1">
        <v>43336</v>
      </c>
      <c r="B22271">
        <v>296256.57709999999</v>
      </c>
    </row>
    <row r="22272" spans="1:2" x14ac:dyDescent="0.55000000000000004">
      <c r="A22272" s="1">
        <v>43339</v>
      </c>
      <c r="B22272">
        <v>298564.0527</v>
      </c>
    </row>
    <row r="22273" spans="1:2" x14ac:dyDescent="0.55000000000000004">
      <c r="A22273" s="1">
        <v>43340</v>
      </c>
      <c r="B22273">
        <v>298646.22480000003</v>
      </c>
    </row>
    <row r="22274" spans="1:2" x14ac:dyDescent="0.55000000000000004">
      <c r="A22274" s="1">
        <v>43341</v>
      </c>
      <c r="B22274">
        <v>300375.30209999997</v>
      </c>
    </row>
    <row r="22275" spans="1:2" x14ac:dyDescent="0.55000000000000004">
      <c r="A22275" s="1">
        <v>43342</v>
      </c>
      <c r="B22275">
        <v>299093.06349999999</v>
      </c>
    </row>
    <row r="22276" spans="1:2" x14ac:dyDescent="0.55000000000000004">
      <c r="A22276" s="1">
        <v>43343</v>
      </c>
      <c r="B22276">
        <v>299163.72249999997</v>
      </c>
    </row>
    <row r="22277" spans="1:2" x14ac:dyDescent="0.55000000000000004">
      <c r="A22277" s="1">
        <v>43347</v>
      </c>
      <c r="B22277">
        <v>298695.94959999999</v>
      </c>
    </row>
    <row r="22278" spans="1:2" x14ac:dyDescent="0.55000000000000004">
      <c r="A22278" s="1">
        <v>43348</v>
      </c>
      <c r="B22278">
        <v>297860.70110000001</v>
      </c>
    </row>
    <row r="22279" spans="1:2" x14ac:dyDescent="0.55000000000000004">
      <c r="A22279" s="1">
        <v>43349</v>
      </c>
      <c r="B22279">
        <v>296860.20380000002</v>
      </c>
    </row>
    <row r="22280" spans="1:2" x14ac:dyDescent="0.55000000000000004">
      <c r="A22280" s="1">
        <v>43350</v>
      </c>
      <c r="B22280">
        <v>296227.3824</v>
      </c>
    </row>
    <row r="22281" spans="1:2" x14ac:dyDescent="0.55000000000000004">
      <c r="A22281" s="1">
        <v>43353</v>
      </c>
      <c r="B22281">
        <v>296789.76549999998</v>
      </c>
    </row>
    <row r="22282" spans="1:2" x14ac:dyDescent="0.55000000000000004">
      <c r="A22282" s="1">
        <v>43354</v>
      </c>
      <c r="B22282">
        <v>297919.5025</v>
      </c>
    </row>
    <row r="22283" spans="1:2" x14ac:dyDescent="0.55000000000000004">
      <c r="A22283" s="1">
        <v>43355</v>
      </c>
      <c r="B22283">
        <v>298029.43359999999</v>
      </c>
    </row>
    <row r="22284" spans="1:2" x14ac:dyDescent="0.55000000000000004">
      <c r="A22284" s="1">
        <v>43356</v>
      </c>
      <c r="B22284">
        <v>299682.6347</v>
      </c>
    </row>
    <row r="22285" spans="1:2" x14ac:dyDescent="0.55000000000000004">
      <c r="A22285" s="1">
        <v>43357</v>
      </c>
      <c r="B22285">
        <v>299810.69589999999</v>
      </c>
    </row>
    <row r="22286" spans="1:2" x14ac:dyDescent="0.55000000000000004">
      <c r="A22286" s="1">
        <v>43360</v>
      </c>
      <c r="B22286">
        <v>298144.64510000002</v>
      </c>
    </row>
    <row r="22287" spans="1:2" x14ac:dyDescent="0.55000000000000004">
      <c r="A22287" s="1">
        <v>43361</v>
      </c>
      <c r="B22287">
        <v>299757.6482</v>
      </c>
    </row>
    <row r="22288" spans="1:2" x14ac:dyDescent="0.55000000000000004">
      <c r="A22288" s="1">
        <v>43362</v>
      </c>
      <c r="B22288">
        <v>300134.408</v>
      </c>
    </row>
    <row r="22289" spans="1:2" x14ac:dyDescent="0.55000000000000004">
      <c r="A22289" s="1">
        <v>43363</v>
      </c>
      <c r="B22289">
        <v>302501.761</v>
      </c>
    </row>
    <row r="22290" spans="1:2" x14ac:dyDescent="0.55000000000000004">
      <c r="A22290" s="1">
        <v>43364</v>
      </c>
      <c r="B22290">
        <v>302396.91519999999</v>
      </c>
    </row>
    <row r="22291" spans="1:2" x14ac:dyDescent="0.55000000000000004">
      <c r="A22291" s="1">
        <v>43367</v>
      </c>
      <c r="B22291">
        <v>301333.41039999999</v>
      </c>
    </row>
    <row r="22292" spans="1:2" x14ac:dyDescent="0.55000000000000004">
      <c r="A22292" s="1">
        <v>43368</v>
      </c>
      <c r="B22292">
        <v>300961.71120000002</v>
      </c>
    </row>
    <row r="22293" spans="1:2" x14ac:dyDescent="0.55000000000000004">
      <c r="A22293" s="1">
        <v>43369</v>
      </c>
      <c r="B22293">
        <v>299971.44459999999</v>
      </c>
    </row>
    <row r="22294" spans="1:2" x14ac:dyDescent="0.55000000000000004">
      <c r="A22294" s="1">
        <v>43370</v>
      </c>
      <c r="B22294">
        <v>300856.4768</v>
      </c>
    </row>
    <row r="22295" spans="1:2" x14ac:dyDescent="0.55000000000000004">
      <c r="A22295" s="1">
        <v>43371</v>
      </c>
      <c r="B22295">
        <v>300867.06319999998</v>
      </c>
    </row>
    <row r="22296" spans="1:2" x14ac:dyDescent="0.55000000000000004">
      <c r="A22296" s="1">
        <v>43374</v>
      </c>
      <c r="B22296">
        <v>301964.93079999997</v>
      </c>
    </row>
    <row r="22297" spans="1:2" x14ac:dyDescent="0.55000000000000004">
      <c r="A22297" s="1">
        <v>43375</v>
      </c>
      <c r="B22297">
        <v>301855.7574</v>
      </c>
    </row>
    <row r="22298" spans="1:2" x14ac:dyDescent="0.55000000000000004">
      <c r="A22298" s="1">
        <v>43376</v>
      </c>
      <c r="B22298">
        <v>302070.5968</v>
      </c>
    </row>
    <row r="22299" spans="1:2" x14ac:dyDescent="0.55000000000000004">
      <c r="A22299" s="1">
        <v>43377</v>
      </c>
      <c r="B22299">
        <v>299672.87359999999</v>
      </c>
    </row>
    <row r="22300" spans="1:2" x14ac:dyDescent="0.55000000000000004">
      <c r="A22300" s="1">
        <v>43378</v>
      </c>
      <c r="B22300">
        <v>298020.24810000003</v>
      </c>
    </row>
    <row r="22301" spans="1:2" x14ac:dyDescent="0.55000000000000004">
      <c r="A22301" s="1">
        <v>43381</v>
      </c>
      <c r="B22301">
        <v>297902.46990000003</v>
      </c>
    </row>
    <row r="22302" spans="1:2" x14ac:dyDescent="0.55000000000000004">
      <c r="A22302" s="1">
        <v>43382</v>
      </c>
      <c r="B22302">
        <v>297566.68469999998</v>
      </c>
    </row>
    <row r="22303" spans="1:2" x14ac:dyDescent="0.55000000000000004">
      <c r="A22303" s="1">
        <v>43383</v>
      </c>
      <c r="B22303">
        <v>287786.68160000001</v>
      </c>
    </row>
    <row r="22304" spans="1:2" x14ac:dyDescent="0.55000000000000004">
      <c r="A22304" s="1">
        <v>43384</v>
      </c>
      <c r="B22304">
        <v>281865.24430000002</v>
      </c>
    </row>
    <row r="22305" spans="1:2" x14ac:dyDescent="0.55000000000000004">
      <c r="A22305" s="1">
        <v>43385</v>
      </c>
      <c r="B22305">
        <v>285901.25559999997</v>
      </c>
    </row>
    <row r="22306" spans="1:2" x14ac:dyDescent="0.55000000000000004">
      <c r="A22306" s="1">
        <v>43388</v>
      </c>
      <c r="B22306">
        <v>284218.98609999998</v>
      </c>
    </row>
    <row r="22307" spans="1:2" x14ac:dyDescent="0.55000000000000004">
      <c r="A22307" s="1">
        <v>43389</v>
      </c>
      <c r="B22307">
        <v>290338.5882</v>
      </c>
    </row>
    <row r="22308" spans="1:2" x14ac:dyDescent="0.55000000000000004">
      <c r="A22308" s="1">
        <v>43390</v>
      </c>
      <c r="B22308">
        <v>290276.65999999997</v>
      </c>
    </row>
    <row r="22309" spans="1:2" x14ac:dyDescent="0.55000000000000004">
      <c r="A22309" s="1">
        <v>43391</v>
      </c>
      <c r="B22309">
        <v>286124.98450000002</v>
      </c>
    </row>
    <row r="22310" spans="1:2" x14ac:dyDescent="0.55000000000000004">
      <c r="A22310" s="1">
        <v>43392</v>
      </c>
      <c r="B22310">
        <v>286029.66600000003</v>
      </c>
    </row>
    <row r="22311" spans="1:2" x14ac:dyDescent="0.55000000000000004">
      <c r="A22311" s="1">
        <v>43395</v>
      </c>
      <c r="B22311">
        <v>284806.65269999998</v>
      </c>
    </row>
    <row r="22312" spans="1:2" x14ac:dyDescent="0.55000000000000004">
      <c r="A22312" s="1">
        <v>43396</v>
      </c>
      <c r="B22312">
        <v>283250.70490000001</v>
      </c>
    </row>
    <row r="22313" spans="1:2" x14ac:dyDescent="0.55000000000000004">
      <c r="A22313" s="1">
        <v>43397</v>
      </c>
      <c r="B22313">
        <v>274505.22979999997</v>
      </c>
    </row>
    <row r="22314" spans="1:2" x14ac:dyDescent="0.55000000000000004">
      <c r="A22314" s="1">
        <v>43398</v>
      </c>
      <c r="B22314">
        <v>279619.76640000002</v>
      </c>
    </row>
    <row r="22315" spans="1:2" x14ac:dyDescent="0.55000000000000004">
      <c r="A22315" s="1">
        <v>43399</v>
      </c>
      <c r="B22315">
        <v>274773.69780000002</v>
      </c>
    </row>
    <row r="22316" spans="1:2" x14ac:dyDescent="0.55000000000000004">
      <c r="A22316" s="1">
        <v>43402</v>
      </c>
      <c r="B22316">
        <v>272974.23129999998</v>
      </c>
    </row>
    <row r="22317" spans="1:2" x14ac:dyDescent="0.55000000000000004">
      <c r="A22317" s="1">
        <v>43403</v>
      </c>
      <c r="B22317">
        <v>277276.4313</v>
      </c>
    </row>
    <row r="22318" spans="1:2" x14ac:dyDescent="0.55000000000000004">
      <c r="A22318" s="1">
        <v>43404</v>
      </c>
      <c r="B22318">
        <v>280295.28139999998</v>
      </c>
    </row>
    <row r="22319" spans="1:2" x14ac:dyDescent="0.55000000000000004">
      <c r="A22319" s="1">
        <v>43405</v>
      </c>
      <c r="B22319">
        <v>283263.42920000001</v>
      </c>
    </row>
    <row r="22320" spans="1:2" x14ac:dyDescent="0.55000000000000004">
      <c r="A22320" s="1">
        <v>43406</v>
      </c>
      <c r="B22320">
        <v>281499.09039999999</v>
      </c>
    </row>
    <row r="22321" spans="1:2" x14ac:dyDescent="0.55000000000000004">
      <c r="A22321" s="1">
        <v>43409</v>
      </c>
      <c r="B22321">
        <v>283083.26620000001</v>
      </c>
    </row>
    <row r="22322" spans="1:2" x14ac:dyDescent="0.55000000000000004">
      <c r="A22322" s="1">
        <v>43410</v>
      </c>
      <c r="B22322">
        <v>284878.64990000002</v>
      </c>
    </row>
    <row r="22323" spans="1:2" x14ac:dyDescent="0.55000000000000004">
      <c r="A22323" s="1">
        <v>43411</v>
      </c>
      <c r="B22323">
        <v>290925.58250000002</v>
      </c>
    </row>
    <row r="22324" spans="1:2" x14ac:dyDescent="0.55000000000000004">
      <c r="A22324" s="1">
        <v>43412</v>
      </c>
      <c r="B22324">
        <v>290348.30339999998</v>
      </c>
    </row>
    <row r="22325" spans="1:2" x14ac:dyDescent="0.55000000000000004">
      <c r="A22325" s="1">
        <v>43413</v>
      </c>
      <c r="B22325">
        <v>287726.26390000002</v>
      </c>
    </row>
    <row r="22326" spans="1:2" x14ac:dyDescent="0.55000000000000004">
      <c r="A22326" s="1">
        <v>43416</v>
      </c>
      <c r="B22326">
        <v>282055.66190000001</v>
      </c>
    </row>
    <row r="22327" spans="1:2" x14ac:dyDescent="0.55000000000000004">
      <c r="A22327" s="1">
        <v>43417</v>
      </c>
      <c r="B22327">
        <v>281646.80479999998</v>
      </c>
    </row>
    <row r="22328" spans="1:2" x14ac:dyDescent="0.55000000000000004">
      <c r="A22328" s="1">
        <v>43418</v>
      </c>
      <c r="B22328">
        <v>279588.24209999997</v>
      </c>
    </row>
    <row r="22329" spans="1:2" x14ac:dyDescent="0.55000000000000004">
      <c r="A22329" s="1">
        <v>43419</v>
      </c>
      <c r="B22329">
        <v>282641.886</v>
      </c>
    </row>
    <row r="22330" spans="1:2" x14ac:dyDescent="0.55000000000000004">
      <c r="A22330" s="1">
        <v>43420</v>
      </c>
      <c r="B22330">
        <v>283291.66560000001</v>
      </c>
    </row>
    <row r="22331" spans="1:2" x14ac:dyDescent="0.55000000000000004">
      <c r="A22331" s="1">
        <v>43423</v>
      </c>
      <c r="B22331">
        <v>278583.32819999999</v>
      </c>
    </row>
    <row r="22332" spans="1:2" x14ac:dyDescent="0.55000000000000004">
      <c r="A22332" s="1">
        <v>43424</v>
      </c>
      <c r="B22332">
        <v>273545.6201</v>
      </c>
    </row>
    <row r="22333" spans="1:2" x14ac:dyDescent="0.55000000000000004">
      <c r="A22333" s="1">
        <v>43425</v>
      </c>
      <c r="B22333">
        <v>274401.16800000001</v>
      </c>
    </row>
    <row r="22334" spans="1:2" x14ac:dyDescent="0.55000000000000004">
      <c r="A22334" s="1">
        <v>43427</v>
      </c>
      <c r="B22334">
        <v>272616.13709999999</v>
      </c>
    </row>
    <row r="22335" spans="1:2" x14ac:dyDescent="0.55000000000000004">
      <c r="A22335" s="1">
        <v>43430</v>
      </c>
      <c r="B22335">
        <v>276884.7009</v>
      </c>
    </row>
    <row r="22336" spans="1:2" x14ac:dyDescent="0.55000000000000004">
      <c r="A22336" s="1">
        <v>43431</v>
      </c>
      <c r="B22336">
        <v>277790.63410000002</v>
      </c>
    </row>
    <row r="22337" spans="1:2" x14ac:dyDescent="0.55000000000000004">
      <c r="A22337" s="1">
        <v>43432</v>
      </c>
      <c r="B22337">
        <v>284193.09350000002</v>
      </c>
    </row>
    <row r="22338" spans="1:2" x14ac:dyDescent="0.55000000000000004">
      <c r="A22338" s="1">
        <v>43433</v>
      </c>
      <c r="B22338">
        <v>283636.6593</v>
      </c>
    </row>
    <row r="22339" spans="1:2" x14ac:dyDescent="0.55000000000000004">
      <c r="A22339" s="1">
        <v>43434</v>
      </c>
      <c r="B22339">
        <v>286008.44870000001</v>
      </c>
    </row>
    <row r="22340" spans="1:2" x14ac:dyDescent="0.55000000000000004">
      <c r="A22340" s="1">
        <v>43437</v>
      </c>
      <c r="B22340">
        <v>289139.2255</v>
      </c>
    </row>
    <row r="22341" spans="1:2" x14ac:dyDescent="0.55000000000000004">
      <c r="A22341" s="1">
        <v>43438</v>
      </c>
      <c r="B22341">
        <v>279794.04550000001</v>
      </c>
    </row>
    <row r="22342" spans="1:2" x14ac:dyDescent="0.55000000000000004">
      <c r="A22342" s="1">
        <v>43440</v>
      </c>
      <c r="B22342">
        <v>279456.8775</v>
      </c>
    </row>
    <row r="22343" spans="1:2" x14ac:dyDescent="0.55000000000000004">
      <c r="A22343" s="1">
        <v>43441</v>
      </c>
      <c r="B22343">
        <v>272981.47899999999</v>
      </c>
    </row>
    <row r="22344" spans="1:2" x14ac:dyDescent="0.55000000000000004">
      <c r="A22344" s="1">
        <v>43444</v>
      </c>
      <c r="B22344">
        <v>273464.79479999997</v>
      </c>
    </row>
    <row r="22345" spans="1:2" x14ac:dyDescent="0.55000000000000004">
      <c r="A22345" s="1">
        <v>43445</v>
      </c>
      <c r="B22345">
        <v>273381.07829999999</v>
      </c>
    </row>
    <row r="22346" spans="1:2" x14ac:dyDescent="0.55000000000000004">
      <c r="A22346" s="1">
        <v>43446</v>
      </c>
      <c r="B22346">
        <v>274866.32130000001</v>
      </c>
    </row>
    <row r="22347" spans="1:2" x14ac:dyDescent="0.55000000000000004">
      <c r="A22347" s="1">
        <v>43447</v>
      </c>
      <c r="B22347">
        <v>274854.16330000001</v>
      </c>
    </row>
    <row r="22348" spans="1:2" x14ac:dyDescent="0.55000000000000004">
      <c r="A22348" s="1">
        <v>43448</v>
      </c>
      <c r="B22348">
        <v>269638.8664</v>
      </c>
    </row>
    <row r="22349" spans="1:2" x14ac:dyDescent="0.55000000000000004">
      <c r="A22349" s="1">
        <v>43451</v>
      </c>
      <c r="B22349">
        <v>264050.67920000001</v>
      </c>
    </row>
    <row r="22350" spans="1:2" x14ac:dyDescent="0.55000000000000004">
      <c r="A22350" s="1">
        <v>43452</v>
      </c>
      <c r="B22350">
        <v>264090.57819999999</v>
      </c>
    </row>
    <row r="22351" spans="1:2" x14ac:dyDescent="0.55000000000000004">
      <c r="A22351" s="1">
        <v>43453</v>
      </c>
      <c r="B22351">
        <v>260048.23809999999</v>
      </c>
    </row>
    <row r="22352" spans="1:2" x14ac:dyDescent="0.55000000000000004">
      <c r="A22352" s="1">
        <v>43454</v>
      </c>
      <c r="B22352">
        <v>255951.0246</v>
      </c>
    </row>
    <row r="22353" spans="1:2" x14ac:dyDescent="0.55000000000000004">
      <c r="A22353" s="1">
        <v>43455</v>
      </c>
      <c r="B22353">
        <v>250679.3676</v>
      </c>
    </row>
    <row r="22354" spans="1:2" x14ac:dyDescent="0.55000000000000004">
      <c r="A22354" s="1">
        <v>43458</v>
      </c>
      <c r="B22354">
        <v>243898.76749999999</v>
      </c>
    </row>
    <row r="22355" spans="1:2" x14ac:dyDescent="0.55000000000000004">
      <c r="A22355" s="1">
        <v>43460</v>
      </c>
      <c r="B22355">
        <v>256004.17199999999</v>
      </c>
    </row>
    <row r="22356" spans="1:2" x14ac:dyDescent="0.55000000000000004">
      <c r="A22356" s="1">
        <v>43461</v>
      </c>
      <c r="B22356">
        <v>258213.679</v>
      </c>
    </row>
    <row r="22357" spans="1:2" x14ac:dyDescent="0.55000000000000004">
      <c r="A22357" s="1">
        <v>43462</v>
      </c>
      <c r="B22357">
        <v>257935.05660000001</v>
      </c>
    </row>
    <row r="22358" spans="1:2" x14ac:dyDescent="0.55000000000000004">
      <c r="A22358" s="1">
        <v>43465</v>
      </c>
      <c r="B22358">
        <v>260163.7898</v>
      </c>
    </row>
    <row r="22359" spans="1:2" x14ac:dyDescent="0.55000000000000004">
      <c r="A22359" s="1">
        <v>43467</v>
      </c>
      <c r="B22359">
        <v>260494.48310000001</v>
      </c>
    </row>
    <row r="22360" spans="1:2" x14ac:dyDescent="0.55000000000000004">
      <c r="A22360" s="1">
        <v>43468</v>
      </c>
      <c r="B22360">
        <v>254110.00870000001</v>
      </c>
    </row>
    <row r="22361" spans="1:2" x14ac:dyDescent="0.55000000000000004">
      <c r="A22361" s="1">
        <v>43469</v>
      </c>
      <c r="B22361">
        <v>262838.48550000001</v>
      </c>
    </row>
    <row r="22362" spans="1:2" x14ac:dyDescent="0.55000000000000004">
      <c r="A22362" s="1">
        <v>43472</v>
      </c>
      <c r="B22362">
        <v>264682.74190000002</v>
      </c>
    </row>
    <row r="22363" spans="1:2" x14ac:dyDescent="0.55000000000000004">
      <c r="A22363" s="1">
        <v>43473</v>
      </c>
      <c r="B22363">
        <v>267255.66590000002</v>
      </c>
    </row>
    <row r="22364" spans="1:2" x14ac:dyDescent="0.55000000000000004">
      <c r="A22364" s="1">
        <v>43474</v>
      </c>
      <c r="B22364">
        <v>268436.37760000001</v>
      </c>
    </row>
    <row r="22365" spans="1:2" x14ac:dyDescent="0.55000000000000004">
      <c r="A22365" s="1">
        <v>43475</v>
      </c>
      <c r="B22365">
        <v>269650.19829999999</v>
      </c>
    </row>
    <row r="22366" spans="1:2" x14ac:dyDescent="0.55000000000000004">
      <c r="A22366" s="1">
        <v>43476</v>
      </c>
      <c r="B22366">
        <v>269611.43089999998</v>
      </c>
    </row>
    <row r="22367" spans="1:2" x14ac:dyDescent="0.55000000000000004">
      <c r="A22367" s="1">
        <v>43479</v>
      </c>
      <c r="B22367">
        <v>268223.42479999998</v>
      </c>
    </row>
    <row r="22368" spans="1:2" x14ac:dyDescent="0.55000000000000004">
      <c r="A22368" s="1">
        <v>43480</v>
      </c>
      <c r="B22368">
        <v>271106.304</v>
      </c>
    </row>
    <row r="22369" spans="1:2" x14ac:dyDescent="0.55000000000000004">
      <c r="A22369" s="1">
        <v>43481</v>
      </c>
      <c r="B22369">
        <v>271715.92080000002</v>
      </c>
    </row>
    <row r="22370" spans="1:2" x14ac:dyDescent="0.55000000000000004">
      <c r="A22370" s="1">
        <v>43482</v>
      </c>
      <c r="B22370">
        <v>273806.28480000002</v>
      </c>
    </row>
    <row r="22371" spans="1:2" x14ac:dyDescent="0.55000000000000004">
      <c r="A22371" s="1">
        <v>43483</v>
      </c>
      <c r="B22371">
        <v>277424.67869999999</v>
      </c>
    </row>
    <row r="22372" spans="1:2" x14ac:dyDescent="0.55000000000000004">
      <c r="A22372" s="1">
        <v>43487</v>
      </c>
      <c r="B22372">
        <v>273506.47749999998</v>
      </c>
    </row>
    <row r="22373" spans="1:2" x14ac:dyDescent="0.55000000000000004">
      <c r="A22373" s="1">
        <v>43488</v>
      </c>
      <c r="B22373">
        <v>274109.5772</v>
      </c>
    </row>
    <row r="22374" spans="1:2" x14ac:dyDescent="0.55000000000000004">
      <c r="A22374" s="1">
        <v>43489</v>
      </c>
      <c r="B22374">
        <v>274495.30410000001</v>
      </c>
    </row>
    <row r="22375" spans="1:2" x14ac:dyDescent="0.55000000000000004">
      <c r="A22375" s="1">
        <v>43490</v>
      </c>
      <c r="B22375">
        <v>276835.91609999997</v>
      </c>
    </row>
    <row r="22376" spans="1:2" x14ac:dyDescent="0.55000000000000004">
      <c r="A22376" s="1">
        <v>43493</v>
      </c>
      <c r="B22376">
        <v>274662.83860000002</v>
      </c>
    </row>
    <row r="22377" spans="1:2" x14ac:dyDescent="0.55000000000000004">
      <c r="A22377" s="1">
        <v>43494</v>
      </c>
      <c r="B22377">
        <v>274266.5906</v>
      </c>
    </row>
    <row r="22378" spans="1:2" x14ac:dyDescent="0.55000000000000004">
      <c r="A22378" s="1">
        <v>43495</v>
      </c>
      <c r="B22378">
        <v>278563.91729999997</v>
      </c>
    </row>
    <row r="22379" spans="1:2" x14ac:dyDescent="0.55000000000000004">
      <c r="A22379" s="1">
        <v>43496</v>
      </c>
      <c r="B22379">
        <v>281019.8653</v>
      </c>
    </row>
    <row r="22380" spans="1:2" x14ac:dyDescent="0.55000000000000004">
      <c r="A22380" s="1">
        <v>43497</v>
      </c>
      <c r="B22380">
        <v>281310.00760000001</v>
      </c>
    </row>
    <row r="22381" spans="1:2" x14ac:dyDescent="0.55000000000000004">
      <c r="A22381" s="1">
        <v>43500</v>
      </c>
      <c r="B22381">
        <v>283222.03139999998</v>
      </c>
    </row>
    <row r="22382" spans="1:2" x14ac:dyDescent="0.55000000000000004">
      <c r="A22382" s="1">
        <v>43501</v>
      </c>
      <c r="B22382">
        <v>284558.40130000003</v>
      </c>
    </row>
    <row r="22383" spans="1:2" x14ac:dyDescent="0.55000000000000004">
      <c r="A22383" s="1">
        <v>43502</v>
      </c>
      <c r="B22383">
        <v>283952.46909999999</v>
      </c>
    </row>
    <row r="22384" spans="1:2" x14ac:dyDescent="0.55000000000000004">
      <c r="A22384" s="1">
        <v>43503</v>
      </c>
      <c r="B22384">
        <v>281335.65590000001</v>
      </c>
    </row>
    <row r="22385" spans="1:2" x14ac:dyDescent="0.55000000000000004">
      <c r="A22385" s="1">
        <v>43504</v>
      </c>
      <c r="B22385">
        <v>281619.58590000001</v>
      </c>
    </row>
    <row r="22386" spans="1:2" x14ac:dyDescent="0.55000000000000004">
      <c r="A22386" s="1">
        <v>43507</v>
      </c>
      <c r="B22386">
        <v>281822.24579999998</v>
      </c>
    </row>
    <row r="22387" spans="1:2" x14ac:dyDescent="0.55000000000000004">
      <c r="A22387" s="1">
        <v>43508</v>
      </c>
      <c r="B22387">
        <v>285476.32949999999</v>
      </c>
    </row>
    <row r="22388" spans="1:2" x14ac:dyDescent="0.55000000000000004">
      <c r="A22388" s="1">
        <v>43509</v>
      </c>
      <c r="B22388">
        <v>286363.20260000002</v>
      </c>
    </row>
    <row r="22389" spans="1:2" x14ac:dyDescent="0.55000000000000004">
      <c r="A22389" s="1">
        <v>43510</v>
      </c>
      <c r="B22389">
        <v>285703.62430000002</v>
      </c>
    </row>
    <row r="22390" spans="1:2" x14ac:dyDescent="0.55000000000000004">
      <c r="A22390" s="1">
        <v>43511</v>
      </c>
      <c r="B22390">
        <v>288834.20039999997</v>
      </c>
    </row>
    <row r="22391" spans="1:2" x14ac:dyDescent="0.55000000000000004">
      <c r="A22391" s="1">
        <v>43515</v>
      </c>
      <c r="B22391">
        <v>289288.45189999999</v>
      </c>
    </row>
    <row r="22392" spans="1:2" x14ac:dyDescent="0.55000000000000004">
      <c r="A22392" s="1">
        <v>43516</v>
      </c>
      <c r="B22392">
        <v>289859.2954</v>
      </c>
    </row>
    <row r="22393" spans="1:2" x14ac:dyDescent="0.55000000000000004">
      <c r="A22393" s="1">
        <v>43517</v>
      </c>
      <c r="B22393">
        <v>288861.61379999999</v>
      </c>
    </row>
    <row r="22394" spans="1:2" x14ac:dyDescent="0.55000000000000004">
      <c r="A22394" s="1">
        <v>43518</v>
      </c>
      <c r="B22394">
        <v>290722.91269999999</v>
      </c>
    </row>
    <row r="22395" spans="1:2" x14ac:dyDescent="0.55000000000000004">
      <c r="A22395" s="1">
        <v>43521</v>
      </c>
      <c r="B22395">
        <v>291121.95919999998</v>
      </c>
    </row>
    <row r="22396" spans="1:2" x14ac:dyDescent="0.55000000000000004">
      <c r="A22396" s="1">
        <v>43522</v>
      </c>
      <c r="B22396">
        <v>290895.10100000002</v>
      </c>
    </row>
    <row r="22397" spans="1:2" x14ac:dyDescent="0.55000000000000004">
      <c r="A22397" s="1">
        <v>43523</v>
      </c>
      <c r="B22397">
        <v>290781.3517</v>
      </c>
    </row>
    <row r="22398" spans="1:2" x14ac:dyDescent="0.55000000000000004">
      <c r="A22398" s="1">
        <v>43524</v>
      </c>
      <c r="B22398">
        <v>290046.0478</v>
      </c>
    </row>
    <row r="22399" spans="1:2" x14ac:dyDescent="0.55000000000000004">
      <c r="A22399" s="1">
        <v>43525</v>
      </c>
      <c r="B22399">
        <v>292062.50660000002</v>
      </c>
    </row>
    <row r="22400" spans="1:2" x14ac:dyDescent="0.55000000000000004">
      <c r="A22400" s="1">
        <v>43528</v>
      </c>
      <c r="B22400">
        <v>290936.02269999997</v>
      </c>
    </row>
    <row r="22401" spans="1:2" x14ac:dyDescent="0.55000000000000004">
      <c r="A22401" s="1">
        <v>43529</v>
      </c>
      <c r="B22401">
        <v>290615.92090000003</v>
      </c>
    </row>
    <row r="22402" spans="1:2" x14ac:dyDescent="0.55000000000000004">
      <c r="A22402" s="1">
        <v>43530</v>
      </c>
      <c r="B22402">
        <v>288733.11709999997</v>
      </c>
    </row>
    <row r="22403" spans="1:2" x14ac:dyDescent="0.55000000000000004">
      <c r="A22403" s="1">
        <v>43531</v>
      </c>
      <c r="B22403">
        <v>286447.06170000002</v>
      </c>
    </row>
    <row r="22404" spans="1:2" x14ac:dyDescent="0.55000000000000004">
      <c r="A22404" s="1">
        <v>43532</v>
      </c>
      <c r="B22404">
        <v>285863.56550000003</v>
      </c>
    </row>
    <row r="22405" spans="1:2" x14ac:dyDescent="0.55000000000000004">
      <c r="A22405" s="1">
        <v>43535</v>
      </c>
      <c r="B22405">
        <v>290061.05579999997</v>
      </c>
    </row>
    <row r="22406" spans="1:2" x14ac:dyDescent="0.55000000000000004">
      <c r="A22406" s="1">
        <v>43536</v>
      </c>
      <c r="B22406">
        <v>290930.8028</v>
      </c>
    </row>
    <row r="22407" spans="1:2" x14ac:dyDescent="0.55000000000000004">
      <c r="A22407" s="1">
        <v>43537</v>
      </c>
      <c r="B22407">
        <v>292974.11700000003</v>
      </c>
    </row>
    <row r="22408" spans="1:2" x14ac:dyDescent="0.55000000000000004">
      <c r="A22408" s="1">
        <v>43538</v>
      </c>
      <c r="B22408">
        <v>292818.37070000003</v>
      </c>
    </row>
    <row r="22409" spans="1:2" x14ac:dyDescent="0.55000000000000004">
      <c r="A22409" s="1">
        <v>43539</v>
      </c>
      <c r="B22409">
        <v>294290.66639999999</v>
      </c>
    </row>
    <row r="22410" spans="1:2" x14ac:dyDescent="0.55000000000000004">
      <c r="A22410" s="1">
        <v>43542</v>
      </c>
      <c r="B22410">
        <v>295384.67170000001</v>
      </c>
    </row>
    <row r="22411" spans="1:2" x14ac:dyDescent="0.55000000000000004">
      <c r="A22411" s="1">
        <v>43543</v>
      </c>
      <c r="B22411">
        <v>295354.84989999997</v>
      </c>
    </row>
    <row r="22412" spans="1:2" x14ac:dyDescent="0.55000000000000004">
      <c r="A22412" s="1">
        <v>43544</v>
      </c>
      <c r="B22412">
        <v>294498.33740000002</v>
      </c>
    </row>
    <row r="22413" spans="1:2" x14ac:dyDescent="0.55000000000000004">
      <c r="A22413" s="1">
        <v>43545</v>
      </c>
      <c r="B22413">
        <v>297711.42359999998</v>
      </c>
    </row>
    <row r="22414" spans="1:2" x14ac:dyDescent="0.55000000000000004">
      <c r="A22414" s="1">
        <v>43546</v>
      </c>
      <c r="B22414">
        <v>292082.9118</v>
      </c>
    </row>
    <row r="22415" spans="1:2" x14ac:dyDescent="0.55000000000000004">
      <c r="A22415" s="1">
        <v>43549</v>
      </c>
      <c r="B22415">
        <v>291859.93589999998</v>
      </c>
    </row>
    <row r="22416" spans="1:2" x14ac:dyDescent="0.55000000000000004">
      <c r="A22416" s="1">
        <v>43550</v>
      </c>
      <c r="B22416">
        <v>293957.65769999998</v>
      </c>
    </row>
    <row r="22417" spans="1:2" x14ac:dyDescent="0.55000000000000004">
      <c r="A22417" s="1">
        <v>43551</v>
      </c>
      <c r="B22417">
        <v>292595.48070000001</v>
      </c>
    </row>
    <row r="22418" spans="1:2" x14ac:dyDescent="0.55000000000000004">
      <c r="A22418" s="1">
        <v>43552</v>
      </c>
      <c r="B22418">
        <v>293692.62180000002</v>
      </c>
    </row>
    <row r="22419" spans="1:2" x14ac:dyDescent="0.55000000000000004">
      <c r="A22419" s="1">
        <v>43553</v>
      </c>
      <c r="B22419">
        <v>295684.25140000001</v>
      </c>
    </row>
    <row r="22420" spans="1:2" x14ac:dyDescent="0.55000000000000004">
      <c r="A22420" s="1">
        <v>43556</v>
      </c>
      <c r="B22420">
        <v>299108.18680000002</v>
      </c>
    </row>
    <row r="22421" spans="1:2" x14ac:dyDescent="0.55000000000000004">
      <c r="A22421" s="1">
        <v>43557</v>
      </c>
      <c r="B22421">
        <v>299125.28259999998</v>
      </c>
    </row>
    <row r="22422" spans="1:2" x14ac:dyDescent="0.55000000000000004">
      <c r="A22422" s="1">
        <v>43558</v>
      </c>
      <c r="B22422">
        <v>299768.14039999997</v>
      </c>
    </row>
    <row r="22423" spans="1:2" x14ac:dyDescent="0.55000000000000004">
      <c r="A22423" s="1">
        <v>43559</v>
      </c>
      <c r="B22423">
        <v>300461.69669999997</v>
      </c>
    </row>
    <row r="22424" spans="1:2" x14ac:dyDescent="0.55000000000000004">
      <c r="A22424" s="1">
        <v>43560</v>
      </c>
      <c r="B22424">
        <v>301857.58809999999</v>
      </c>
    </row>
    <row r="22425" spans="1:2" x14ac:dyDescent="0.55000000000000004">
      <c r="A22425" s="1">
        <v>43563</v>
      </c>
      <c r="B22425">
        <v>302179.84250000003</v>
      </c>
    </row>
    <row r="22426" spans="1:2" x14ac:dyDescent="0.55000000000000004">
      <c r="A22426" s="1">
        <v>43564</v>
      </c>
      <c r="B22426">
        <v>300437.41609999997</v>
      </c>
    </row>
    <row r="22427" spans="1:2" x14ac:dyDescent="0.55000000000000004">
      <c r="A22427" s="1">
        <v>43565</v>
      </c>
      <c r="B22427">
        <v>301507.79609999998</v>
      </c>
    </row>
    <row r="22428" spans="1:2" x14ac:dyDescent="0.55000000000000004">
      <c r="A22428" s="1">
        <v>43566</v>
      </c>
      <c r="B22428">
        <v>301523.19</v>
      </c>
    </row>
    <row r="22429" spans="1:2" x14ac:dyDescent="0.55000000000000004">
      <c r="A22429" s="1">
        <v>43567</v>
      </c>
      <c r="B22429">
        <v>303546.55680000002</v>
      </c>
    </row>
    <row r="22430" spans="1:2" x14ac:dyDescent="0.55000000000000004">
      <c r="A22430" s="1">
        <v>43570</v>
      </c>
      <c r="B22430">
        <v>303362.43550000002</v>
      </c>
    </row>
    <row r="22431" spans="1:2" x14ac:dyDescent="0.55000000000000004">
      <c r="A22431" s="1">
        <v>43571</v>
      </c>
      <c r="B22431">
        <v>303517.0085</v>
      </c>
    </row>
    <row r="22432" spans="1:2" x14ac:dyDescent="0.55000000000000004">
      <c r="A22432" s="1">
        <v>43572</v>
      </c>
      <c r="B22432">
        <v>302856.66379999998</v>
      </c>
    </row>
    <row r="22433" spans="1:2" x14ac:dyDescent="0.55000000000000004">
      <c r="A22433" s="1">
        <v>43573</v>
      </c>
      <c r="B22433">
        <v>303342.43160000001</v>
      </c>
    </row>
    <row r="22434" spans="1:2" x14ac:dyDescent="0.55000000000000004">
      <c r="A22434" s="1">
        <v>43577</v>
      </c>
      <c r="B22434">
        <v>303657.65490000002</v>
      </c>
    </row>
    <row r="22435" spans="1:2" x14ac:dyDescent="0.55000000000000004">
      <c r="A22435" s="1">
        <v>43578</v>
      </c>
      <c r="B22435">
        <v>306358.63569999998</v>
      </c>
    </row>
    <row r="22436" spans="1:2" x14ac:dyDescent="0.55000000000000004">
      <c r="A22436" s="1">
        <v>43579</v>
      </c>
      <c r="B22436">
        <v>305687.33620000002</v>
      </c>
    </row>
    <row r="22437" spans="1:2" x14ac:dyDescent="0.55000000000000004">
      <c r="A22437" s="1">
        <v>43580</v>
      </c>
      <c r="B22437">
        <v>305574.51689999999</v>
      </c>
    </row>
    <row r="22438" spans="1:2" x14ac:dyDescent="0.55000000000000004">
      <c r="A22438" s="1">
        <v>43581</v>
      </c>
      <c r="B22438">
        <v>307015.93579999998</v>
      </c>
    </row>
    <row r="22439" spans="1:2" x14ac:dyDescent="0.55000000000000004">
      <c r="A22439" s="1">
        <v>43584</v>
      </c>
      <c r="B22439">
        <v>307359.6544</v>
      </c>
    </row>
    <row r="22440" spans="1:2" x14ac:dyDescent="0.55000000000000004">
      <c r="A22440" s="1">
        <v>43585</v>
      </c>
      <c r="B22440">
        <v>307660.33980000002</v>
      </c>
    </row>
    <row r="22441" spans="1:2" x14ac:dyDescent="0.55000000000000004">
      <c r="A22441" s="1">
        <v>43586</v>
      </c>
      <c r="B22441">
        <v>305354.1924</v>
      </c>
    </row>
    <row r="22442" spans="1:2" x14ac:dyDescent="0.55000000000000004">
      <c r="A22442" s="1">
        <v>43587</v>
      </c>
      <c r="B22442">
        <v>304718.12890000001</v>
      </c>
    </row>
    <row r="22443" spans="1:2" x14ac:dyDescent="0.55000000000000004">
      <c r="A22443" s="1">
        <v>43588</v>
      </c>
      <c r="B22443">
        <v>307686.13150000002</v>
      </c>
    </row>
    <row r="22444" spans="1:2" x14ac:dyDescent="0.55000000000000004">
      <c r="A22444" s="1">
        <v>43591</v>
      </c>
      <c r="B22444">
        <v>306335.45380000002</v>
      </c>
    </row>
    <row r="22445" spans="1:2" x14ac:dyDescent="0.55000000000000004">
      <c r="A22445" s="1">
        <v>43592</v>
      </c>
      <c r="B22445">
        <v>301277.90419999999</v>
      </c>
    </row>
    <row r="22446" spans="1:2" x14ac:dyDescent="0.55000000000000004">
      <c r="A22446" s="1">
        <v>43593</v>
      </c>
      <c r="B22446">
        <v>300802.51850000001</v>
      </c>
    </row>
    <row r="22447" spans="1:2" x14ac:dyDescent="0.55000000000000004">
      <c r="A22447" s="1">
        <v>43594</v>
      </c>
      <c r="B22447">
        <v>299998.48749999999</v>
      </c>
    </row>
    <row r="22448" spans="1:2" x14ac:dyDescent="0.55000000000000004">
      <c r="A22448" s="1">
        <v>43595</v>
      </c>
      <c r="B22448">
        <v>301217.81109999999</v>
      </c>
    </row>
    <row r="22449" spans="1:2" x14ac:dyDescent="0.55000000000000004">
      <c r="A22449" s="1">
        <v>43598</v>
      </c>
      <c r="B22449">
        <v>293958.71120000002</v>
      </c>
    </row>
    <row r="22450" spans="1:2" x14ac:dyDescent="0.55000000000000004">
      <c r="A22450" s="1">
        <v>43599</v>
      </c>
      <c r="B22450">
        <v>296349.48820000002</v>
      </c>
    </row>
    <row r="22451" spans="1:2" x14ac:dyDescent="0.55000000000000004">
      <c r="A22451" s="1">
        <v>43600</v>
      </c>
      <c r="B22451">
        <v>298139.26530000003</v>
      </c>
    </row>
    <row r="22452" spans="1:2" x14ac:dyDescent="0.55000000000000004">
      <c r="A22452" s="1">
        <v>43601</v>
      </c>
      <c r="B22452">
        <v>300879.40850000002</v>
      </c>
    </row>
    <row r="22453" spans="1:2" x14ac:dyDescent="0.55000000000000004">
      <c r="A22453" s="1">
        <v>43602</v>
      </c>
      <c r="B22453">
        <v>299152.48830000003</v>
      </c>
    </row>
    <row r="22454" spans="1:2" x14ac:dyDescent="0.55000000000000004">
      <c r="A22454" s="1">
        <v>43605</v>
      </c>
      <c r="B22454">
        <v>297137.70270000002</v>
      </c>
    </row>
    <row r="22455" spans="1:2" x14ac:dyDescent="0.55000000000000004">
      <c r="A22455" s="1">
        <v>43606</v>
      </c>
      <c r="B22455">
        <v>299670.78610000003</v>
      </c>
    </row>
    <row r="22456" spans="1:2" x14ac:dyDescent="0.55000000000000004">
      <c r="A22456" s="1">
        <v>43607</v>
      </c>
      <c r="B22456">
        <v>298829.61430000002</v>
      </c>
    </row>
    <row r="22457" spans="1:2" x14ac:dyDescent="0.55000000000000004">
      <c r="A22457" s="1">
        <v>43608</v>
      </c>
      <c r="B22457">
        <v>295299.50309999997</v>
      </c>
    </row>
    <row r="22458" spans="1:2" x14ac:dyDescent="0.55000000000000004">
      <c r="A22458" s="1">
        <v>43609</v>
      </c>
      <c r="B22458">
        <v>295743.04960000003</v>
      </c>
    </row>
    <row r="22459" spans="1:2" x14ac:dyDescent="0.55000000000000004">
      <c r="A22459" s="1">
        <v>43613</v>
      </c>
      <c r="B22459">
        <v>293267.89150000003</v>
      </c>
    </row>
    <row r="22460" spans="1:2" x14ac:dyDescent="0.55000000000000004">
      <c r="A22460" s="1">
        <v>43614</v>
      </c>
      <c r="B22460">
        <v>291248.19420000003</v>
      </c>
    </row>
    <row r="22461" spans="1:2" x14ac:dyDescent="0.55000000000000004">
      <c r="A22461" s="1">
        <v>43615</v>
      </c>
      <c r="B22461">
        <v>291898.54930000001</v>
      </c>
    </row>
    <row r="22462" spans="1:2" x14ac:dyDescent="0.55000000000000004">
      <c r="A22462" s="1">
        <v>43616</v>
      </c>
      <c r="B22462">
        <v>288102.51740000001</v>
      </c>
    </row>
    <row r="22463" spans="1:2" x14ac:dyDescent="0.55000000000000004">
      <c r="A22463" s="1">
        <v>43619</v>
      </c>
      <c r="B22463">
        <v>287308.34360000002</v>
      </c>
    </row>
    <row r="22464" spans="1:2" x14ac:dyDescent="0.55000000000000004">
      <c r="A22464" s="1">
        <v>43620</v>
      </c>
      <c r="B22464">
        <v>293482.87150000001</v>
      </c>
    </row>
    <row r="22465" spans="1:2" x14ac:dyDescent="0.55000000000000004">
      <c r="A22465" s="1">
        <v>43621</v>
      </c>
      <c r="B22465">
        <v>295915.33179999999</v>
      </c>
    </row>
    <row r="22466" spans="1:2" x14ac:dyDescent="0.55000000000000004">
      <c r="A22466" s="1">
        <v>43622</v>
      </c>
      <c r="B22466">
        <v>297812.44</v>
      </c>
    </row>
    <row r="22467" spans="1:2" x14ac:dyDescent="0.55000000000000004">
      <c r="A22467" s="1">
        <v>43623</v>
      </c>
      <c r="B22467">
        <v>300968.3676</v>
      </c>
    </row>
    <row r="22468" spans="1:2" x14ac:dyDescent="0.55000000000000004">
      <c r="A22468" s="1">
        <v>43626</v>
      </c>
      <c r="B22468">
        <v>302372.55920000002</v>
      </c>
    </row>
    <row r="22469" spans="1:2" x14ac:dyDescent="0.55000000000000004">
      <c r="A22469" s="1">
        <v>43627</v>
      </c>
      <c r="B22469">
        <v>302282.38990000001</v>
      </c>
    </row>
    <row r="22470" spans="1:2" x14ac:dyDescent="0.55000000000000004">
      <c r="A22470" s="1">
        <v>43628</v>
      </c>
      <c r="B22470">
        <v>301671.91979999997</v>
      </c>
    </row>
    <row r="22471" spans="1:2" x14ac:dyDescent="0.55000000000000004">
      <c r="A22471" s="1">
        <v>43629</v>
      </c>
      <c r="B22471">
        <v>302998.28139999998</v>
      </c>
    </row>
    <row r="22472" spans="1:2" x14ac:dyDescent="0.55000000000000004">
      <c r="A22472" s="1">
        <v>43630</v>
      </c>
      <c r="B22472">
        <v>302550.55489999999</v>
      </c>
    </row>
    <row r="22473" spans="1:2" x14ac:dyDescent="0.55000000000000004">
      <c r="A22473" s="1">
        <v>43633</v>
      </c>
      <c r="B22473">
        <v>302834.7548</v>
      </c>
    </row>
    <row r="22474" spans="1:2" x14ac:dyDescent="0.55000000000000004">
      <c r="A22474" s="1">
        <v>43634</v>
      </c>
      <c r="B22474">
        <v>305787.54800000001</v>
      </c>
    </row>
    <row r="22475" spans="1:2" x14ac:dyDescent="0.55000000000000004">
      <c r="A22475" s="1">
        <v>43635</v>
      </c>
      <c r="B22475">
        <v>306701.73369999998</v>
      </c>
    </row>
    <row r="22476" spans="1:2" x14ac:dyDescent="0.55000000000000004">
      <c r="A22476" s="1">
        <v>43636</v>
      </c>
      <c r="B22476">
        <v>309636.41970000003</v>
      </c>
    </row>
    <row r="22477" spans="1:2" x14ac:dyDescent="0.55000000000000004">
      <c r="A22477" s="1">
        <v>43637</v>
      </c>
      <c r="B22477">
        <v>309265.46740000002</v>
      </c>
    </row>
    <row r="22478" spans="1:2" x14ac:dyDescent="0.55000000000000004">
      <c r="A22478" s="1">
        <v>43640</v>
      </c>
      <c r="B22478">
        <v>308729.66700000002</v>
      </c>
    </row>
    <row r="22479" spans="1:2" x14ac:dyDescent="0.55000000000000004">
      <c r="A22479" s="1">
        <v>43641</v>
      </c>
      <c r="B22479">
        <v>305796.92019999999</v>
      </c>
    </row>
    <row r="22480" spans="1:2" x14ac:dyDescent="0.55000000000000004">
      <c r="A22480" s="1">
        <v>43642</v>
      </c>
      <c r="B22480">
        <v>305419.44829999999</v>
      </c>
    </row>
    <row r="22481" spans="1:2" x14ac:dyDescent="0.55000000000000004">
      <c r="A22481" s="1">
        <v>43643</v>
      </c>
      <c r="B22481">
        <v>306633.63189999998</v>
      </c>
    </row>
    <row r="22482" spans="1:2" x14ac:dyDescent="0.55000000000000004">
      <c r="A22482" s="1">
        <v>43644</v>
      </c>
      <c r="B22482">
        <v>308414.21429999999</v>
      </c>
    </row>
    <row r="22483" spans="1:2" x14ac:dyDescent="0.55000000000000004">
      <c r="A22483" s="1">
        <v>43647</v>
      </c>
      <c r="B22483">
        <v>310783.36729999998</v>
      </c>
    </row>
    <row r="22484" spans="1:2" x14ac:dyDescent="0.55000000000000004">
      <c r="A22484" s="1">
        <v>43648</v>
      </c>
      <c r="B22484">
        <v>311705.68920000002</v>
      </c>
    </row>
    <row r="22485" spans="1:2" x14ac:dyDescent="0.55000000000000004">
      <c r="A22485" s="1">
        <v>43649</v>
      </c>
      <c r="B22485">
        <v>314173.13010000001</v>
      </c>
    </row>
    <row r="22486" spans="1:2" x14ac:dyDescent="0.55000000000000004">
      <c r="A22486" s="1">
        <v>43651</v>
      </c>
      <c r="B22486">
        <v>313639.05229999998</v>
      </c>
    </row>
    <row r="22487" spans="1:2" x14ac:dyDescent="0.55000000000000004">
      <c r="A22487" s="1">
        <v>43654</v>
      </c>
      <c r="B22487">
        <v>312126.77069999999</v>
      </c>
    </row>
    <row r="22488" spans="1:2" x14ac:dyDescent="0.55000000000000004">
      <c r="A22488" s="1">
        <v>43655</v>
      </c>
      <c r="B22488">
        <v>312604.08870000002</v>
      </c>
    </row>
    <row r="22489" spans="1:2" x14ac:dyDescent="0.55000000000000004">
      <c r="A22489" s="1">
        <v>43656</v>
      </c>
      <c r="B22489">
        <v>314017.66409999999</v>
      </c>
    </row>
    <row r="22490" spans="1:2" x14ac:dyDescent="0.55000000000000004">
      <c r="A22490" s="1">
        <v>43657</v>
      </c>
      <c r="B22490">
        <v>314736.80790000001</v>
      </c>
    </row>
    <row r="22491" spans="1:2" x14ac:dyDescent="0.55000000000000004">
      <c r="A22491" s="1">
        <v>43658</v>
      </c>
      <c r="B22491">
        <v>316221.53730000003</v>
      </c>
    </row>
    <row r="22492" spans="1:2" x14ac:dyDescent="0.55000000000000004">
      <c r="A22492" s="1">
        <v>43661</v>
      </c>
      <c r="B22492">
        <v>316277.1655</v>
      </c>
    </row>
    <row r="22493" spans="1:2" x14ac:dyDescent="0.55000000000000004">
      <c r="A22493" s="1">
        <v>43662</v>
      </c>
      <c r="B22493">
        <v>315209.75870000001</v>
      </c>
    </row>
    <row r="22494" spans="1:2" x14ac:dyDescent="0.55000000000000004">
      <c r="A22494" s="1">
        <v>43663</v>
      </c>
      <c r="B22494">
        <v>313155.0724</v>
      </c>
    </row>
    <row r="22495" spans="1:2" x14ac:dyDescent="0.55000000000000004">
      <c r="A22495" s="1">
        <v>43664</v>
      </c>
      <c r="B22495">
        <v>314309.33390000003</v>
      </c>
    </row>
    <row r="22496" spans="1:2" x14ac:dyDescent="0.55000000000000004">
      <c r="A22496" s="1">
        <v>43665</v>
      </c>
      <c r="B22496">
        <v>312380.30310000002</v>
      </c>
    </row>
    <row r="22497" spans="1:2" x14ac:dyDescent="0.55000000000000004">
      <c r="A22497" s="1">
        <v>43668</v>
      </c>
      <c r="B22497">
        <v>313271.67349999998</v>
      </c>
    </row>
    <row r="22498" spans="1:2" x14ac:dyDescent="0.55000000000000004">
      <c r="A22498" s="1">
        <v>43669</v>
      </c>
      <c r="B22498">
        <v>315422.9314</v>
      </c>
    </row>
    <row r="22499" spans="1:2" x14ac:dyDescent="0.55000000000000004">
      <c r="A22499" s="1">
        <v>43670</v>
      </c>
      <c r="B22499">
        <v>316915.37300000002</v>
      </c>
    </row>
    <row r="22500" spans="1:2" x14ac:dyDescent="0.55000000000000004">
      <c r="A22500" s="1">
        <v>43671</v>
      </c>
      <c r="B22500">
        <v>315248.36450000003</v>
      </c>
    </row>
    <row r="22501" spans="1:2" x14ac:dyDescent="0.55000000000000004">
      <c r="A22501" s="1">
        <v>43672</v>
      </c>
      <c r="B22501">
        <v>317582.25780000002</v>
      </c>
    </row>
    <row r="22502" spans="1:2" x14ac:dyDescent="0.55000000000000004">
      <c r="A22502" s="1">
        <v>43675</v>
      </c>
      <c r="B22502">
        <v>317070.16680000001</v>
      </c>
    </row>
    <row r="22503" spans="1:2" x14ac:dyDescent="0.55000000000000004">
      <c r="A22503" s="1">
        <v>43676</v>
      </c>
      <c r="B22503">
        <v>316283.48149999999</v>
      </c>
    </row>
    <row r="22504" spans="1:2" x14ac:dyDescent="0.55000000000000004">
      <c r="A22504" s="1">
        <v>43677</v>
      </c>
      <c r="B22504">
        <v>312848.40159999998</v>
      </c>
    </row>
    <row r="22505" spans="1:2" x14ac:dyDescent="0.55000000000000004">
      <c r="A22505" s="1">
        <v>43678</v>
      </c>
      <c r="B22505">
        <v>310063.35220000002</v>
      </c>
    </row>
    <row r="22506" spans="1:2" x14ac:dyDescent="0.55000000000000004">
      <c r="A22506" s="1">
        <v>43679</v>
      </c>
      <c r="B22506">
        <v>307832.70360000001</v>
      </c>
    </row>
    <row r="22507" spans="1:2" x14ac:dyDescent="0.55000000000000004">
      <c r="A22507" s="1">
        <v>43682</v>
      </c>
      <c r="B22507">
        <v>298677.78730000003</v>
      </c>
    </row>
    <row r="22508" spans="1:2" x14ac:dyDescent="0.55000000000000004">
      <c r="A22508" s="1">
        <v>43683</v>
      </c>
      <c r="B22508">
        <v>302589.82780000003</v>
      </c>
    </row>
    <row r="22509" spans="1:2" x14ac:dyDescent="0.55000000000000004">
      <c r="A22509" s="1">
        <v>43684</v>
      </c>
      <c r="B22509">
        <v>302830.32429999998</v>
      </c>
    </row>
    <row r="22510" spans="1:2" x14ac:dyDescent="0.55000000000000004">
      <c r="A22510" s="1">
        <v>43685</v>
      </c>
      <c r="B22510">
        <v>308591.67379999999</v>
      </c>
    </row>
    <row r="22511" spans="1:2" x14ac:dyDescent="0.55000000000000004">
      <c r="A22511" s="1">
        <v>43686</v>
      </c>
      <c r="B22511">
        <v>306598.33169999998</v>
      </c>
    </row>
    <row r="22512" spans="1:2" x14ac:dyDescent="0.55000000000000004">
      <c r="A22512" s="1">
        <v>43689</v>
      </c>
      <c r="B22512">
        <v>302983.74209999997</v>
      </c>
    </row>
    <row r="22513" spans="1:2" x14ac:dyDescent="0.55000000000000004">
      <c r="A22513" s="1">
        <v>43690</v>
      </c>
      <c r="B22513">
        <v>307469.02960000001</v>
      </c>
    </row>
    <row r="22514" spans="1:2" x14ac:dyDescent="0.55000000000000004">
      <c r="A22514" s="1">
        <v>43691</v>
      </c>
      <c r="B22514">
        <v>298548.12530000001</v>
      </c>
    </row>
    <row r="22515" spans="1:2" x14ac:dyDescent="0.55000000000000004">
      <c r="A22515" s="1">
        <v>43692</v>
      </c>
      <c r="B22515">
        <v>299341.27870000002</v>
      </c>
    </row>
    <row r="22516" spans="1:2" x14ac:dyDescent="0.55000000000000004">
      <c r="A22516" s="1">
        <v>43693</v>
      </c>
      <c r="B22516">
        <v>303710.5662</v>
      </c>
    </row>
    <row r="22517" spans="1:2" x14ac:dyDescent="0.55000000000000004">
      <c r="A22517" s="1">
        <v>43696</v>
      </c>
      <c r="B22517">
        <v>307405.77529999998</v>
      </c>
    </row>
    <row r="22518" spans="1:2" x14ac:dyDescent="0.55000000000000004">
      <c r="A22518" s="1">
        <v>43697</v>
      </c>
      <c r="B22518">
        <v>304994.59649999999</v>
      </c>
    </row>
    <row r="22519" spans="1:2" x14ac:dyDescent="0.55000000000000004">
      <c r="A22519" s="1">
        <v>43698</v>
      </c>
      <c r="B22519">
        <v>307523.35710000002</v>
      </c>
    </row>
    <row r="22520" spans="1:2" x14ac:dyDescent="0.55000000000000004">
      <c r="A22520" s="1">
        <v>43699</v>
      </c>
      <c r="B22520">
        <v>307375.74339999998</v>
      </c>
    </row>
    <row r="22521" spans="1:2" x14ac:dyDescent="0.55000000000000004">
      <c r="A22521" s="1">
        <v>43700</v>
      </c>
      <c r="B22521">
        <v>299400.21970000002</v>
      </c>
    </row>
    <row r="22522" spans="1:2" x14ac:dyDescent="0.55000000000000004">
      <c r="A22522" s="1">
        <v>43703</v>
      </c>
      <c r="B22522">
        <v>302726.61739999999</v>
      </c>
    </row>
    <row r="22523" spans="1:2" x14ac:dyDescent="0.55000000000000004">
      <c r="A22523" s="1">
        <v>43704</v>
      </c>
      <c r="B22523">
        <v>301758.77439999999</v>
      </c>
    </row>
    <row r="22524" spans="1:2" x14ac:dyDescent="0.55000000000000004">
      <c r="A22524" s="1">
        <v>43705</v>
      </c>
      <c r="B22524">
        <v>303745.57890000002</v>
      </c>
    </row>
    <row r="22525" spans="1:2" x14ac:dyDescent="0.55000000000000004">
      <c r="A22525" s="1">
        <v>43706</v>
      </c>
      <c r="B22525">
        <v>307652.14189999999</v>
      </c>
    </row>
    <row r="22526" spans="1:2" x14ac:dyDescent="0.55000000000000004">
      <c r="A22526" s="1">
        <v>43707</v>
      </c>
      <c r="B22526">
        <v>307891.27789999999</v>
      </c>
    </row>
    <row r="22527" spans="1:2" x14ac:dyDescent="0.55000000000000004">
      <c r="A22527" s="1">
        <v>43711</v>
      </c>
      <c r="B22527">
        <v>305787.6017</v>
      </c>
    </row>
    <row r="22528" spans="1:2" x14ac:dyDescent="0.55000000000000004">
      <c r="A22528" s="1">
        <v>43712</v>
      </c>
      <c r="B22528">
        <v>309129.97149999999</v>
      </c>
    </row>
    <row r="22529" spans="1:2" x14ac:dyDescent="0.55000000000000004">
      <c r="A22529" s="1">
        <v>43713</v>
      </c>
      <c r="B22529">
        <v>313225.2574</v>
      </c>
    </row>
    <row r="22530" spans="1:2" x14ac:dyDescent="0.55000000000000004">
      <c r="A22530" s="1">
        <v>43714</v>
      </c>
      <c r="B22530">
        <v>313522.33919999999</v>
      </c>
    </row>
    <row r="22531" spans="1:2" x14ac:dyDescent="0.55000000000000004">
      <c r="A22531" s="1">
        <v>43717</v>
      </c>
      <c r="B22531">
        <v>313517.6997</v>
      </c>
    </row>
    <row r="22532" spans="1:2" x14ac:dyDescent="0.55000000000000004">
      <c r="A22532" s="1">
        <v>43718</v>
      </c>
      <c r="B22532">
        <v>313629.70010000002</v>
      </c>
    </row>
    <row r="22533" spans="1:2" x14ac:dyDescent="0.55000000000000004">
      <c r="A22533" s="1">
        <v>43719</v>
      </c>
      <c r="B22533">
        <v>315913.83189999999</v>
      </c>
    </row>
    <row r="22534" spans="1:2" x14ac:dyDescent="0.55000000000000004">
      <c r="A22534" s="1">
        <v>43720</v>
      </c>
      <c r="B22534">
        <v>316872.1004</v>
      </c>
    </row>
    <row r="22535" spans="1:2" x14ac:dyDescent="0.55000000000000004">
      <c r="A22535" s="1">
        <v>43721</v>
      </c>
      <c r="B22535">
        <v>316730.36589999998</v>
      </c>
    </row>
    <row r="22536" spans="1:2" x14ac:dyDescent="0.55000000000000004">
      <c r="A22536" s="1">
        <v>43724</v>
      </c>
      <c r="B22536">
        <v>315746.55810000002</v>
      </c>
    </row>
    <row r="22537" spans="1:2" x14ac:dyDescent="0.55000000000000004">
      <c r="A22537" s="1">
        <v>43725</v>
      </c>
      <c r="B22537">
        <v>316563.42700000003</v>
      </c>
    </row>
    <row r="22538" spans="1:2" x14ac:dyDescent="0.55000000000000004">
      <c r="A22538" s="1">
        <v>43726</v>
      </c>
      <c r="B22538">
        <v>316673.41230000003</v>
      </c>
    </row>
    <row r="22539" spans="1:2" x14ac:dyDescent="0.55000000000000004">
      <c r="A22539" s="1">
        <v>43727</v>
      </c>
      <c r="B22539">
        <v>316698.51819999999</v>
      </c>
    </row>
    <row r="22540" spans="1:2" x14ac:dyDescent="0.55000000000000004">
      <c r="A22540" s="1">
        <v>43728</v>
      </c>
      <c r="B22540">
        <v>315162.84000000003</v>
      </c>
    </row>
    <row r="22541" spans="1:2" x14ac:dyDescent="0.55000000000000004">
      <c r="A22541" s="1">
        <v>43731</v>
      </c>
      <c r="B22541">
        <v>315132.28379999998</v>
      </c>
    </row>
    <row r="22542" spans="1:2" x14ac:dyDescent="0.55000000000000004">
      <c r="A22542" s="1">
        <v>43732</v>
      </c>
      <c r="B22542">
        <v>312504.90529999998</v>
      </c>
    </row>
    <row r="22543" spans="1:2" x14ac:dyDescent="0.55000000000000004">
      <c r="A22543" s="1">
        <v>43733</v>
      </c>
      <c r="B22543">
        <v>314430.103</v>
      </c>
    </row>
    <row r="22544" spans="1:2" x14ac:dyDescent="0.55000000000000004">
      <c r="A22544" s="1">
        <v>43734</v>
      </c>
      <c r="B22544">
        <v>313685.26370000001</v>
      </c>
    </row>
    <row r="22545" spans="1:2" x14ac:dyDescent="0.55000000000000004">
      <c r="A22545" s="1">
        <v>43735</v>
      </c>
      <c r="B22545">
        <v>312061.6985</v>
      </c>
    </row>
    <row r="22546" spans="1:2" x14ac:dyDescent="0.55000000000000004">
      <c r="A22546" s="1">
        <v>43738</v>
      </c>
      <c r="B22546">
        <v>313654.01689999999</v>
      </c>
    </row>
    <row r="22547" spans="1:2" x14ac:dyDescent="0.55000000000000004">
      <c r="A22547" s="1">
        <v>43739</v>
      </c>
      <c r="B22547">
        <v>309821.49819999997</v>
      </c>
    </row>
    <row r="22548" spans="1:2" x14ac:dyDescent="0.55000000000000004">
      <c r="A22548" s="1">
        <v>43740</v>
      </c>
      <c r="B22548">
        <v>304272.89939999999</v>
      </c>
    </row>
    <row r="22549" spans="1:2" x14ac:dyDescent="0.55000000000000004">
      <c r="A22549" s="1">
        <v>43741</v>
      </c>
      <c r="B22549">
        <v>306774.85590000002</v>
      </c>
    </row>
    <row r="22550" spans="1:2" x14ac:dyDescent="0.55000000000000004">
      <c r="A22550" s="1">
        <v>43742</v>
      </c>
      <c r="B22550">
        <v>311139.28320000001</v>
      </c>
    </row>
    <row r="22551" spans="1:2" x14ac:dyDescent="0.55000000000000004">
      <c r="A22551" s="1">
        <v>43745</v>
      </c>
      <c r="B22551">
        <v>309746.50309999997</v>
      </c>
    </row>
    <row r="22552" spans="1:2" x14ac:dyDescent="0.55000000000000004">
      <c r="A22552" s="1">
        <v>43746</v>
      </c>
      <c r="B22552">
        <v>304932.76689999999</v>
      </c>
    </row>
    <row r="22553" spans="1:2" x14ac:dyDescent="0.55000000000000004">
      <c r="A22553" s="1">
        <v>43747</v>
      </c>
      <c r="B22553">
        <v>307806.09629999998</v>
      </c>
    </row>
    <row r="22554" spans="1:2" x14ac:dyDescent="0.55000000000000004">
      <c r="A22554" s="1">
        <v>43748</v>
      </c>
      <c r="B22554">
        <v>309787.98200000002</v>
      </c>
    </row>
    <row r="22555" spans="1:2" x14ac:dyDescent="0.55000000000000004">
      <c r="A22555" s="1">
        <v>43749</v>
      </c>
      <c r="B22555">
        <v>313207.408</v>
      </c>
    </row>
    <row r="22556" spans="1:2" x14ac:dyDescent="0.55000000000000004">
      <c r="A22556" s="1">
        <v>43752</v>
      </c>
      <c r="B22556">
        <v>312772.82579999999</v>
      </c>
    </row>
    <row r="22557" spans="1:2" x14ac:dyDescent="0.55000000000000004">
      <c r="A22557" s="1">
        <v>43753</v>
      </c>
      <c r="B22557">
        <v>315888.16489999997</v>
      </c>
    </row>
    <row r="22558" spans="1:2" x14ac:dyDescent="0.55000000000000004">
      <c r="A22558" s="1">
        <v>43754</v>
      </c>
      <c r="B22558">
        <v>315277.34899999999</v>
      </c>
    </row>
    <row r="22559" spans="1:2" x14ac:dyDescent="0.55000000000000004">
      <c r="A22559" s="1">
        <v>43755</v>
      </c>
      <c r="B22559">
        <v>316173.01880000002</v>
      </c>
    </row>
    <row r="22560" spans="1:2" x14ac:dyDescent="0.55000000000000004">
      <c r="A22560" s="1">
        <v>43756</v>
      </c>
      <c r="B22560">
        <v>314941.5367</v>
      </c>
    </row>
    <row r="22561" spans="1:2" x14ac:dyDescent="0.55000000000000004">
      <c r="A22561" s="1">
        <v>43759</v>
      </c>
      <c r="B22561">
        <v>317116.03480000002</v>
      </c>
    </row>
    <row r="22562" spans="1:2" x14ac:dyDescent="0.55000000000000004">
      <c r="A22562" s="1">
        <v>43760</v>
      </c>
      <c r="B22562">
        <v>315994.07319999998</v>
      </c>
    </row>
    <row r="22563" spans="1:2" x14ac:dyDescent="0.55000000000000004">
      <c r="A22563" s="1">
        <v>43761</v>
      </c>
      <c r="B22563">
        <v>316905.25579999998</v>
      </c>
    </row>
    <row r="22564" spans="1:2" x14ac:dyDescent="0.55000000000000004">
      <c r="A22564" s="1">
        <v>43762</v>
      </c>
      <c r="B22564">
        <v>317515.64789999998</v>
      </c>
    </row>
    <row r="22565" spans="1:2" x14ac:dyDescent="0.55000000000000004">
      <c r="A22565" s="1">
        <v>43763</v>
      </c>
      <c r="B22565">
        <v>318814.30849999998</v>
      </c>
    </row>
    <row r="22566" spans="1:2" x14ac:dyDescent="0.55000000000000004">
      <c r="A22566" s="1">
        <v>43766</v>
      </c>
      <c r="B22566">
        <v>320594.2904</v>
      </c>
    </row>
    <row r="22567" spans="1:2" x14ac:dyDescent="0.55000000000000004">
      <c r="A22567" s="1">
        <v>43767</v>
      </c>
      <c r="B22567">
        <v>320331.08380000002</v>
      </c>
    </row>
    <row r="22568" spans="1:2" x14ac:dyDescent="0.55000000000000004">
      <c r="A22568" s="1">
        <v>43768</v>
      </c>
      <c r="B22568">
        <v>321400.2904</v>
      </c>
    </row>
    <row r="22569" spans="1:2" x14ac:dyDescent="0.55000000000000004">
      <c r="A22569" s="1">
        <v>43769</v>
      </c>
      <c r="B22569">
        <v>320449.08240000001</v>
      </c>
    </row>
    <row r="22570" spans="1:2" x14ac:dyDescent="0.55000000000000004">
      <c r="A22570" s="1">
        <v>43770</v>
      </c>
      <c r="B22570">
        <v>323574.58429999999</v>
      </c>
    </row>
    <row r="22571" spans="1:2" x14ac:dyDescent="0.55000000000000004">
      <c r="A22571" s="1">
        <v>43773</v>
      </c>
      <c r="B22571">
        <v>324777.94270000001</v>
      </c>
    </row>
    <row r="22572" spans="1:2" x14ac:dyDescent="0.55000000000000004">
      <c r="A22572" s="1">
        <v>43774</v>
      </c>
      <c r="B22572">
        <v>324394.72090000001</v>
      </c>
    </row>
    <row r="22573" spans="1:2" x14ac:dyDescent="0.55000000000000004">
      <c r="A22573" s="1">
        <v>43775</v>
      </c>
      <c r="B22573">
        <v>324646.29389999999</v>
      </c>
    </row>
    <row r="22574" spans="1:2" x14ac:dyDescent="0.55000000000000004">
      <c r="A22574" s="1">
        <v>43776</v>
      </c>
      <c r="B22574">
        <v>325684.27919999999</v>
      </c>
    </row>
    <row r="22575" spans="1:2" x14ac:dyDescent="0.55000000000000004">
      <c r="A22575" s="1">
        <v>43777</v>
      </c>
      <c r="B22575">
        <v>326577.93160000001</v>
      </c>
    </row>
    <row r="22576" spans="1:2" x14ac:dyDescent="0.55000000000000004">
      <c r="A22576" s="1">
        <v>43780</v>
      </c>
      <c r="B22576">
        <v>325936.84399999998</v>
      </c>
    </row>
    <row r="22577" spans="1:2" x14ac:dyDescent="0.55000000000000004">
      <c r="A22577" s="1">
        <v>43781</v>
      </c>
      <c r="B22577">
        <v>326463.90379999997</v>
      </c>
    </row>
    <row r="22578" spans="1:2" x14ac:dyDescent="0.55000000000000004">
      <c r="A22578" s="1">
        <v>43782</v>
      </c>
      <c r="B22578">
        <v>326708.20850000001</v>
      </c>
    </row>
    <row r="22579" spans="1:2" x14ac:dyDescent="0.55000000000000004">
      <c r="A22579" s="1">
        <v>43783</v>
      </c>
      <c r="B22579">
        <v>327064.48619999998</v>
      </c>
    </row>
    <row r="22580" spans="1:2" x14ac:dyDescent="0.55000000000000004">
      <c r="A22580" s="1">
        <v>43784</v>
      </c>
      <c r="B22580">
        <v>329640.18829999998</v>
      </c>
    </row>
    <row r="22581" spans="1:2" x14ac:dyDescent="0.55000000000000004">
      <c r="A22581" s="1">
        <v>43787</v>
      </c>
      <c r="B22581">
        <v>329811.38959999999</v>
      </c>
    </row>
    <row r="22582" spans="1:2" x14ac:dyDescent="0.55000000000000004">
      <c r="A22582" s="1">
        <v>43788</v>
      </c>
      <c r="B22582">
        <v>329635.84419999999</v>
      </c>
    </row>
    <row r="22583" spans="1:2" x14ac:dyDescent="0.55000000000000004">
      <c r="A22583" s="1">
        <v>43789</v>
      </c>
      <c r="B22583">
        <v>328461.66830000002</v>
      </c>
    </row>
    <row r="22584" spans="1:2" x14ac:dyDescent="0.55000000000000004">
      <c r="A22584" s="1">
        <v>43790</v>
      </c>
      <c r="B22584">
        <v>327961.76049999997</v>
      </c>
    </row>
    <row r="22585" spans="1:2" x14ac:dyDescent="0.55000000000000004">
      <c r="A22585" s="1">
        <v>43791</v>
      </c>
      <c r="B22585">
        <v>328679.22690000001</v>
      </c>
    </row>
    <row r="22586" spans="1:2" x14ac:dyDescent="0.55000000000000004">
      <c r="A22586" s="1">
        <v>43794</v>
      </c>
      <c r="B22586">
        <v>331186.57459999999</v>
      </c>
    </row>
    <row r="22587" spans="1:2" x14ac:dyDescent="0.55000000000000004">
      <c r="A22587" s="1">
        <v>43795</v>
      </c>
      <c r="B22587">
        <v>331922.7635</v>
      </c>
    </row>
    <row r="22588" spans="1:2" x14ac:dyDescent="0.55000000000000004">
      <c r="A22588" s="1">
        <v>43796</v>
      </c>
      <c r="B22588">
        <v>333348.95449999999</v>
      </c>
    </row>
    <row r="22589" spans="1:2" x14ac:dyDescent="0.55000000000000004">
      <c r="A22589" s="1">
        <v>43798</v>
      </c>
      <c r="B22589">
        <v>332084.9829</v>
      </c>
    </row>
    <row r="22590" spans="1:2" x14ac:dyDescent="0.55000000000000004">
      <c r="A22590" s="1">
        <v>43801</v>
      </c>
      <c r="B22590">
        <v>329229.03279999999</v>
      </c>
    </row>
    <row r="22591" spans="1:2" x14ac:dyDescent="0.55000000000000004">
      <c r="A22591" s="1">
        <v>43802</v>
      </c>
      <c r="B22591">
        <v>327053.86040000001</v>
      </c>
    </row>
    <row r="22592" spans="1:2" x14ac:dyDescent="0.55000000000000004">
      <c r="A22592" s="1">
        <v>43803</v>
      </c>
      <c r="B22592">
        <v>329157.51400000002</v>
      </c>
    </row>
    <row r="22593" spans="1:2" x14ac:dyDescent="0.55000000000000004">
      <c r="A22593" s="1">
        <v>43804</v>
      </c>
      <c r="B22593">
        <v>329742.08149999997</v>
      </c>
    </row>
    <row r="22594" spans="1:2" x14ac:dyDescent="0.55000000000000004">
      <c r="A22594" s="1">
        <v>43805</v>
      </c>
      <c r="B22594">
        <v>332771.10800000001</v>
      </c>
    </row>
    <row r="22595" spans="1:2" x14ac:dyDescent="0.55000000000000004">
      <c r="A22595" s="1">
        <v>43808</v>
      </c>
      <c r="B22595">
        <v>331745.80109999998</v>
      </c>
    </row>
    <row r="22596" spans="1:2" x14ac:dyDescent="0.55000000000000004">
      <c r="A22596" s="1">
        <v>43809</v>
      </c>
      <c r="B22596">
        <v>331393.22639999999</v>
      </c>
    </row>
    <row r="22597" spans="1:2" x14ac:dyDescent="0.55000000000000004">
      <c r="A22597" s="1">
        <v>43810</v>
      </c>
      <c r="B22597">
        <v>332360.81800000003</v>
      </c>
    </row>
    <row r="22598" spans="1:2" x14ac:dyDescent="0.55000000000000004">
      <c r="A22598" s="1">
        <v>43811</v>
      </c>
      <c r="B22598">
        <v>335258.97639999999</v>
      </c>
    </row>
    <row r="22599" spans="1:2" x14ac:dyDescent="0.55000000000000004">
      <c r="A22599" s="1">
        <v>43812</v>
      </c>
      <c r="B22599">
        <v>335341.57459999999</v>
      </c>
    </row>
    <row r="22600" spans="1:2" x14ac:dyDescent="0.55000000000000004">
      <c r="A22600" s="1">
        <v>43815</v>
      </c>
      <c r="B22600">
        <v>337748.85859999998</v>
      </c>
    </row>
    <row r="22601" spans="1:2" x14ac:dyDescent="0.55000000000000004">
      <c r="A22601" s="1">
        <v>43816</v>
      </c>
      <c r="B22601">
        <v>337864.505</v>
      </c>
    </row>
    <row r="22602" spans="1:2" x14ac:dyDescent="0.55000000000000004">
      <c r="A22602" s="1">
        <v>43817</v>
      </c>
      <c r="B22602">
        <v>337746.93030000001</v>
      </c>
    </row>
    <row r="22603" spans="1:2" x14ac:dyDescent="0.55000000000000004">
      <c r="A22603" s="1">
        <v>43818</v>
      </c>
      <c r="B22603">
        <v>339265.33630000002</v>
      </c>
    </row>
    <row r="22604" spans="1:2" x14ac:dyDescent="0.55000000000000004">
      <c r="A22604" s="1">
        <v>43819</v>
      </c>
      <c r="B22604">
        <v>340961.02159999998</v>
      </c>
    </row>
    <row r="22605" spans="1:2" x14ac:dyDescent="0.55000000000000004">
      <c r="A22605" s="1">
        <v>43822</v>
      </c>
      <c r="B22605">
        <v>341256.4253</v>
      </c>
    </row>
    <row r="22606" spans="1:2" x14ac:dyDescent="0.55000000000000004">
      <c r="A22606" s="1">
        <v>43823</v>
      </c>
      <c r="B22606">
        <v>341212.49420000002</v>
      </c>
    </row>
    <row r="22607" spans="1:2" x14ac:dyDescent="0.55000000000000004">
      <c r="A22607" s="1">
        <v>43825</v>
      </c>
      <c r="B22607">
        <v>342982.57559999998</v>
      </c>
    </row>
    <row r="22608" spans="1:2" x14ac:dyDescent="0.55000000000000004">
      <c r="A22608" s="1">
        <v>43826</v>
      </c>
      <c r="B22608">
        <v>342999.3688</v>
      </c>
    </row>
    <row r="22609" spans="1:2" x14ac:dyDescent="0.55000000000000004">
      <c r="A22609" s="1">
        <v>43829</v>
      </c>
      <c r="B22609">
        <v>341060.21870000003</v>
      </c>
    </row>
    <row r="22610" spans="1:2" x14ac:dyDescent="0.55000000000000004">
      <c r="A22610" s="1">
        <v>43830</v>
      </c>
      <c r="B22610">
        <v>342086.82059999998</v>
      </c>
    </row>
    <row r="22611" spans="1:2" x14ac:dyDescent="0.55000000000000004">
      <c r="A22611" s="1">
        <v>43832</v>
      </c>
      <c r="B22611">
        <v>344996.5526</v>
      </c>
    </row>
    <row r="22612" spans="1:2" x14ac:dyDescent="0.55000000000000004">
      <c r="A22612" s="1">
        <v>43833</v>
      </c>
      <c r="B22612">
        <v>342596.31679999997</v>
      </c>
    </row>
    <row r="22613" spans="1:2" x14ac:dyDescent="0.55000000000000004">
      <c r="A22613" s="1">
        <v>43836</v>
      </c>
      <c r="B22613">
        <v>343808.23989999999</v>
      </c>
    </row>
    <row r="22614" spans="1:2" x14ac:dyDescent="0.55000000000000004">
      <c r="A22614" s="1">
        <v>43837</v>
      </c>
      <c r="B22614">
        <v>342861.90820000001</v>
      </c>
    </row>
    <row r="22615" spans="1:2" x14ac:dyDescent="0.55000000000000004">
      <c r="A22615" s="1">
        <v>43838</v>
      </c>
      <c r="B22615">
        <v>344555.12469999999</v>
      </c>
    </row>
    <row r="22616" spans="1:2" x14ac:dyDescent="0.55000000000000004">
      <c r="A22616" s="1">
        <v>43839</v>
      </c>
      <c r="B22616">
        <v>346939.75260000001</v>
      </c>
    </row>
    <row r="22617" spans="1:2" x14ac:dyDescent="0.55000000000000004">
      <c r="A22617" s="1">
        <v>43840</v>
      </c>
      <c r="B22617">
        <v>345949.70370000001</v>
      </c>
    </row>
    <row r="22618" spans="1:2" x14ac:dyDescent="0.55000000000000004">
      <c r="A22618" s="1">
        <v>43843</v>
      </c>
      <c r="B22618">
        <v>348364.75719999999</v>
      </c>
    </row>
    <row r="22619" spans="1:2" x14ac:dyDescent="0.55000000000000004">
      <c r="A22619" s="1">
        <v>43844</v>
      </c>
      <c r="B22619">
        <v>347870.33620000002</v>
      </c>
    </row>
    <row r="22620" spans="1:2" x14ac:dyDescent="0.55000000000000004">
      <c r="A22620" s="1">
        <v>43845</v>
      </c>
      <c r="B22620">
        <v>348527.59580000001</v>
      </c>
    </row>
    <row r="22621" spans="1:2" x14ac:dyDescent="0.55000000000000004">
      <c r="A22621" s="1">
        <v>43846</v>
      </c>
      <c r="B22621">
        <v>351457.37060000002</v>
      </c>
    </row>
    <row r="22622" spans="1:2" x14ac:dyDescent="0.55000000000000004">
      <c r="A22622" s="1">
        <v>43847</v>
      </c>
      <c r="B22622">
        <v>352822.4204</v>
      </c>
    </row>
    <row r="22623" spans="1:2" x14ac:dyDescent="0.55000000000000004">
      <c r="A22623" s="1">
        <v>43851</v>
      </c>
      <c r="B22623">
        <v>351893.08390000003</v>
      </c>
    </row>
    <row r="22624" spans="1:2" x14ac:dyDescent="0.55000000000000004">
      <c r="A22624" s="1">
        <v>43852</v>
      </c>
      <c r="B22624">
        <v>352007.89990000002</v>
      </c>
    </row>
    <row r="22625" spans="1:2" x14ac:dyDescent="0.55000000000000004">
      <c r="A22625" s="1">
        <v>43853</v>
      </c>
      <c r="B22625">
        <v>352434.82569999999</v>
      </c>
    </row>
    <row r="22626" spans="1:2" x14ac:dyDescent="0.55000000000000004">
      <c r="A22626" s="1">
        <v>43854</v>
      </c>
      <c r="B22626">
        <v>349256.76679999998</v>
      </c>
    </row>
    <row r="22627" spans="1:2" x14ac:dyDescent="0.55000000000000004">
      <c r="A22627" s="1">
        <v>43857</v>
      </c>
      <c r="B22627">
        <v>343761.14559999999</v>
      </c>
    </row>
    <row r="22628" spans="1:2" x14ac:dyDescent="0.55000000000000004">
      <c r="A22628" s="1">
        <v>43858</v>
      </c>
      <c r="B22628">
        <v>347224.98019999999</v>
      </c>
    </row>
    <row r="22629" spans="1:2" x14ac:dyDescent="0.55000000000000004">
      <c r="A22629" s="1">
        <v>43859</v>
      </c>
      <c r="B22629">
        <v>346931.78539999999</v>
      </c>
    </row>
    <row r="22630" spans="1:2" x14ac:dyDescent="0.55000000000000004">
      <c r="A22630" s="1">
        <v>43860</v>
      </c>
      <c r="B22630">
        <v>348072.27740000002</v>
      </c>
    </row>
    <row r="22631" spans="1:2" x14ac:dyDescent="0.55000000000000004">
      <c r="A22631" s="1">
        <v>43861</v>
      </c>
      <c r="B22631">
        <v>341936.47369999997</v>
      </c>
    </row>
    <row r="22632" spans="1:2" x14ac:dyDescent="0.55000000000000004">
      <c r="A22632" s="1">
        <v>43864</v>
      </c>
      <c r="B22632">
        <v>344422.22950000002</v>
      </c>
    </row>
    <row r="22633" spans="1:2" x14ac:dyDescent="0.55000000000000004">
      <c r="A22633" s="1">
        <v>43865</v>
      </c>
      <c r="B22633">
        <v>349584.51500000001</v>
      </c>
    </row>
    <row r="22634" spans="1:2" x14ac:dyDescent="0.55000000000000004">
      <c r="A22634" s="1">
        <v>43866</v>
      </c>
      <c r="B22634">
        <v>353525.75829999999</v>
      </c>
    </row>
    <row r="22635" spans="1:2" x14ac:dyDescent="0.55000000000000004">
      <c r="A22635" s="1">
        <v>43867</v>
      </c>
      <c r="B22635">
        <v>354761.21860000002</v>
      </c>
    </row>
    <row r="22636" spans="1:2" x14ac:dyDescent="0.55000000000000004">
      <c r="A22636" s="1">
        <v>43868</v>
      </c>
      <c r="B22636">
        <v>352914.49829999998</v>
      </c>
    </row>
    <row r="22637" spans="1:2" x14ac:dyDescent="0.55000000000000004">
      <c r="A22637" s="1">
        <v>43871</v>
      </c>
      <c r="B22637">
        <v>355554.11219999997</v>
      </c>
    </row>
    <row r="22638" spans="1:2" x14ac:dyDescent="0.55000000000000004">
      <c r="A22638" s="1">
        <v>43872</v>
      </c>
      <c r="B22638">
        <v>356168.94010000001</v>
      </c>
    </row>
    <row r="22639" spans="1:2" x14ac:dyDescent="0.55000000000000004">
      <c r="A22639" s="1">
        <v>43873</v>
      </c>
      <c r="B22639">
        <v>358482.8309</v>
      </c>
    </row>
    <row r="22640" spans="1:2" x14ac:dyDescent="0.55000000000000004">
      <c r="A22640" s="1">
        <v>43874</v>
      </c>
      <c r="B22640">
        <v>358013.09830000001</v>
      </c>
    </row>
    <row r="22641" spans="1:2" x14ac:dyDescent="0.55000000000000004">
      <c r="A22641" s="1">
        <v>43875</v>
      </c>
      <c r="B22641">
        <v>358731.7696</v>
      </c>
    </row>
    <row r="22642" spans="1:2" x14ac:dyDescent="0.55000000000000004">
      <c r="A22642" s="1">
        <v>43879</v>
      </c>
      <c r="B22642">
        <v>357706.37660000002</v>
      </c>
    </row>
    <row r="22643" spans="1:2" x14ac:dyDescent="0.55000000000000004">
      <c r="A22643" s="1">
        <v>43880</v>
      </c>
      <c r="B22643">
        <v>359451.35399999999</v>
      </c>
    </row>
    <row r="22644" spans="1:2" x14ac:dyDescent="0.55000000000000004">
      <c r="A22644" s="1">
        <v>43881</v>
      </c>
      <c r="B22644">
        <v>358096.64230000001</v>
      </c>
    </row>
    <row r="22645" spans="1:2" x14ac:dyDescent="0.55000000000000004">
      <c r="A22645" s="1">
        <v>43882</v>
      </c>
      <c r="B22645">
        <v>354341.78499999997</v>
      </c>
    </row>
    <row r="22646" spans="1:2" x14ac:dyDescent="0.55000000000000004">
      <c r="A22646" s="1">
        <v>43885</v>
      </c>
      <c r="B22646">
        <v>342507.45559999999</v>
      </c>
    </row>
    <row r="22647" spans="1:2" x14ac:dyDescent="0.55000000000000004">
      <c r="A22647" s="1">
        <v>43886</v>
      </c>
      <c r="B22647">
        <v>332140.32150000002</v>
      </c>
    </row>
    <row r="22648" spans="1:2" x14ac:dyDescent="0.55000000000000004">
      <c r="A22648" s="1">
        <v>43887</v>
      </c>
      <c r="B22648">
        <v>330887.20980000001</v>
      </c>
    </row>
    <row r="22649" spans="1:2" x14ac:dyDescent="0.55000000000000004">
      <c r="A22649" s="1">
        <v>43888</v>
      </c>
      <c r="B22649">
        <v>316335.48119999998</v>
      </c>
    </row>
    <row r="22650" spans="1:2" x14ac:dyDescent="0.55000000000000004">
      <c r="A22650" s="1">
        <v>43889</v>
      </c>
      <c r="B22650">
        <v>313779.56030000001</v>
      </c>
    </row>
    <row r="22651" spans="1:2" x14ac:dyDescent="0.55000000000000004">
      <c r="A22651" s="1">
        <v>43892</v>
      </c>
      <c r="B22651">
        <v>328237.85430000001</v>
      </c>
    </row>
    <row r="22652" spans="1:2" x14ac:dyDescent="0.55000000000000004">
      <c r="A22652" s="1">
        <v>43893</v>
      </c>
      <c r="B22652">
        <v>319019.75459999999</v>
      </c>
    </row>
    <row r="22653" spans="1:2" x14ac:dyDescent="0.55000000000000004">
      <c r="A22653" s="1">
        <v>43894</v>
      </c>
      <c r="B22653">
        <v>332504.72080000001</v>
      </c>
    </row>
    <row r="22654" spans="1:2" x14ac:dyDescent="0.55000000000000004">
      <c r="A22654" s="1">
        <v>43895</v>
      </c>
      <c r="B22654">
        <v>321290.67560000002</v>
      </c>
    </row>
    <row r="22655" spans="1:2" x14ac:dyDescent="0.55000000000000004">
      <c r="A22655" s="1">
        <v>43896</v>
      </c>
      <c r="B22655">
        <v>315819.73910000001</v>
      </c>
    </row>
    <row r="22656" spans="1:2" x14ac:dyDescent="0.55000000000000004">
      <c r="A22656" s="1">
        <v>43899</v>
      </c>
      <c r="B22656">
        <v>291851.89429999999</v>
      </c>
    </row>
    <row r="22657" spans="1:2" x14ac:dyDescent="0.55000000000000004">
      <c r="A22657" s="1">
        <v>43900</v>
      </c>
      <c r="B22657">
        <v>306281.82040000003</v>
      </c>
    </row>
    <row r="22658" spans="1:2" x14ac:dyDescent="0.55000000000000004">
      <c r="A22658" s="1">
        <v>43901</v>
      </c>
      <c r="B22658">
        <v>291330.41389999999</v>
      </c>
    </row>
    <row r="22659" spans="1:2" x14ac:dyDescent="0.55000000000000004">
      <c r="A22659" s="1">
        <v>43902</v>
      </c>
      <c r="B22659">
        <v>263669.82559999998</v>
      </c>
    </row>
    <row r="22660" spans="1:2" x14ac:dyDescent="0.55000000000000004">
      <c r="A22660" s="1">
        <v>43903</v>
      </c>
      <c r="B22660">
        <v>288254.6629</v>
      </c>
    </row>
    <row r="22661" spans="1:2" x14ac:dyDescent="0.55000000000000004">
      <c r="A22661" s="1">
        <v>43906</v>
      </c>
      <c r="B22661">
        <v>253710.04389999999</v>
      </c>
    </row>
    <row r="22662" spans="1:2" x14ac:dyDescent="0.55000000000000004">
      <c r="A22662" s="1">
        <v>43907</v>
      </c>
      <c r="B22662">
        <v>268935.1765</v>
      </c>
    </row>
    <row r="22663" spans="1:2" x14ac:dyDescent="0.55000000000000004">
      <c r="A22663" s="1">
        <v>43908</v>
      </c>
      <c r="B22663">
        <v>254992.4688</v>
      </c>
    </row>
    <row r="22664" spans="1:2" x14ac:dyDescent="0.55000000000000004">
      <c r="A22664" s="1">
        <v>43909</v>
      </c>
      <c r="B22664">
        <v>256212.4473</v>
      </c>
    </row>
    <row r="22665" spans="1:2" x14ac:dyDescent="0.55000000000000004">
      <c r="A22665" s="1">
        <v>43910</v>
      </c>
      <c r="B22665">
        <v>245141.46030000001</v>
      </c>
    </row>
    <row r="22666" spans="1:2" x14ac:dyDescent="0.55000000000000004">
      <c r="A22666" s="1">
        <v>43913</v>
      </c>
      <c r="B22666">
        <v>237958.09270000001</v>
      </c>
    </row>
    <row r="22667" spans="1:2" x14ac:dyDescent="0.55000000000000004">
      <c r="A22667" s="1">
        <v>43914</v>
      </c>
      <c r="B22667">
        <v>260317.4958</v>
      </c>
    </row>
    <row r="22668" spans="1:2" x14ac:dyDescent="0.55000000000000004">
      <c r="A22668" s="1">
        <v>43915</v>
      </c>
      <c r="B22668">
        <v>263322.44449999998</v>
      </c>
    </row>
    <row r="22669" spans="1:2" x14ac:dyDescent="0.55000000000000004">
      <c r="A22669" s="1">
        <v>43916</v>
      </c>
      <c r="B22669">
        <v>279776.19589999999</v>
      </c>
    </row>
    <row r="22670" spans="1:2" x14ac:dyDescent="0.55000000000000004">
      <c r="A22670" s="1">
        <v>43917</v>
      </c>
      <c r="B22670">
        <v>270348.51449999999</v>
      </c>
    </row>
    <row r="22671" spans="1:2" x14ac:dyDescent="0.55000000000000004">
      <c r="A22671" s="1">
        <v>43920</v>
      </c>
      <c r="B22671">
        <v>279458.19750000001</v>
      </c>
    </row>
    <row r="22672" spans="1:2" x14ac:dyDescent="0.55000000000000004">
      <c r="A22672" s="1">
        <v>43921</v>
      </c>
      <c r="B22672">
        <v>275009.6238</v>
      </c>
    </row>
    <row r="22673" spans="1:2" x14ac:dyDescent="0.55000000000000004">
      <c r="A22673" s="1">
        <v>43922</v>
      </c>
      <c r="B22673">
        <v>262867.1434</v>
      </c>
    </row>
    <row r="22674" spans="1:2" x14ac:dyDescent="0.55000000000000004">
      <c r="A22674" s="1">
        <v>43923</v>
      </c>
      <c r="B22674">
        <v>268914.61420000001</v>
      </c>
    </row>
    <row r="22675" spans="1:2" x14ac:dyDescent="0.55000000000000004">
      <c r="A22675" s="1">
        <v>43924</v>
      </c>
      <c r="B22675">
        <v>264878.84259999997</v>
      </c>
    </row>
    <row r="22676" spans="1:2" x14ac:dyDescent="0.55000000000000004">
      <c r="A22676" s="1">
        <v>43927</v>
      </c>
      <c r="B22676">
        <v>283518.04680000001</v>
      </c>
    </row>
    <row r="22677" spans="1:2" x14ac:dyDescent="0.55000000000000004">
      <c r="A22677" s="1">
        <v>43928</v>
      </c>
      <c r="B22677">
        <v>283067.02799999999</v>
      </c>
    </row>
    <row r="22678" spans="1:2" x14ac:dyDescent="0.55000000000000004">
      <c r="A22678" s="1">
        <v>43929</v>
      </c>
      <c r="B22678">
        <v>292779.93550000002</v>
      </c>
    </row>
    <row r="22679" spans="1:2" x14ac:dyDescent="0.55000000000000004">
      <c r="A22679" s="1">
        <v>43930</v>
      </c>
      <c r="B22679">
        <v>297060.76990000001</v>
      </c>
    </row>
    <row r="22680" spans="1:2" x14ac:dyDescent="0.55000000000000004">
      <c r="A22680" s="1">
        <v>43934</v>
      </c>
      <c r="B22680">
        <v>294064.22659999999</v>
      </c>
    </row>
    <row r="22681" spans="1:2" x14ac:dyDescent="0.55000000000000004">
      <c r="A22681" s="1">
        <v>43935</v>
      </c>
      <c r="B22681">
        <v>303093.67580000003</v>
      </c>
    </row>
    <row r="22682" spans="1:2" x14ac:dyDescent="0.55000000000000004">
      <c r="A22682" s="1">
        <v>43936</v>
      </c>
      <c r="B22682">
        <v>296433.10810000001</v>
      </c>
    </row>
    <row r="22683" spans="1:2" x14ac:dyDescent="0.55000000000000004">
      <c r="A22683" s="1">
        <v>43937</v>
      </c>
      <c r="B22683">
        <v>298159.68979999999</v>
      </c>
    </row>
    <row r="22684" spans="1:2" x14ac:dyDescent="0.55000000000000004">
      <c r="A22684" s="1">
        <v>43938</v>
      </c>
      <c r="B22684">
        <v>306163.29869999998</v>
      </c>
    </row>
    <row r="22685" spans="1:2" x14ac:dyDescent="0.55000000000000004">
      <c r="A22685" s="1">
        <v>43941</v>
      </c>
      <c r="B22685">
        <v>300687.45500000002</v>
      </c>
    </row>
    <row r="22686" spans="1:2" x14ac:dyDescent="0.55000000000000004">
      <c r="A22686" s="1">
        <v>43942</v>
      </c>
      <c r="B22686">
        <v>291468.09370000003</v>
      </c>
    </row>
    <row r="22687" spans="1:2" x14ac:dyDescent="0.55000000000000004">
      <c r="A22687" s="1">
        <v>43943</v>
      </c>
      <c r="B22687">
        <v>298162.18180000002</v>
      </c>
    </row>
    <row r="22688" spans="1:2" x14ac:dyDescent="0.55000000000000004">
      <c r="A22688" s="1">
        <v>43944</v>
      </c>
      <c r="B22688">
        <v>298026.63400000002</v>
      </c>
    </row>
    <row r="22689" spans="1:2" x14ac:dyDescent="0.55000000000000004">
      <c r="A22689" s="1">
        <v>43945</v>
      </c>
      <c r="B22689">
        <v>302182.66629999998</v>
      </c>
    </row>
    <row r="22690" spans="1:2" x14ac:dyDescent="0.55000000000000004">
      <c r="A22690" s="1">
        <v>43948</v>
      </c>
      <c r="B22690">
        <v>306635.6618</v>
      </c>
    </row>
    <row r="22691" spans="1:2" x14ac:dyDescent="0.55000000000000004">
      <c r="A22691" s="1">
        <v>43949</v>
      </c>
      <c r="B22691">
        <v>305029.82500000001</v>
      </c>
    </row>
    <row r="22692" spans="1:2" x14ac:dyDescent="0.55000000000000004">
      <c r="A22692" s="1">
        <v>43950</v>
      </c>
      <c r="B22692">
        <v>313152.14899999998</v>
      </c>
    </row>
    <row r="22693" spans="1:2" x14ac:dyDescent="0.55000000000000004">
      <c r="A22693" s="1">
        <v>43951</v>
      </c>
      <c r="B22693">
        <v>310276.9963</v>
      </c>
    </row>
    <row r="22694" spans="1:2" x14ac:dyDescent="0.55000000000000004">
      <c r="A22694" s="1">
        <v>43952</v>
      </c>
      <c r="B22694">
        <v>301602.53519999998</v>
      </c>
    </row>
    <row r="22695" spans="1:2" x14ac:dyDescent="0.55000000000000004">
      <c r="A22695" s="1">
        <v>43955</v>
      </c>
      <c r="B22695">
        <v>302886.33049999998</v>
      </c>
    </row>
    <row r="22696" spans="1:2" x14ac:dyDescent="0.55000000000000004">
      <c r="A22696" s="1">
        <v>43956</v>
      </c>
      <c r="B22696">
        <v>305625.50069999998</v>
      </c>
    </row>
    <row r="22697" spans="1:2" x14ac:dyDescent="0.55000000000000004">
      <c r="A22697" s="1">
        <v>43957</v>
      </c>
      <c r="B22697">
        <v>303515.25939999998</v>
      </c>
    </row>
    <row r="22698" spans="1:2" x14ac:dyDescent="0.55000000000000004">
      <c r="A22698" s="1">
        <v>43958</v>
      </c>
      <c r="B22698">
        <v>307116.0735</v>
      </c>
    </row>
    <row r="22699" spans="1:2" x14ac:dyDescent="0.55000000000000004">
      <c r="A22699" s="1">
        <v>43959</v>
      </c>
      <c r="B22699">
        <v>312358.08960000001</v>
      </c>
    </row>
    <row r="22700" spans="1:2" x14ac:dyDescent="0.55000000000000004">
      <c r="A22700" s="1">
        <v>43962</v>
      </c>
      <c r="B22700">
        <v>312416.24890000001</v>
      </c>
    </row>
    <row r="22701" spans="1:2" x14ac:dyDescent="0.55000000000000004">
      <c r="A22701" s="1">
        <v>43963</v>
      </c>
      <c r="B22701">
        <v>306048.49040000001</v>
      </c>
    </row>
    <row r="22702" spans="1:2" x14ac:dyDescent="0.55000000000000004">
      <c r="A22702" s="1">
        <v>43964</v>
      </c>
      <c r="B22702">
        <v>300723.7843</v>
      </c>
    </row>
    <row r="22703" spans="1:2" x14ac:dyDescent="0.55000000000000004">
      <c r="A22703" s="1">
        <v>43965</v>
      </c>
      <c r="B22703">
        <v>304254.3223</v>
      </c>
    </row>
    <row r="22704" spans="1:2" x14ac:dyDescent="0.55000000000000004">
      <c r="A22704" s="1">
        <v>43966</v>
      </c>
      <c r="B22704">
        <v>305482.34169999999</v>
      </c>
    </row>
    <row r="22705" spans="1:2" x14ac:dyDescent="0.55000000000000004">
      <c r="A22705" s="1">
        <v>43969</v>
      </c>
      <c r="B22705">
        <v>315144.4472</v>
      </c>
    </row>
    <row r="22706" spans="1:2" x14ac:dyDescent="0.55000000000000004">
      <c r="A22706" s="1">
        <v>43970</v>
      </c>
      <c r="B22706">
        <v>311867.96799999999</v>
      </c>
    </row>
    <row r="22707" spans="1:2" x14ac:dyDescent="0.55000000000000004">
      <c r="A22707" s="1">
        <v>43971</v>
      </c>
      <c r="B22707">
        <v>317120.78690000001</v>
      </c>
    </row>
    <row r="22708" spans="1:2" x14ac:dyDescent="0.55000000000000004">
      <c r="A22708" s="1">
        <v>43972</v>
      </c>
      <c r="B22708">
        <v>314676.5208</v>
      </c>
    </row>
    <row r="22709" spans="1:2" x14ac:dyDescent="0.55000000000000004">
      <c r="A22709" s="1">
        <v>43973</v>
      </c>
      <c r="B22709">
        <v>315470.95280000003</v>
      </c>
    </row>
    <row r="22710" spans="1:2" x14ac:dyDescent="0.55000000000000004">
      <c r="A22710" s="1">
        <v>43977</v>
      </c>
      <c r="B22710">
        <v>319354.7597</v>
      </c>
    </row>
    <row r="22711" spans="1:2" x14ac:dyDescent="0.55000000000000004">
      <c r="A22711" s="1">
        <v>43978</v>
      </c>
      <c r="B22711">
        <v>324097.18849999999</v>
      </c>
    </row>
    <row r="22712" spans="1:2" x14ac:dyDescent="0.55000000000000004">
      <c r="A22712" s="1">
        <v>43979</v>
      </c>
      <c r="B22712">
        <v>323451.45610000001</v>
      </c>
    </row>
    <row r="22713" spans="1:2" x14ac:dyDescent="0.55000000000000004">
      <c r="A22713" s="1">
        <v>43980</v>
      </c>
      <c r="B22713">
        <v>325060.22610000003</v>
      </c>
    </row>
    <row r="22714" spans="1:2" x14ac:dyDescent="0.55000000000000004">
      <c r="A22714" s="1">
        <v>43983</v>
      </c>
      <c r="B22714">
        <v>326294.88250000001</v>
      </c>
    </row>
    <row r="22715" spans="1:2" x14ac:dyDescent="0.55000000000000004">
      <c r="A22715" s="1">
        <v>43984</v>
      </c>
      <c r="B22715">
        <v>328985.03210000001</v>
      </c>
    </row>
    <row r="22716" spans="1:2" x14ac:dyDescent="0.55000000000000004">
      <c r="A22716" s="1">
        <v>43985</v>
      </c>
      <c r="B22716">
        <v>333510.3971</v>
      </c>
    </row>
    <row r="22717" spans="1:2" x14ac:dyDescent="0.55000000000000004">
      <c r="A22717" s="1">
        <v>43986</v>
      </c>
      <c r="B22717">
        <v>332459.53860000003</v>
      </c>
    </row>
    <row r="22718" spans="1:2" x14ac:dyDescent="0.55000000000000004">
      <c r="A22718" s="1">
        <v>43987</v>
      </c>
      <c r="B22718">
        <v>341180.87410000002</v>
      </c>
    </row>
    <row r="22719" spans="1:2" x14ac:dyDescent="0.55000000000000004">
      <c r="A22719" s="1">
        <v>43990</v>
      </c>
      <c r="B22719">
        <v>345296.6189</v>
      </c>
    </row>
    <row r="22720" spans="1:2" x14ac:dyDescent="0.55000000000000004">
      <c r="A22720" s="1">
        <v>43991</v>
      </c>
      <c r="B22720">
        <v>342626.61290000001</v>
      </c>
    </row>
    <row r="22721" spans="1:2" x14ac:dyDescent="0.55000000000000004">
      <c r="A22721" s="1">
        <v>43992</v>
      </c>
      <c r="B22721">
        <v>340807.28960000002</v>
      </c>
    </row>
    <row r="22722" spans="1:2" x14ac:dyDescent="0.55000000000000004">
      <c r="A22722" s="1">
        <v>43993</v>
      </c>
      <c r="B22722">
        <v>320752.24979999999</v>
      </c>
    </row>
    <row r="22723" spans="1:2" x14ac:dyDescent="0.55000000000000004">
      <c r="A22723" s="1">
        <v>43994</v>
      </c>
      <c r="B22723">
        <v>325038.87060000002</v>
      </c>
    </row>
    <row r="22724" spans="1:2" x14ac:dyDescent="0.55000000000000004">
      <c r="A22724" s="1">
        <v>43997</v>
      </c>
      <c r="B22724">
        <v>327753.19160000002</v>
      </c>
    </row>
    <row r="22725" spans="1:2" x14ac:dyDescent="0.55000000000000004">
      <c r="A22725" s="1">
        <v>43998</v>
      </c>
      <c r="B22725">
        <v>333975.39569999999</v>
      </c>
    </row>
    <row r="22726" spans="1:2" x14ac:dyDescent="0.55000000000000004">
      <c r="A22726" s="1">
        <v>43999</v>
      </c>
      <c r="B22726">
        <v>332772.62420000002</v>
      </c>
    </row>
    <row r="22727" spans="1:2" x14ac:dyDescent="0.55000000000000004">
      <c r="A22727" s="1">
        <v>44000</v>
      </c>
      <c r="B22727">
        <v>332981.78590000002</v>
      </c>
    </row>
    <row r="22728" spans="1:2" x14ac:dyDescent="0.55000000000000004">
      <c r="A22728" s="1">
        <v>44001</v>
      </c>
      <c r="B22728">
        <v>331162.31939999998</v>
      </c>
    </row>
    <row r="22729" spans="1:2" x14ac:dyDescent="0.55000000000000004">
      <c r="A22729" s="1">
        <v>44004</v>
      </c>
      <c r="B22729">
        <v>333314.1066</v>
      </c>
    </row>
    <row r="22730" spans="1:2" x14ac:dyDescent="0.55000000000000004">
      <c r="A22730" s="1">
        <v>44005</v>
      </c>
      <c r="B22730">
        <v>334750.2684</v>
      </c>
    </row>
    <row r="22731" spans="1:2" x14ac:dyDescent="0.55000000000000004">
      <c r="A22731" s="1">
        <v>44006</v>
      </c>
      <c r="B22731">
        <v>326093.69880000001</v>
      </c>
    </row>
    <row r="22732" spans="1:2" x14ac:dyDescent="0.55000000000000004">
      <c r="A22732" s="1">
        <v>44007</v>
      </c>
      <c r="B22732">
        <v>329685.87390000001</v>
      </c>
    </row>
    <row r="22733" spans="1:2" x14ac:dyDescent="0.55000000000000004">
      <c r="A22733" s="1">
        <v>44008</v>
      </c>
      <c r="B22733">
        <v>321699.97249999997</v>
      </c>
    </row>
    <row r="22734" spans="1:2" x14ac:dyDescent="0.55000000000000004">
      <c r="A22734" s="1">
        <v>44011</v>
      </c>
      <c r="B22734">
        <v>326465.9669</v>
      </c>
    </row>
    <row r="22735" spans="1:2" x14ac:dyDescent="0.55000000000000004">
      <c r="A22735" s="1">
        <v>44012</v>
      </c>
      <c r="B22735">
        <v>331524.86489999999</v>
      </c>
    </row>
    <row r="22736" spans="1:2" x14ac:dyDescent="0.55000000000000004">
      <c r="A22736" s="1">
        <v>44013</v>
      </c>
      <c r="B22736">
        <v>333200.25439999998</v>
      </c>
    </row>
    <row r="22737" spans="1:2" x14ac:dyDescent="0.55000000000000004">
      <c r="A22737" s="1">
        <v>44014</v>
      </c>
      <c r="B22737">
        <v>334786.60649999999</v>
      </c>
    </row>
    <row r="22738" spans="1:2" x14ac:dyDescent="0.55000000000000004">
      <c r="A22738" s="1">
        <v>44018</v>
      </c>
      <c r="B22738">
        <v>340107.11780000001</v>
      </c>
    </row>
    <row r="22739" spans="1:2" x14ac:dyDescent="0.55000000000000004">
      <c r="A22739" s="1">
        <v>44019</v>
      </c>
      <c r="B22739">
        <v>336428.22710000002</v>
      </c>
    </row>
    <row r="22740" spans="1:2" x14ac:dyDescent="0.55000000000000004">
      <c r="A22740" s="1">
        <v>44020</v>
      </c>
      <c r="B22740">
        <v>339066.9768</v>
      </c>
    </row>
    <row r="22741" spans="1:2" x14ac:dyDescent="0.55000000000000004">
      <c r="A22741" s="1">
        <v>44021</v>
      </c>
      <c r="B22741">
        <v>337249.13449999999</v>
      </c>
    </row>
    <row r="22742" spans="1:2" x14ac:dyDescent="0.55000000000000004">
      <c r="A22742" s="1">
        <v>44022</v>
      </c>
      <c r="B22742">
        <v>340780.74290000001</v>
      </c>
    </row>
    <row r="22743" spans="1:2" x14ac:dyDescent="0.55000000000000004">
      <c r="A22743" s="1">
        <v>44025</v>
      </c>
      <c r="B22743">
        <v>337589.2402</v>
      </c>
    </row>
    <row r="22744" spans="1:2" x14ac:dyDescent="0.55000000000000004">
      <c r="A22744" s="1">
        <v>44026</v>
      </c>
      <c r="B22744">
        <v>342161.26049999997</v>
      </c>
    </row>
    <row r="22745" spans="1:2" x14ac:dyDescent="0.55000000000000004">
      <c r="A22745" s="1">
        <v>44027</v>
      </c>
      <c r="B22745">
        <v>345276.77519999997</v>
      </c>
    </row>
    <row r="22746" spans="1:2" x14ac:dyDescent="0.55000000000000004">
      <c r="A22746" s="1">
        <v>44028</v>
      </c>
      <c r="B22746">
        <v>344110.85749999998</v>
      </c>
    </row>
    <row r="22747" spans="1:2" x14ac:dyDescent="0.55000000000000004">
      <c r="A22747" s="1">
        <v>44029</v>
      </c>
      <c r="B22747">
        <v>345109.31630000001</v>
      </c>
    </row>
    <row r="22748" spans="1:2" x14ac:dyDescent="0.55000000000000004">
      <c r="A22748" s="1">
        <v>44032</v>
      </c>
      <c r="B22748">
        <v>348011.4583</v>
      </c>
    </row>
    <row r="22749" spans="1:2" x14ac:dyDescent="0.55000000000000004">
      <c r="A22749" s="1">
        <v>44033</v>
      </c>
      <c r="B22749">
        <v>348601.45260000002</v>
      </c>
    </row>
    <row r="22750" spans="1:2" x14ac:dyDescent="0.55000000000000004">
      <c r="A22750" s="1">
        <v>44034</v>
      </c>
      <c r="B22750">
        <v>350613.95140000002</v>
      </c>
    </row>
    <row r="22751" spans="1:2" x14ac:dyDescent="0.55000000000000004">
      <c r="A22751" s="1">
        <v>44035</v>
      </c>
      <c r="B22751">
        <v>346319.28600000002</v>
      </c>
    </row>
    <row r="22752" spans="1:2" x14ac:dyDescent="0.55000000000000004">
      <c r="A22752" s="1">
        <v>44036</v>
      </c>
      <c r="B22752">
        <v>344182.07</v>
      </c>
    </row>
    <row r="22753" spans="1:2" x14ac:dyDescent="0.55000000000000004">
      <c r="A22753" s="1">
        <v>44039</v>
      </c>
      <c r="B22753">
        <v>346729.93459999998</v>
      </c>
    </row>
    <row r="22754" spans="1:2" x14ac:dyDescent="0.55000000000000004">
      <c r="A22754" s="1">
        <v>44040</v>
      </c>
      <c r="B22754">
        <v>344488.86969999998</v>
      </c>
    </row>
    <row r="22755" spans="1:2" x14ac:dyDescent="0.55000000000000004">
      <c r="A22755" s="1">
        <v>44041</v>
      </c>
      <c r="B22755">
        <v>348771.99570000003</v>
      </c>
    </row>
    <row r="22756" spans="1:2" x14ac:dyDescent="0.55000000000000004">
      <c r="A22756" s="1">
        <v>44042</v>
      </c>
      <c r="B22756">
        <v>347518.5453</v>
      </c>
    </row>
    <row r="22757" spans="1:2" x14ac:dyDescent="0.55000000000000004">
      <c r="A22757" s="1">
        <v>44043</v>
      </c>
      <c r="B22757">
        <v>350222.50650000002</v>
      </c>
    </row>
    <row r="22758" spans="1:2" x14ac:dyDescent="0.55000000000000004">
      <c r="A22758" s="1">
        <v>44046</v>
      </c>
      <c r="B22758">
        <v>352749.29220000003</v>
      </c>
    </row>
    <row r="22759" spans="1:2" x14ac:dyDescent="0.55000000000000004">
      <c r="A22759" s="1">
        <v>44047</v>
      </c>
      <c r="B22759">
        <v>354024.06439999997</v>
      </c>
    </row>
    <row r="22760" spans="1:2" x14ac:dyDescent="0.55000000000000004">
      <c r="A22760" s="1">
        <v>44048</v>
      </c>
      <c r="B22760">
        <v>356300.9901</v>
      </c>
    </row>
    <row r="22761" spans="1:2" x14ac:dyDescent="0.55000000000000004">
      <c r="A22761" s="1">
        <v>44049</v>
      </c>
      <c r="B22761">
        <v>358632.24449999997</v>
      </c>
    </row>
    <row r="22762" spans="1:2" x14ac:dyDescent="0.55000000000000004">
      <c r="A22762" s="1">
        <v>44050</v>
      </c>
      <c r="B22762">
        <v>358933.46409999998</v>
      </c>
    </row>
    <row r="22763" spans="1:2" x14ac:dyDescent="0.55000000000000004">
      <c r="A22763" s="1">
        <v>44053</v>
      </c>
      <c r="B22763">
        <v>359922.8407</v>
      </c>
    </row>
    <row r="22764" spans="1:2" x14ac:dyDescent="0.55000000000000004">
      <c r="A22764" s="1">
        <v>44054</v>
      </c>
      <c r="B22764">
        <v>357055.81410000002</v>
      </c>
    </row>
    <row r="22765" spans="1:2" x14ac:dyDescent="0.55000000000000004">
      <c r="A22765" s="1">
        <v>44055</v>
      </c>
      <c r="B22765">
        <v>362108.01669999998</v>
      </c>
    </row>
    <row r="22766" spans="1:2" x14ac:dyDescent="0.55000000000000004">
      <c r="A22766" s="1">
        <v>44056</v>
      </c>
      <c r="B22766">
        <v>361456.7953</v>
      </c>
    </row>
    <row r="22767" spans="1:2" x14ac:dyDescent="0.55000000000000004">
      <c r="A22767" s="1">
        <v>44057</v>
      </c>
      <c r="B22767">
        <v>361421.24430000002</v>
      </c>
    </row>
    <row r="22768" spans="1:2" x14ac:dyDescent="0.55000000000000004">
      <c r="A22768" s="1">
        <v>44060</v>
      </c>
      <c r="B22768">
        <v>362409.31630000001</v>
      </c>
    </row>
    <row r="22769" spans="1:2" x14ac:dyDescent="0.55000000000000004">
      <c r="A22769" s="1">
        <v>44061</v>
      </c>
      <c r="B22769">
        <v>363302.0318</v>
      </c>
    </row>
    <row r="22770" spans="1:2" x14ac:dyDescent="0.55000000000000004">
      <c r="A22770" s="1">
        <v>44062</v>
      </c>
      <c r="B22770">
        <v>361761.44140000001</v>
      </c>
    </row>
    <row r="22771" spans="1:2" x14ac:dyDescent="0.55000000000000004">
      <c r="A22771" s="1">
        <v>44063</v>
      </c>
      <c r="B22771">
        <v>362915.99619999999</v>
      </c>
    </row>
    <row r="22772" spans="1:2" x14ac:dyDescent="0.55000000000000004">
      <c r="A22772" s="1">
        <v>44064</v>
      </c>
      <c r="B22772">
        <v>364187.75819999998</v>
      </c>
    </row>
    <row r="22773" spans="1:2" x14ac:dyDescent="0.55000000000000004">
      <c r="A22773" s="1">
        <v>44067</v>
      </c>
      <c r="B22773">
        <v>367889.18180000002</v>
      </c>
    </row>
    <row r="22774" spans="1:2" x14ac:dyDescent="0.55000000000000004">
      <c r="A22774" s="1">
        <v>44068</v>
      </c>
      <c r="B22774">
        <v>369216.51850000001</v>
      </c>
    </row>
    <row r="22775" spans="1:2" x14ac:dyDescent="0.55000000000000004">
      <c r="A22775" s="1">
        <v>44069</v>
      </c>
      <c r="B22775">
        <v>372984.65360000002</v>
      </c>
    </row>
    <row r="22776" spans="1:2" x14ac:dyDescent="0.55000000000000004">
      <c r="A22776" s="1">
        <v>44070</v>
      </c>
      <c r="B22776">
        <v>373632.95270000002</v>
      </c>
    </row>
    <row r="22777" spans="1:2" x14ac:dyDescent="0.55000000000000004">
      <c r="A22777" s="1">
        <v>44071</v>
      </c>
      <c r="B22777">
        <v>376186.39850000001</v>
      </c>
    </row>
    <row r="22778" spans="1:2" x14ac:dyDescent="0.55000000000000004">
      <c r="A22778" s="1">
        <v>44074</v>
      </c>
      <c r="B22778">
        <v>375404.59039999999</v>
      </c>
    </row>
    <row r="22779" spans="1:2" x14ac:dyDescent="0.55000000000000004">
      <c r="A22779" s="1">
        <v>44075</v>
      </c>
      <c r="B22779">
        <v>378237.43160000001</v>
      </c>
    </row>
    <row r="22780" spans="1:2" x14ac:dyDescent="0.55000000000000004">
      <c r="A22780" s="1">
        <v>44076</v>
      </c>
      <c r="B22780">
        <v>384090.46130000002</v>
      </c>
    </row>
    <row r="22781" spans="1:2" x14ac:dyDescent="0.55000000000000004">
      <c r="A22781" s="1">
        <v>44077</v>
      </c>
      <c r="B22781">
        <v>370666.87280000001</v>
      </c>
    </row>
    <row r="22782" spans="1:2" x14ac:dyDescent="0.55000000000000004">
      <c r="A22782" s="1">
        <v>44078</v>
      </c>
      <c r="B22782">
        <v>367651.42609999998</v>
      </c>
    </row>
    <row r="22783" spans="1:2" x14ac:dyDescent="0.55000000000000004">
      <c r="A22783" s="1">
        <v>44082</v>
      </c>
      <c r="B22783">
        <v>357459.88089999999</v>
      </c>
    </row>
    <row r="22784" spans="1:2" x14ac:dyDescent="0.55000000000000004">
      <c r="A22784" s="1">
        <v>44083</v>
      </c>
      <c r="B22784">
        <v>364682.85060000001</v>
      </c>
    </row>
    <row r="22785" spans="1:2" x14ac:dyDescent="0.55000000000000004">
      <c r="A22785" s="1">
        <v>44084</v>
      </c>
      <c r="B22785">
        <v>358286.25660000002</v>
      </c>
    </row>
    <row r="22786" spans="1:2" x14ac:dyDescent="0.55000000000000004">
      <c r="A22786" s="1">
        <v>44085</v>
      </c>
      <c r="B22786">
        <v>358494.26059999998</v>
      </c>
    </row>
    <row r="22787" spans="1:2" x14ac:dyDescent="0.55000000000000004">
      <c r="A22787" s="1">
        <v>44088</v>
      </c>
      <c r="B22787">
        <v>363176.57559999998</v>
      </c>
    </row>
    <row r="22788" spans="1:2" x14ac:dyDescent="0.55000000000000004">
      <c r="A22788" s="1">
        <v>44089</v>
      </c>
      <c r="B22788">
        <v>365078.20939999999</v>
      </c>
    </row>
    <row r="22789" spans="1:2" x14ac:dyDescent="0.55000000000000004">
      <c r="A22789" s="1">
        <v>44090</v>
      </c>
      <c r="B22789">
        <v>363405.06089999998</v>
      </c>
    </row>
    <row r="22790" spans="1:2" x14ac:dyDescent="0.55000000000000004">
      <c r="A22790" s="1">
        <v>44091</v>
      </c>
      <c r="B22790">
        <v>360352.78610000003</v>
      </c>
    </row>
    <row r="22791" spans="1:2" x14ac:dyDescent="0.55000000000000004">
      <c r="A22791" s="1">
        <v>44092</v>
      </c>
      <c r="B22791">
        <v>356327.55330000003</v>
      </c>
    </row>
    <row r="22792" spans="1:2" x14ac:dyDescent="0.55000000000000004">
      <c r="A22792" s="1">
        <v>44095</v>
      </c>
      <c r="B22792">
        <v>352221.16769999999</v>
      </c>
    </row>
    <row r="22793" spans="1:2" x14ac:dyDescent="0.55000000000000004">
      <c r="A22793" s="1">
        <v>44096</v>
      </c>
      <c r="B22793">
        <v>355926.86139999999</v>
      </c>
    </row>
    <row r="22794" spans="1:2" x14ac:dyDescent="0.55000000000000004">
      <c r="A22794" s="1">
        <v>44097</v>
      </c>
      <c r="B22794">
        <v>347506.6838</v>
      </c>
    </row>
    <row r="22795" spans="1:2" x14ac:dyDescent="0.55000000000000004">
      <c r="A22795" s="1">
        <v>44098</v>
      </c>
      <c r="B22795">
        <v>348562.81630000001</v>
      </c>
    </row>
    <row r="22796" spans="1:2" x14ac:dyDescent="0.55000000000000004">
      <c r="A22796" s="1">
        <v>44099</v>
      </c>
      <c r="B22796">
        <v>354144.98719999997</v>
      </c>
    </row>
    <row r="22797" spans="1:2" x14ac:dyDescent="0.55000000000000004">
      <c r="A22797" s="1">
        <v>44102</v>
      </c>
      <c r="B22797">
        <v>359852.06819999998</v>
      </c>
    </row>
    <row r="22798" spans="1:2" x14ac:dyDescent="0.55000000000000004">
      <c r="A22798" s="1">
        <v>44103</v>
      </c>
      <c r="B22798">
        <v>358164.59499999997</v>
      </c>
    </row>
    <row r="22799" spans="1:2" x14ac:dyDescent="0.55000000000000004">
      <c r="A22799" s="1">
        <v>44104</v>
      </c>
      <c r="B22799">
        <v>361134.71610000002</v>
      </c>
    </row>
    <row r="22800" spans="1:2" x14ac:dyDescent="0.55000000000000004">
      <c r="A22800" s="1">
        <v>44105</v>
      </c>
      <c r="B22800">
        <v>363085.37479999999</v>
      </c>
    </row>
    <row r="22801" spans="1:2" x14ac:dyDescent="0.55000000000000004">
      <c r="A22801" s="1">
        <v>44106</v>
      </c>
      <c r="B22801">
        <v>359610.30820000003</v>
      </c>
    </row>
    <row r="22802" spans="1:2" x14ac:dyDescent="0.55000000000000004">
      <c r="A22802" s="1">
        <v>44109</v>
      </c>
      <c r="B22802">
        <v>366115.4032</v>
      </c>
    </row>
    <row r="22803" spans="1:2" x14ac:dyDescent="0.55000000000000004">
      <c r="A22803" s="1">
        <v>44110</v>
      </c>
      <c r="B22803">
        <v>361007.11989999999</v>
      </c>
    </row>
    <row r="22804" spans="1:2" x14ac:dyDescent="0.55000000000000004">
      <c r="A22804" s="1">
        <v>44111</v>
      </c>
      <c r="B22804">
        <v>367299.40379999997</v>
      </c>
    </row>
    <row r="22805" spans="1:2" x14ac:dyDescent="0.55000000000000004">
      <c r="A22805" s="1">
        <v>44112</v>
      </c>
      <c r="B22805">
        <v>370353.28779999999</v>
      </c>
    </row>
    <row r="22806" spans="1:2" x14ac:dyDescent="0.55000000000000004">
      <c r="A22806" s="1">
        <v>44113</v>
      </c>
      <c r="B22806">
        <v>373617.08059999999</v>
      </c>
    </row>
    <row r="22807" spans="1:2" x14ac:dyDescent="0.55000000000000004">
      <c r="A22807" s="1">
        <v>44116</v>
      </c>
      <c r="B22807">
        <v>379753.03409999999</v>
      </c>
    </row>
    <row r="22808" spans="1:2" x14ac:dyDescent="0.55000000000000004">
      <c r="A22808" s="1">
        <v>44117</v>
      </c>
      <c r="B22808">
        <v>377357.33600000001</v>
      </c>
    </row>
    <row r="22809" spans="1:2" x14ac:dyDescent="0.55000000000000004">
      <c r="A22809" s="1">
        <v>44118</v>
      </c>
      <c r="B22809">
        <v>374894.59869999997</v>
      </c>
    </row>
    <row r="22810" spans="1:2" x14ac:dyDescent="0.55000000000000004">
      <c r="A22810" s="1">
        <v>44119</v>
      </c>
      <c r="B22810">
        <v>374331.82789999997</v>
      </c>
    </row>
    <row r="22811" spans="1:2" x14ac:dyDescent="0.55000000000000004">
      <c r="A22811" s="1">
        <v>44120</v>
      </c>
      <c r="B22811">
        <v>374389.1716</v>
      </c>
    </row>
    <row r="22812" spans="1:2" x14ac:dyDescent="0.55000000000000004">
      <c r="A22812" s="1">
        <v>44123</v>
      </c>
      <c r="B22812">
        <v>368273.82980000001</v>
      </c>
    </row>
    <row r="22813" spans="1:2" x14ac:dyDescent="0.55000000000000004">
      <c r="A22813" s="1">
        <v>44124</v>
      </c>
      <c r="B22813">
        <v>370022.34299999999</v>
      </c>
    </row>
    <row r="22814" spans="1:2" x14ac:dyDescent="0.55000000000000004">
      <c r="A22814" s="1">
        <v>44125</v>
      </c>
      <c r="B22814">
        <v>369218.27439999999</v>
      </c>
    </row>
    <row r="22815" spans="1:2" x14ac:dyDescent="0.55000000000000004">
      <c r="A22815" s="1">
        <v>44126</v>
      </c>
      <c r="B22815">
        <v>371176.53700000001</v>
      </c>
    </row>
    <row r="22816" spans="1:2" x14ac:dyDescent="0.55000000000000004">
      <c r="A22816" s="1">
        <v>44127</v>
      </c>
      <c r="B22816">
        <v>372463.10710000002</v>
      </c>
    </row>
    <row r="22817" spans="1:2" x14ac:dyDescent="0.55000000000000004">
      <c r="A22817" s="1">
        <v>44130</v>
      </c>
      <c r="B22817">
        <v>365540.14030000003</v>
      </c>
    </row>
    <row r="22818" spans="1:2" x14ac:dyDescent="0.55000000000000004">
      <c r="A22818" s="1">
        <v>44131</v>
      </c>
      <c r="B22818">
        <v>364439.2892</v>
      </c>
    </row>
    <row r="22819" spans="1:2" x14ac:dyDescent="0.55000000000000004">
      <c r="A22819" s="1">
        <v>44132</v>
      </c>
      <c r="B22819">
        <v>351575.9069</v>
      </c>
    </row>
    <row r="22820" spans="1:2" x14ac:dyDescent="0.55000000000000004">
      <c r="A22820" s="1">
        <v>44133</v>
      </c>
      <c r="B22820">
        <v>355806.7426</v>
      </c>
    </row>
    <row r="22821" spans="1:2" x14ac:dyDescent="0.55000000000000004">
      <c r="A22821" s="1">
        <v>44134</v>
      </c>
      <c r="B22821">
        <v>351528.10820000002</v>
      </c>
    </row>
    <row r="22822" spans="1:2" x14ac:dyDescent="0.55000000000000004">
      <c r="A22822" s="1">
        <v>44137</v>
      </c>
      <c r="B22822">
        <v>355864.13219999999</v>
      </c>
    </row>
    <row r="22823" spans="1:2" x14ac:dyDescent="0.55000000000000004">
      <c r="A22823" s="1">
        <v>44138</v>
      </c>
      <c r="B22823">
        <v>362203.44829999999</v>
      </c>
    </row>
    <row r="22824" spans="1:2" x14ac:dyDescent="0.55000000000000004">
      <c r="A22824" s="1">
        <v>44139</v>
      </c>
      <c r="B22824">
        <v>370191.77299999999</v>
      </c>
    </row>
    <row r="22825" spans="1:2" x14ac:dyDescent="0.55000000000000004">
      <c r="A22825" s="1">
        <v>44140</v>
      </c>
      <c r="B22825">
        <v>377468.07620000001</v>
      </c>
    </row>
    <row r="22826" spans="1:2" x14ac:dyDescent="0.55000000000000004">
      <c r="A22826" s="1">
        <v>44141</v>
      </c>
      <c r="B22826">
        <v>377407.89620000002</v>
      </c>
    </row>
    <row r="22827" spans="1:2" x14ac:dyDescent="0.55000000000000004">
      <c r="A22827" s="1">
        <v>44144</v>
      </c>
      <c r="B22827">
        <v>381858.4534</v>
      </c>
    </row>
    <row r="22828" spans="1:2" x14ac:dyDescent="0.55000000000000004">
      <c r="A22828" s="1">
        <v>44145</v>
      </c>
      <c r="B22828">
        <v>381387.16950000002</v>
      </c>
    </row>
    <row r="22829" spans="1:2" x14ac:dyDescent="0.55000000000000004">
      <c r="A22829" s="1">
        <v>44146</v>
      </c>
      <c r="B22829">
        <v>384306.26679999998</v>
      </c>
    </row>
    <row r="22830" spans="1:2" x14ac:dyDescent="0.55000000000000004">
      <c r="A22830" s="1">
        <v>44147</v>
      </c>
      <c r="B22830">
        <v>380549.25150000001</v>
      </c>
    </row>
    <row r="22831" spans="1:2" x14ac:dyDescent="0.55000000000000004">
      <c r="A22831" s="1">
        <v>44148</v>
      </c>
      <c r="B22831">
        <v>385765.49849999999</v>
      </c>
    </row>
    <row r="22832" spans="1:2" x14ac:dyDescent="0.55000000000000004">
      <c r="A22832" s="1">
        <v>44151</v>
      </c>
      <c r="B22832">
        <v>390265.76250000001</v>
      </c>
    </row>
    <row r="22833" spans="1:2" x14ac:dyDescent="0.55000000000000004">
      <c r="A22833" s="1">
        <v>44152</v>
      </c>
      <c r="B22833">
        <v>388450.96230000001</v>
      </c>
    </row>
    <row r="22834" spans="1:2" x14ac:dyDescent="0.55000000000000004">
      <c r="A22834" s="1">
        <v>44153</v>
      </c>
      <c r="B22834">
        <v>384028.78519999998</v>
      </c>
    </row>
    <row r="22835" spans="1:2" x14ac:dyDescent="0.55000000000000004">
      <c r="A22835" s="1">
        <v>44154</v>
      </c>
      <c r="B22835">
        <v>385570.2868</v>
      </c>
    </row>
    <row r="22836" spans="1:2" x14ac:dyDescent="0.55000000000000004">
      <c r="A22836" s="1">
        <v>44155</v>
      </c>
      <c r="B22836">
        <v>382954.01850000001</v>
      </c>
    </row>
    <row r="22837" spans="1:2" x14ac:dyDescent="0.55000000000000004">
      <c r="A22837" s="1">
        <v>44158</v>
      </c>
      <c r="B22837">
        <v>385156.48369999998</v>
      </c>
    </row>
    <row r="22838" spans="1:2" x14ac:dyDescent="0.55000000000000004">
      <c r="A22838" s="1">
        <v>44159</v>
      </c>
      <c r="B22838">
        <v>391388.48109999998</v>
      </c>
    </row>
    <row r="22839" spans="1:2" x14ac:dyDescent="0.55000000000000004">
      <c r="A22839" s="1">
        <v>44160</v>
      </c>
      <c r="B22839">
        <v>390782.19910000003</v>
      </c>
    </row>
    <row r="22840" spans="1:2" x14ac:dyDescent="0.55000000000000004">
      <c r="A22840" s="1">
        <v>44162</v>
      </c>
      <c r="B22840">
        <v>391757.64669999998</v>
      </c>
    </row>
    <row r="22841" spans="1:2" x14ac:dyDescent="0.55000000000000004">
      <c r="A22841" s="1">
        <v>44165</v>
      </c>
      <c r="B22841">
        <v>390017.98009999999</v>
      </c>
    </row>
    <row r="22842" spans="1:2" x14ac:dyDescent="0.55000000000000004">
      <c r="A22842" s="1">
        <v>44166</v>
      </c>
      <c r="B22842">
        <v>394427.4914</v>
      </c>
    </row>
    <row r="22843" spans="1:2" x14ac:dyDescent="0.55000000000000004">
      <c r="A22843" s="1">
        <v>44167</v>
      </c>
      <c r="B22843">
        <v>395171.95439999999</v>
      </c>
    </row>
    <row r="22844" spans="1:2" x14ac:dyDescent="0.55000000000000004">
      <c r="A22844" s="1">
        <v>44168</v>
      </c>
      <c r="B22844">
        <v>394998.55459999997</v>
      </c>
    </row>
    <row r="22845" spans="1:2" x14ac:dyDescent="0.55000000000000004">
      <c r="A22845" s="1">
        <v>44169</v>
      </c>
      <c r="B22845">
        <v>398513.2599</v>
      </c>
    </row>
    <row r="22846" spans="1:2" x14ac:dyDescent="0.55000000000000004">
      <c r="A22846" s="1">
        <v>44172</v>
      </c>
      <c r="B22846">
        <v>397742.26770000003</v>
      </c>
    </row>
    <row r="22847" spans="1:2" x14ac:dyDescent="0.55000000000000004">
      <c r="A22847" s="1">
        <v>44173</v>
      </c>
      <c r="B22847">
        <v>398861.58470000001</v>
      </c>
    </row>
    <row r="22848" spans="1:2" x14ac:dyDescent="0.55000000000000004">
      <c r="A22848" s="1">
        <v>44174</v>
      </c>
      <c r="B22848">
        <v>395709.55530000001</v>
      </c>
    </row>
    <row r="22849" spans="1:2" x14ac:dyDescent="0.55000000000000004">
      <c r="A22849" s="1">
        <v>44175</v>
      </c>
      <c r="B22849">
        <v>395229.34450000001</v>
      </c>
    </row>
    <row r="22850" spans="1:2" x14ac:dyDescent="0.55000000000000004">
      <c r="A22850" s="1">
        <v>44176</v>
      </c>
      <c r="B22850">
        <v>394738.598</v>
      </c>
    </row>
    <row r="22851" spans="1:2" x14ac:dyDescent="0.55000000000000004">
      <c r="A22851" s="1">
        <v>44179</v>
      </c>
      <c r="B22851">
        <v>393088.33689999999</v>
      </c>
    </row>
    <row r="22852" spans="1:2" x14ac:dyDescent="0.55000000000000004">
      <c r="A22852" s="1">
        <v>44180</v>
      </c>
      <c r="B22852">
        <v>398174.25410000002</v>
      </c>
    </row>
    <row r="22853" spans="1:2" x14ac:dyDescent="0.55000000000000004">
      <c r="A22853" s="1">
        <v>44181</v>
      </c>
      <c r="B22853">
        <v>398881.09230000002</v>
      </c>
    </row>
    <row r="22854" spans="1:2" x14ac:dyDescent="0.55000000000000004">
      <c r="A22854" s="1">
        <v>44182</v>
      </c>
      <c r="B22854">
        <v>401197.71230000001</v>
      </c>
    </row>
    <row r="22855" spans="1:2" x14ac:dyDescent="0.55000000000000004">
      <c r="A22855" s="1">
        <v>44183</v>
      </c>
      <c r="B22855">
        <v>399818.15409999999</v>
      </c>
    </row>
    <row r="22856" spans="1:2" x14ac:dyDescent="0.55000000000000004">
      <c r="A22856" s="1">
        <v>44186</v>
      </c>
      <c r="B22856">
        <v>398268.43640000001</v>
      </c>
    </row>
    <row r="22857" spans="1:2" x14ac:dyDescent="0.55000000000000004">
      <c r="A22857" s="1">
        <v>44187</v>
      </c>
      <c r="B22857">
        <v>397470.61920000002</v>
      </c>
    </row>
    <row r="22858" spans="1:2" x14ac:dyDescent="0.55000000000000004">
      <c r="A22858" s="1">
        <v>44188</v>
      </c>
      <c r="B22858">
        <v>397773.19799999997</v>
      </c>
    </row>
    <row r="22859" spans="1:2" x14ac:dyDescent="0.55000000000000004">
      <c r="A22859" s="1">
        <v>44189</v>
      </c>
      <c r="B22859">
        <v>399211.63870000001</v>
      </c>
    </row>
    <row r="22860" spans="1:2" x14ac:dyDescent="0.55000000000000004">
      <c r="A22860" s="1">
        <v>44193</v>
      </c>
      <c r="B22860">
        <v>402694.6409</v>
      </c>
    </row>
    <row r="22861" spans="1:2" x14ac:dyDescent="0.55000000000000004">
      <c r="A22861" s="1">
        <v>44194</v>
      </c>
      <c r="B22861">
        <v>401797.47129999998</v>
      </c>
    </row>
    <row r="22862" spans="1:2" x14ac:dyDescent="0.55000000000000004">
      <c r="A22862" s="1">
        <v>44195</v>
      </c>
      <c r="B22862">
        <v>402380.52490000002</v>
      </c>
    </row>
    <row r="22863" spans="1:2" x14ac:dyDescent="0.55000000000000004">
      <c r="A22863" s="1">
        <v>44196</v>
      </c>
      <c r="B22863">
        <v>405003.9277</v>
      </c>
    </row>
    <row r="22864" spans="1:2" x14ac:dyDescent="0.55000000000000004">
      <c r="A22864" s="1">
        <v>44200</v>
      </c>
      <c r="B22864">
        <v>399048.66840000002</v>
      </c>
    </row>
    <row r="22865" spans="1:2" x14ac:dyDescent="0.55000000000000004">
      <c r="A22865" s="1">
        <v>44201</v>
      </c>
      <c r="B22865">
        <v>401924.19929999998</v>
      </c>
    </row>
    <row r="22866" spans="1:2" x14ac:dyDescent="0.55000000000000004">
      <c r="A22866" s="1">
        <v>44202</v>
      </c>
      <c r="B22866">
        <v>404225.54389999999</v>
      </c>
    </row>
    <row r="22867" spans="1:2" x14ac:dyDescent="0.55000000000000004">
      <c r="A22867" s="1">
        <v>44203</v>
      </c>
      <c r="B22867">
        <v>410282.53879999998</v>
      </c>
    </row>
    <row r="22868" spans="1:2" x14ac:dyDescent="0.55000000000000004">
      <c r="A22868" s="1">
        <v>44204</v>
      </c>
      <c r="B22868">
        <v>412588.91879999998</v>
      </c>
    </row>
    <row r="22869" spans="1:2" x14ac:dyDescent="0.55000000000000004">
      <c r="A22869" s="1">
        <v>44207</v>
      </c>
      <c r="B22869">
        <v>409883.82679999998</v>
      </c>
    </row>
    <row r="22870" spans="1:2" x14ac:dyDescent="0.55000000000000004">
      <c r="A22870" s="1">
        <v>44208</v>
      </c>
      <c r="B22870">
        <v>410054.3113</v>
      </c>
    </row>
    <row r="22871" spans="1:2" x14ac:dyDescent="0.55000000000000004">
      <c r="A22871" s="1">
        <v>44209</v>
      </c>
      <c r="B22871">
        <v>410995.27679999999</v>
      </c>
    </row>
    <row r="22872" spans="1:2" x14ac:dyDescent="0.55000000000000004">
      <c r="A22872" s="1">
        <v>44210</v>
      </c>
      <c r="B22872">
        <v>409499.39279999997</v>
      </c>
    </row>
    <row r="22873" spans="1:2" x14ac:dyDescent="0.55000000000000004">
      <c r="A22873" s="1">
        <v>44211</v>
      </c>
      <c r="B22873">
        <v>406560.6004</v>
      </c>
    </row>
    <row r="22874" spans="1:2" x14ac:dyDescent="0.55000000000000004">
      <c r="A22874" s="1">
        <v>44215</v>
      </c>
      <c r="B22874">
        <v>409884.78600000002</v>
      </c>
    </row>
    <row r="22875" spans="1:2" x14ac:dyDescent="0.55000000000000004">
      <c r="A22875" s="1">
        <v>44216</v>
      </c>
      <c r="B22875">
        <v>415598.6703</v>
      </c>
    </row>
    <row r="22876" spans="1:2" x14ac:dyDescent="0.55000000000000004">
      <c r="A22876" s="1">
        <v>44217</v>
      </c>
      <c r="B22876">
        <v>415764.44260000001</v>
      </c>
    </row>
    <row r="22877" spans="1:2" x14ac:dyDescent="0.55000000000000004">
      <c r="A22877" s="1">
        <v>44218</v>
      </c>
      <c r="B22877">
        <v>414517.27029999997</v>
      </c>
    </row>
    <row r="22878" spans="1:2" x14ac:dyDescent="0.55000000000000004">
      <c r="A22878" s="1">
        <v>44221</v>
      </c>
      <c r="B22878">
        <v>416016.4448</v>
      </c>
    </row>
    <row r="22879" spans="1:2" x14ac:dyDescent="0.55000000000000004">
      <c r="A22879" s="1">
        <v>44222</v>
      </c>
      <c r="B22879">
        <v>415398.70500000002</v>
      </c>
    </row>
    <row r="22880" spans="1:2" x14ac:dyDescent="0.55000000000000004">
      <c r="A22880" s="1">
        <v>44223</v>
      </c>
      <c r="B22880">
        <v>404730.03269999998</v>
      </c>
    </row>
    <row r="22881" spans="1:2" x14ac:dyDescent="0.55000000000000004">
      <c r="A22881" s="1">
        <v>44224</v>
      </c>
      <c r="B22881">
        <v>408723.15620000003</v>
      </c>
    </row>
    <row r="22882" spans="1:2" x14ac:dyDescent="0.55000000000000004">
      <c r="A22882" s="1">
        <v>44225</v>
      </c>
      <c r="B22882">
        <v>400881.0122</v>
      </c>
    </row>
    <row r="22883" spans="1:2" x14ac:dyDescent="0.55000000000000004">
      <c r="A22883" s="1">
        <v>44228</v>
      </c>
      <c r="B22883">
        <v>407318.56209999998</v>
      </c>
    </row>
    <row r="22884" spans="1:2" x14ac:dyDescent="0.55000000000000004">
      <c r="A22884" s="1">
        <v>44229</v>
      </c>
      <c r="B22884">
        <v>412985.14899999998</v>
      </c>
    </row>
    <row r="22885" spans="1:2" x14ac:dyDescent="0.55000000000000004">
      <c r="A22885" s="1">
        <v>44230</v>
      </c>
      <c r="B22885">
        <v>413401.8713</v>
      </c>
    </row>
    <row r="22886" spans="1:2" x14ac:dyDescent="0.55000000000000004">
      <c r="A22886" s="1">
        <v>44231</v>
      </c>
      <c r="B22886">
        <v>417931.47320000001</v>
      </c>
    </row>
    <row r="22887" spans="1:2" x14ac:dyDescent="0.55000000000000004">
      <c r="A22887" s="1">
        <v>44232</v>
      </c>
      <c r="B22887">
        <v>419604.81030000001</v>
      </c>
    </row>
    <row r="22888" spans="1:2" x14ac:dyDescent="0.55000000000000004">
      <c r="A22888" s="1">
        <v>44235</v>
      </c>
      <c r="B22888">
        <v>422719.70490000001</v>
      </c>
    </row>
    <row r="22889" spans="1:2" x14ac:dyDescent="0.55000000000000004">
      <c r="A22889" s="1">
        <v>44236</v>
      </c>
      <c r="B22889">
        <v>422321.23930000002</v>
      </c>
    </row>
    <row r="22890" spans="1:2" x14ac:dyDescent="0.55000000000000004">
      <c r="A22890" s="1">
        <v>44237</v>
      </c>
      <c r="B22890">
        <v>422185.94020000001</v>
      </c>
    </row>
    <row r="22891" spans="1:2" x14ac:dyDescent="0.55000000000000004">
      <c r="A22891" s="1">
        <v>44238</v>
      </c>
      <c r="B22891">
        <v>422973.94579999999</v>
      </c>
    </row>
    <row r="22892" spans="1:2" x14ac:dyDescent="0.55000000000000004">
      <c r="A22892" s="1">
        <v>44239</v>
      </c>
      <c r="B22892">
        <v>424987.75260000001</v>
      </c>
    </row>
    <row r="22893" spans="1:2" x14ac:dyDescent="0.55000000000000004">
      <c r="A22893" s="1">
        <v>44243</v>
      </c>
      <c r="B22893">
        <v>424798.58970000001</v>
      </c>
    </row>
    <row r="22894" spans="1:2" x14ac:dyDescent="0.55000000000000004">
      <c r="A22894" s="1">
        <v>44244</v>
      </c>
      <c r="B22894">
        <v>424731.81040000002</v>
      </c>
    </row>
    <row r="22895" spans="1:2" x14ac:dyDescent="0.55000000000000004">
      <c r="A22895" s="1">
        <v>44245</v>
      </c>
      <c r="B22895">
        <v>422871.36239999998</v>
      </c>
    </row>
    <row r="22896" spans="1:2" x14ac:dyDescent="0.55000000000000004">
      <c r="A22896" s="1">
        <v>44246</v>
      </c>
      <c r="B22896">
        <v>422111.62650000001</v>
      </c>
    </row>
    <row r="22897" spans="1:2" x14ac:dyDescent="0.55000000000000004">
      <c r="A22897" s="1">
        <v>44249</v>
      </c>
      <c r="B22897">
        <v>418881.61420000001</v>
      </c>
    </row>
    <row r="22898" spans="1:2" x14ac:dyDescent="0.55000000000000004">
      <c r="A22898" s="1">
        <v>44250</v>
      </c>
      <c r="B22898">
        <v>419416.60369999998</v>
      </c>
    </row>
    <row r="22899" spans="1:2" x14ac:dyDescent="0.55000000000000004">
      <c r="A22899" s="1">
        <v>44251</v>
      </c>
      <c r="B22899">
        <v>424183.95490000001</v>
      </c>
    </row>
    <row r="22900" spans="1:2" x14ac:dyDescent="0.55000000000000004">
      <c r="A22900" s="1">
        <v>44252</v>
      </c>
      <c r="B22900">
        <v>413857.31199999998</v>
      </c>
    </row>
    <row r="22901" spans="1:2" x14ac:dyDescent="0.55000000000000004">
      <c r="A22901" s="1">
        <v>44253</v>
      </c>
      <c r="B22901">
        <v>411938.35609999998</v>
      </c>
    </row>
    <row r="22902" spans="1:2" x14ac:dyDescent="0.55000000000000004">
      <c r="A22902" s="1">
        <v>44256</v>
      </c>
      <c r="B22902">
        <v>421751.58279999997</v>
      </c>
    </row>
    <row r="22903" spans="1:2" x14ac:dyDescent="0.55000000000000004">
      <c r="A22903" s="1">
        <v>44257</v>
      </c>
      <c r="B22903">
        <v>418344.71490000002</v>
      </c>
    </row>
    <row r="22904" spans="1:2" x14ac:dyDescent="0.55000000000000004">
      <c r="A22904" s="1">
        <v>44258</v>
      </c>
      <c r="B22904">
        <v>412899.3983</v>
      </c>
    </row>
    <row r="22905" spans="1:2" x14ac:dyDescent="0.55000000000000004">
      <c r="A22905" s="1">
        <v>44259</v>
      </c>
      <c r="B22905">
        <v>407429.6177</v>
      </c>
    </row>
    <row r="22906" spans="1:2" x14ac:dyDescent="0.55000000000000004">
      <c r="A22906" s="1">
        <v>44260</v>
      </c>
      <c r="B22906">
        <v>415392.40279999998</v>
      </c>
    </row>
    <row r="22907" spans="1:2" x14ac:dyDescent="0.55000000000000004">
      <c r="A22907" s="1">
        <v>44263</v>
      </c>
      <c r="B22907">
        <v>413170.40549999999</v>
      </c>
    </row>
    <row r="22908" spans="1:2" x14ac:dyDescent="0.55000000000000004">
      <c r="A22908" s="1">
        <v>44264</v>
      </c>
      <c r="B22908">
        <v>419058.28379999998</v>
      </c>
    </row>
    <row r="22909" spans="1:2" x14ac:dyDescent="0.55000000000000004">
      <c r="A22909" s="1">
        <v>44265</v>
      </c>
      <c r="B22909">
        <v>421608.97230000002</v>
      </c>
    </row>
    <row r="22910" spans="1:2" x14ac:dyDescent="0.55000000000000004">
      <c r="A22910" s="1">
        <v>44266</v>
      </c>
      <c r="B22910">
        <v>426021.79580000002</v>
      </c>
    </row>
    <row r="22911" spans="1:2" x14ac:dyDescent="0.55000000000000004">
      <c r="A22911" s="1">
        <v>44267</v>
      </c>
      <c r="B22911">
        <v>426558.22730000003</v>
      </c>
    </row>
    <row r="22912" spans="1:2" x14ac:dyDescent="0.55000000000000004">
      <c r="A22912" s="1">
        <v>44270</v>
      </c>
      <c r="B22912">
        <v>429347.59779999999</v>
      </c>
    </row>
    <row r="22913" spans="1:2" x14ac:dyDescent="0.55000000000000004">
      <c r="A22913" s="1">
        <v>44271</v>
      </c>
      <c r="B22913">
        <v>428685.0883</v>
      </c>
    </row>
    <row r="22914" spans="1:2" x14ac:dyDescent="0.55000000000000004">
      <c r="A22914" s="1">
        <v>44272</v>
      </c>
      <c r="B22914">
        <v>429923.72899999999</v>
      </c>
    </row>
    <row r="22915" spans="1:2" x14ac:dyDescent="0.55000000000000004">
      <c r="A22915" s="1">
        <v>44273</v>
      </c>
      <c r="B22915">
        <v>423596.82579999999</v>
      </c>
    </row>
    <row r="22916" spans="1:2" x14ac:dyDescent="0.55000000000000004">
      <c r="A22916" s="1">
        <v>44274</v>
      </c>
      <c r="B22916">
        <v>423386.54979999998</v>
      </c>
    </row>
    <row r="22917" spans="1:2" x14ac:dyDescent="0.55000000000000004">
      <c r="A22917" s="1">
        <v>44277</v>
      </c>
      <c r="B22917">
        <v>426362.70500000002</v>
      </c>
    </row>
    <row r="22918" spans="1:2" x14ac:dyDescent="0.55000000000000004">
      <c r="A22918" s="1">
        <v>44278</v>
      </c>
      <c r="B22918">
        <v>423108.43770000001</v>
      </c>
    </row>
    <row r="22919" spans="1:2" x14ac:dyDescent="0.55000000000000004">
      <c r="A22919" s="1">
        <v>44279</v>
      </c>
      <c r="B22919">
        <v>420819.33010000002</v>
      </c>
    </row>
    <row r="22920" spans="1:2" x14ac:dyDescent="0.55000000000000004">
      <c r="A22920" s="1">
        <v>44280</v>
      </c>
      <c r="B22920">
        <v>423039.47830000002</v>
      </c>
    </row>
    <row r="22921" spans="1:2" x14ac:dyDescent="0.55000000000000004">
      <c r="A22921" s="1">
        <v>44281</v>
      </c>
      <c r="B22921">
        <v>430080.0748</v>
      </c>
    </row>
    <row r="22922" spans="1:2" x14ac:dyDescent="0.55000000000000004">
      <c r="A22922" s="1">
        <v>44284</v>
      </c>
      <c r="B22922">
        <v>429706.66769999999</v>
      </c>
    </row>
    <row r="22923" spans="1:2" x14ac:dyDescent="0.55000000000000004">
      <c r="A22923" s="1">
        <v>44285</v>
      </c>
      <c r="B22923">
        <v>428394.13079999998</v>
      </c>
    </row>
    <row r="22924" spans="1:2" x14ac:dyDescent="0.55000000000000004">
      <c r="A22924" s="1">
        <v>44286</v>
      </c>
      <c r="B22924">
        <v>429980.38329999999</v>
      </c>
    </row>
    <row r="22925" spans="1:2" x14ac:dyDescent="0.55000000000000004">
      <c r="A22925" s="1">
        <v>44287</v>
      </c>
      <c r="B22925">
        <v>435067.14130000002</v>
      </c>
    </row>
    <row r="22926" spans="1:2" x14ac:dyDescent="0.55000000000000004">
      <c r="A22926" s="1">
        <v>44291</v>
      </c>
      <c r="B22926">
        <v>441408.36239999998</v>
      </c>
    </row>
    <row r="22927" spans="1:2" x14ac:dyDescent="0.55000000000000004">
      <c r="A22927" s="1">
        <v>44292</v>
      </c>
      <c r="B22927">
        <v>440998.62839999999</v>
      </c>
    </row>
    <row r="22928" spans="1:2" x14ac:dyDescent="0.55000000000000004">
      <c r="A22928" s="1">
        <v>44293</v>
      </c>
      <c r="B22928">
        <v>441657.90539999999</v>
      </c>
    </row>
    <row r="22929" spans="1:2" x14ac:dyDescent="0.55000000000000004">
      <c r="A22929" s="1">
        <v>44294</v>
      </c>
      <c r="B22929">
        <v>443625.21500000003</v>
      </c>
    </row>
    <row r="22930" spans="1:2" x14ac:dyDescent="0.55000000000000004">
      <c r="A22930" s="1">
        <v>44295</v>
      </c>
      <c r="B22930">
        <v>447055.75880000001</v>
      </c>
    </row>
    <row r="22931" spans="1:2" x14ac:dyDescent="0.55000000000000004">
      <c r="A22931" s="1">
        <v>44298</v>
      </c>
      <c r="B22931">
        <v>446975.08679999999</v>
      </c>
    </row>
    <row r="22932" spans="1:2" x14ac:dyDescent="0.55000000000000004">
      <c r="A22932" s="1">
        <v>44299</v>
      </c>
      <c r="B22932">
        <v>448448.0122</v>
      </c>
    </row>
    <row r="22933" spans="1:2" x14ac:dyDescent="0.55000000000000004">
      <c r="A22933" s="1">
        <v>44300</v>
      </c>
      <c r="B22933">
        <v>446668.72460000002</v>
      </c>
    </row>
    <row r="22934" spans="1:2" x14ac:dyDescent="0.55000000000000004">
      <c r="A22934" s="1">
        <v>44301</v>
      </c>
      <c r="B22934">
        <v>451634.7107</v>
      </c>
    </row>
    <row r="22935" spans="1:2" x14ac:dyDescent="0.55000000000000004">
      <c r="A22935" s="1">
        <v>44302</v>
      </c>
      <c r="B22935">
        <v>453264.908</v>
      </c>
    </row>
    <row r="22936" spans="1:2" x14ac:dyDescent="0.55000000000000004">
      <c r="A22936" s="1">
        <v>44305</v>
      </c>
      <c r="B22936">
        <v>450859.14840000001</v>
      </c>
    </row>
    <row r="22937" spans="1:2" x14ac:dyDescent="0.55000000000000004">
      <c r="A22937" s="1">
        <v>44306</v>
      </c>
      <c r="B22937">
        <v>447806.41149999999</v>
      </c>
    </row>
    <row r="22938" spans="1:2" x14ac:dyDescent="0.55000000000000004">
      <c r="A22938" s="1">
        <v>44307</v>
      </c>
      <c r="B22938">
        <v>451974.77639999997</v>
      </c>
    </row>
    <row r="22939" spans="1:2" x14ac:dyDescent="0.55000000000000004">
      <c r="A22939" s="1">
        <v>44308</v>
      </c>
      <c r="B22939">
        <v>447847.10159999999</v>
      </c>
    </row>
    <row r="22940" spans="1:2" x14ac:dyDescent="0.55000000000000004">
      <c r="A22940" s="1">
        <v>44309</v>
      </c>
      <c r="B22940">
        <v>452758.1557</v>
      </c>
    </row>
    <row r="22941" spans="1:2" x14ac:dyDescent="0.55000000000000004">
      <c r="A22941" s="1">
        <v>44312</v>
      </c>
      <c r="B22941">
        <v>453565.25050000002</v>
      </c>
    </row>
    <row r="22942" spans="1:2" x14ac:dyDescent="0.55000000000000004">
      <c r="A22942" s="1">
        <v>44313</v>
      </c>
      <c r="B22942">
        <v>453470.95120000001</v>
      </c>
    </row>
    <row r="22943" spans="1:2" x14ac:dyDescent="0.55000000000000004">
      <c r="A22943" s="1">
        <v>44314</v>
      </c>
      <c r="B22943">
        <v>453090.0613</v>
      </c>
    </row>
    <row r="22944" spans="1:2" x14ac:dyDescent="0.55000000000000004">
      <c r="A22944" s="1">
        <v>44315</v>
      </c>
      <c r="B22944">
        <v>456179.41869999998</v>
      </c>
    </row>
    <row r="22945" spans="1:2" x14ac:dyDescent="0.55000000000000004">
      <c r="A22945" s="1">
        <v>44316</v>
      </c>
      <c r="B22945">
        <v>452932.96289999998</v>
      </c>
    </row>
    <row r="22946" spans="1:2" x14ac:dyDescent="0.55000000000000004">
      <c r="A22946" s="1">
        <v>44319</v>
      </c>
      <c r="B22946">
        <v>454179.56780000002</v>
      </c>
    </row>
    <row r="22947" spans="1:2" x14ac:dyDescent="0.55000000000000004">
      <c r="A22947" s="1">
        <v>44320</v>
      </c>
      <c r="B22947">
        <v>451145.73540000001</v>
      </c>
    </row>
    <row r="22948" spans="1:2" x14ac:dyDescent="0.55000000000000004">
      <c r="A22948" s="1">
        <v>44321</v>
      </c>
      <c r="B22948">
        <v>451465.64279999997</v>
      </c>
    </row>
    <row r="22949" spans="1:2" x14ac:dyDescent="0.55000000000000004">
      <c r="A22949" s="1">
        <v>44322</v>
      </c>
      <c r="B22949">
        <v>455224.09</v>
      </c>
    </row>
    <row r="22950" spans="1:2" x14ac:dyDescent="0.55000000000000004">
      <c r="A22950" s="1">
        <v>44323</v>
      </c>
      <c r="B22950">
        <v>458657.73450000002</v>
      </c>
    </row>
    <row r="22951" spans="1:2" x14ac:dyDescent="0.55000000000000004">
      <c r="A22951" s="1">
        <v>44326</v>
      </c>
      <c r="B22951">
        <v>453880.39370000002</v>
      </c>
    </row>
    <row r="22952" spans="1:2" x14ac:dyDescent="0.55000000000000004">
      <c r="A22952" s="1">
        <v>44327</v>
      </c>
      <c r="B22952">
        <v>449947.1606</v>
      </c>
    </row>
    <row r="22953" spans="1:2" x14ac:dyDescent="0.55000000000000004">
      <c r="A22953" s="1">
        <v>44328</v>
      </c>
      <c r="B22953">
        <v>440354.81050000002</v>
      </c>
    </row>
    <row r="22954" spans="1:2" x14ac:dyDescent="0.55000000000000004">
      <c r="A22954" s="1">
        <v>44329</v>
      </c>
      <c r="B22954">
        <v>445792.03659999999</v>
      </c>
    </row>
    <row r="22955" spans="1:2" x14ac:dyDescent="0.55000000000000004">
      <c r="A22955" s="1">
        <v>44330</v>
      </c>
      <c r="B22955">
        <v>452478.68650000001</v>
      </c>
    </row>
    <row r="22956" spans="1:2" x14ac:dyDescent="0.55000000000000004">
      <c r="A22956" s="1">
        <v>44333</v>
      </c>
      <c r="B22956">
        <v>451334.701</v>
      </c>
    </row>
    <row r="22957" spans="1:2" x14ac:dyDescent="0.55000000000000004">
      <c r="A22957" s="1">
        <v>44334</v>
      </c>
      <c r="B22957">
        <v>447545.28279999999</v>
      </c>
    </row>
    <row r="22958" spans="1:2" x14ac:dyDescent="0.55000000000000004">
      <c r="A22958" s="1">
        <v>44335</v>
      </c>
      <c r="B22958">
        <v>446290.9952</v>
      </c>
    </row>
    <row r="22959" spans="1:2" x14ac:dyDescent="0.55000000000000004">
      <c r="A22959" s="1">
        <v>44336</v>
      </c>
      <c r="B22959">
        <v>451042.52230000001</v>
      </c>
    </row>
    <row r="22960" spans="1:2" x14ac:dyDescent="0.55000000000000004">
      <c r="A22960" s="1">
        <v>44337</v>
      </c>
      <c r="B22960">
        <v>450707.37430000002</v>
      </c>
    </row>
    <row r="22961" spans="1:2" x14ac:dyDescent="0.55000000000000004">
      <c r="A22961" s="1">
        <v>44340</v>
      </c>
      <c r="B22961">
        <v>455220.57699999999</v>
      </c>
    </row>
    <row r="22962" spans="1:2" x14ac:dyDescent="0.55000000000000004">
      <c r="A22962" s="1">
        <v>44341</v>
      </c>
      <c r="B22962">
        <v>454258.79950000002</v>
      </c>
    </row>
    <row r="22963" spans="1:2" x14ac:dyDescent="0.55000000000000004">
      <c r="A22963" s="1">
        <v>44342</v>
      </c>
      <c r="B22963">
        <v>455117.5601</v>
      </c>
    </row>
    <row r="22964" spans="1:2" x14ac:dyDescent="0.55000000000000004">
      <c r="A22964" s="1">
        <v>44343</v>
      </c>
      <c r="B22964">
        <v>455688.9412</v>
      </c>
    </row>
    <row r="22965" spans="1:2" x14ac:dyDescent="0.55000000000000004">
      <c r="A22965" s="1">
        <v>44344</v>
      </c>
      <c r="B22965">
        <v>456095.842</v>
      </c>
    </row>
    <row r="22966" spans="1:2" x14ac:dyDescent="0.55000000000000004">
      <c r="A22966" s="1">
        <v>44348</v>
      </c>
      <c r="B22966">
        <v>455885.44089999999</v>
      </c>
    </row>
    <row r="22967" spans="1:2" x14ac:dyDescent="0.55000000000000004">
      <c r="A22967" s="1">
        <v>44349</v>
      </c>
      <c r="B22967">
        <v>456593.21139999997</v>
      </c>
    </row>
    <row r="22968" spans="1:2" x14ac:dyDescent="0.55000000000000004">
      <c r="A22968" s="1">
        <v>44350</v>
      </c>
      <c r="B22968">
        <v>455009.56969999999</v>
      </c>
    </row>
    <row r="22969" spans="1:2" x14ac:dyDescent="0.55000000000000004">
      <c r="A22969" s="1">
        <v>44351</v>
      </c>
      <c r="B22969">
        <v>459035.12689999997</v>
      </c>
    </row>
    <row r="22970" spans="1:2" x14ac:dyDescent="0.55000000000000004">
      <c r="A22970" s="1">
        <v>44354</v>
      </c>
      <c r="B22970">
        <v>458680.30780000001</v>
      </c>
    </row>
    <row r="22971" spans="1:2" x14ac:dyDescent="0.55000000000000004">
      <c r="A22971" s="1">
        <v>44355</v>
      </c>
      <c r="B22971">
        <v>458770.49949999998</v>
      </c>
    </row>
    <row r="22972" spans="1:2" x14ac:dyDescent="0.55000000000000004">
      <c r="A22972" s="1">
        <v>44356</v>
      </c>
      <c r="B22972">
        <v>457951.61200000002</v>
      </c>
    </row>
    <row r="22973" spans="1:2" x14ac:dyDescent="0.55000000000000004">
      <c r="A22973" s="1">
        <v>44357</v>
      </c>
      <c r="B22973">
        <v>460104.16350000002</v>
      </c>
    </row>
    <row r="22974" spans="1:2" x14ac:dyDescent="0.55000000000000004">
      <c r="A22974" s="1">
        <v>44358</v>
      </c>
      <c r="B22974">
        <v>461010.27649999998</v>
      </c>
    </row>
    <row r="22975" spans="1:2" x14ac:dyDescent="0.55000000000000004">
      <c r="A22975" s="1">
        <v>44361</v>
      </c>
      <c r="B22975">
        <v>461961.51380000002</v>
      </c>
    </row>
    <row r="22976" spans="1:2" x14ac:dyDescent="0.55000000000000004">
      <c r="A22976" s="1">
        <v>44362</v>
      </c>
      <c r="B22976">
        <v>461048.01919999998</v>
      </c>
    </row>
    <row r="22977" spans="1:2" x14ac:dyDescent="0.55000000000000004">
      <c r="A22977" s="1">
        <v>44363</v>
      </c>
      <c r="B22977">
        <v>458568.45419999998</v>
      </c>
    </row>
    <row r="22978" spans="1:2" x14ac:dyDescent="0.55000000000000004">
      <c r="A22978" s="1">
        <v>44364</v>
      </c>
      <c r="B22978">
        <v>458381.49160000001</v>
      </c>
    </row>
    <row r="22979" spans="1:2" x14ac:dyDescent="0.55000000000000004">
      <c r="A22979" s="1">
        <v>44365</v>
      </c>
      <c r="B22979">
        <v>452386.89909999998</v>
      </c>
    </row>
    <row r="22980" spans="1:2" x14ac:dyDescent="0.55000000000000004">
      <c r="A22980" s="1">
        <v>44368</v>
      </c>
      <c r="B22980">
        <v>458743.73109999998</v>
      </c>
    </row>
    <row r="22981" spans="1:2" x14ac:dyDescent="0.55000000000000004">
      <c r="A22981" s="1">
        <v>44369</v>
      </c>
      <c r="B22981">
        <v>461095.08270000003</v>
      </c>
    </row>
    <row r="22982" spans="1:2" x14ac:dyDescent="0.55000000000000004">
      <c r="A22982" s="1">
        <v>44370</v>
      </c>
      <c r="B22982">
        <v>460596.74780000001</v>
      </c>
    </row>
    <row r="22983" spans="1:2" x14ac:dyDescent="0.55000000000000004">
      <c r="A22983" s="1">
        <v>44371</v>
      </c>
      <c r="B22983">
        <v>463313.99459999998</v>
      </c>
    </row>
    <row r="22984" spans="1:2" x14ac:dyDescent="0.55000000000000004">
      <c r="A22984" s="1">
        <v>44372</v>
      </c>
      <c r="B22984">
        <v>464865.08370000002</v>
      </c>
    </row>
    <row r="22985" spans="1:2" x14ac:dyDescent="0.55000000000000004">
      <c r="A22985" s="1">
        <v>44375</v>
      </c>
      <c r="B22985">
        <v>465941.49739999999</v>
      </c>
    </row>
    <row r="22986" spans="1:2" x14ac:dyDescent="0.55000000000000004">
      <c r="A22986" s="1">
        <v>44376</v>
      </c>
      <c r="B22986">
        <v>466111.5246</v>
      </c>
    </row>
    <row r="22987" spans="1:2" x14ac:dyDescent="0.55000000000000004">
      <c r="A22987" s="1">
        <v>44377</v>
      </c>
      <c r="B22987">
        <v>466744.2978</v>
      </c>
    </row>
    <row r="22988" spans="1:2" x14ac:dyDescent="0.55000000000000004">
      <c r="A22988" s="1">
        <v>44378</v>
      </c>
      <c r="B22988">
        <v>469213.28370000003</v>
      </c>
    </row>
    <row r="22989" spans="1:2" x14ac:dyDescent="0.55000000000000004">
      <c r="A22989" s="1">
        <v>44379</v>
      </c>
      <c r="B22989">
        <v>472793.50880000001</v>
      </c>
    </row>
    <row r="22990" spans="1:2" x14ac:dyDescent="0.55000000000000004">
      <c r="A22990" s="1">
        <v>44383</v>
      </c>
      <c r="B22990">
        <v>471858.67</v>
      </c>
    </row>
    <row r="22991" spans="1:2" x14ac:dyDescent="0.55000000000000004">
      <c r="A22991" s="1">
        <v>44384</v>
      </c>
      <c r="B22991">
        <v>473444.74560000002</v>
      </c>
    </row>
    <row r="22992" spans="1:2" x14ac:dyDescent="0.55000000000000004">
      <c r="A22992" s="1">
        <v>44385</v>
      </c>
      <c r="B22992">
        <v>469484.08380000002</v>
      </c>
    </row>
    <row r="22993" spans="1:2" x14ac:dyDescent="0.55000000000000004">
      <c r="A22993" s="1">
        <v>44386</v>
      </c>
      <c r="B22993">
        <v>474786.43030000001</v>
      </c>
    </row>
    <row r="22994" spans="1:2" x14ac:dyDescent="0.55000000000000004">
      <c r="A22994" s="1">
        <v>44389</v>
      </c>
      <c r="B22994">
        <v>476425.33760000003</v>
      </c>
    </row>
    <row r="22995" spans="1:2" x14ac:dyDescent="0.55000000000000004">
      <c r="A22995" s="1">
        <v>44390</v>
      </c>
      <c r="B22995">
        <v>474750.44469999999</v>
      </c>
    </row>
    <row r="22996" spans="1:2" x14ac:dyDescent="0.55000000000000004">
      <c r="A22996" s="1">
        <v>44391</v>
      </c>
      <c r="B22996">
        <v>475361.55570000003</v>
      </c>
    </row>
    <row r="22997" spans="1:2" x14ac:dyDescent="0.55000000000000004">
      <c r="A22997" s="1">
        <v>44392</v>
      </c>
      <c r="B22997">
        <v>473820.51459999999</v>
      </c>
    </row>
    <row r="22998" spans="1:2" x14ac:dyDescent="0.55000000000000004">
      <c r="A22998" s="1">
        <v>44393</v>
      </c>
      <c r="B22998">
        <v>470247.6568</v>
      </c>
    </row>
    <row r="22999" spans="1:2" x14ac:dyDescent="0.55000000000000004">
      <c r="A22999" s="1">
        <v>44396</v>
      </c>
      <c r="B22999">
        <v>462791.27960000001</v>
      </c>
    </row>
    <row r="23000" spans="1:2" x14ac:dyDescent="0.55000000000000004">
      <c r="A23000" s="1">
        <v>44397</v>
      </c>
      <c r="B23000">
        <v>469823.79499999998</v>
      </c>
    </row>
    <row r="23001" spans="1:2" x14ac:dyDescent="0.55000000000000004">
      <c r="A23001" s="1">
        <v>44398</v>
      </c>
      <c r="B23001">
        <v>473696.95640000002</v>
      </c>
    </row>
    <row r="23002" spans="1:2" x14ac:dyDescent="0.55000000000000004">
      <c r="A23002" s="1">
        <v>44399</v>
      </c>
      <c r="B23002">
        <v>474688.66190000001</v>
      </c>
    </row>
    <row r="23003" spans="1:2" x14ac:dyDescent="0.55000000000000004">
      <c r="A23003" s="1">
        <v>44400</v>
      </c>
      <c r="B23003">
        <v>479526.12949999998</v>
      </c>
    </row>
    <row r="23004" spans="1:2" x14ac:dyDescent="0.55000000000000004">
      <c r="A23004" s="1">
        <v>44403</v>
      </c>
      <c r="B23004">
        <v>480674.32630000002</v>
      </c>
    </row>
    <row r="23005" spans="1:2" x14ac:dyDescent="0.55000000000000004">
      <c r="A23005" s="1">
        <v>44404</v>
      </c>
      <c r="B23005">
        <v>478410.53950000001</v>
      </c>
    </row>
    <row r="23006" spans="1:2" x14ac:dyDescent="0.55000000000000004">
      <c r="A23006" s="1">
        <v>44405</v>
      </c>
      <c r="B23006">
        <v>478325.38260000001</v>
      </c>
    </row>
    <row r="23007" spans="1:2" x14ac:dyDescent="0.55000000000000004">
      <c r="A23007" s="1">
        <v>44406</v>
      </c>
      <c r="B23007">
        <v>480393.76819999999</v>
      </c>
    </row>
    <row r="23008" spans="1:2" x14ac:dyDescent="0.55000000000000004">
      <c r="A23008" s="1">
        <v>44407</v>
      </c>
      <c r="B23008">
        <v>477833.3334</v>
      </c>
    </row>
    <row r="23009" spans="1:2" x14ac:dyDescent="0.55000000000000004">
      <c r="A23009" s="1">
        <v>44410</v>
      </c>
      <c r="B23009">
        <v>476954.47899999999</v>
      </c>
    </row>
    <row r="23010" spans="1:2" x14ac:dyDescent="0.55000000000000004">
      <c r="A23010" s="1">
        <v>44411</v>
      </c>
      <c r="B23010">
        <v>480868.3101</v>
      </c>
    </row>
    <row r="23011" spans="1:2" x14ac:dyDescent="0.55000000000000004">
      <c r="A23011" s="1">
        <v>44412</v>
      </c>
      <c r="B23011">
        <v>478645.39569999999</v>
      </c>
    </row>
    <row r="23012" spans="1:2" x14ac:dyDescent="0.55000000000000004">
      <c r="A23012" s="1">
        <v>44413</v>
      </c>
      <c r="B23012">
        <v>481554.32789999997</v>
      </c>
    </row>
    <row r="23013" spans="1:2" x14ac:dyDescent="0.55000000000000004">
      <c r="A23013" s="1">
        <v>44414</v>
      </c>
      <c r="B23013">
        <v>482418.28330000001</v>
      </c>
    </row>
    <row r="23014" spans="1:2" x14ac:dyDescent="0.55000000000000004">
      <c r="A23014" s="1">
        <v>44417</v>
      </c>
      <c r="B23014">
        <v>482001.19140000001</v>
      </c>
    </row>
    <row r="23015" spans="1:2" x14ac:dyDescent="0.55000000000000004">
      <c r="A23015" s="1">
        <v>44418</v>
      </c>
      <c r="B23015">
        <v>482479.77389999997</v>
      </c>
    </row>
    <row r="23016" spans="1:2" x14ac:dyDescent="0.55000000000000004">
      <c r="A23016" s="1">
        <v>44419</v>
      </c>
      <c r="B23016">
        <v>483690.17619999999</v>
      </c>
    </row>
    <row r="23017" spans="1:2" x14ac:dyDescent="0.55000000000000004">
      <c r="A23017" s="1">
        <v>44420</v>
      </c>
      <c r="B23017">
        <v>485245.78330000001</v>
      </c>
    </row>
    <row r="23018" spans="1:2" x14ac:dyDescent="0.55000000000000004">
      <c r="A23018" s="1">
        <v>44421</v>
      </c>
      <c r="B23018">
        <v>486045.00589999999</v>
      </c>
    </row>
    <row r="23019" spans="1:2" x14ac:dyDescent="0.55000000000000004">
      <c r="A23019" s="1">
        <v>44424</v>
      </c>
      <c r="B23019">
        <v>487333.30670000002</v>
      </c>
    </row>
    <row r="23020" spans="1:2" x14ac:dyDescent="0.55000000000000004">
      <c r="A23020" s="1">
        <v>44425</v>
      </c>
      <c r="B23020">
        <v>483922.09830000001</v>
      </c>
    </row>
    <row r="23021" spans="1:2" x14ac:dyDescent="0.55000000000000004">
      <c r="A23021" s="1">
        <v>44426</v>
      </c>
      <c r="B23021">
        <v>478811.31319999998</v>
      </c>
    </row>
    <row r="23022" spans="1:2" x14ac:dyDescent="0.55000000000000004">
      <c r="A23022" s="1">
        <v>44427</v>
      </c>
      <c r="B23022">
        <v>479444.38559999998</v>
      </c>
    </row>
    <row r="23023" spans="1:2" x14ac:dyDescent="0.55000000000000004">
      <c r="A23023" s="1">
        <v>44428</v>
      </c>
      <c r="B23023">
        <v>483372.79200000002</v>
      </c>
    </row>
    <row r="23024" spans="1:2" x14ac:dyDescent="0.55000000000000004">
      <c r="A23024" s="1">
        <v>44431</v>
      </c>
      <c r="B23024">
        <v>487537.24790000002</v>
      </c>
    </row>
    <row r="23025" spans="1:2" x14ac:dyDescent="0.55000000000000004">
      <c r="A23025" s="1">
        <v>44432</v>
      </c>
      <c r="B23025">
        <v>488268.67420000001</v>
      </c>
    </row>
    <row r="23026" spans="1:2" x14ac:dyDescent="0.55000000000000004">
      <c r="A23026" s="1">
        <v>44433</v>
      </c>
      <c r="B23026">
        <v>489359.59470000002</v>
      </c>
    </row>
    <row r="23027" spans="1:2" x14ac:dyDescent="0.55000000000000004">
      <c r="A23027" s="1">
        <v>44434</v>
      </c>
      <c r="B23027">
        <v>486527.3112</v>
      </c>
    </row>
    <row r="23028" spans="1:2" x14ac:dyDescent="0.55000000000000004">
      <c r="A23028" s="1">
        <v>44435</v>
      </c>
      <c r="B23028">
        <v>490829.13860000001</v>
      </c>
    </row>
    <row r="23029" spans="1:2" x14ac:dyDescent="0.55000000000000004">
      <c r="A23029" s="1">
        <v>44438</v>
      </c>
      <c r="B23029">
        <v>492974.04359999998</v>
      </c>
    </row>
    <row r="23030" spans="1:2" x14ac:dyDescent="0.55000000000000004">
      <c r="A23030" s="1">
        <v>44439</v>
      </c>
      <c r="B23030">
        <v>492365.652</v>
      </c>
    </row>
    <row r="23031" spans="1:2" x14ac:dyDescent="0.55000000000000004">
      <c r="A23031" s="1">
        <v>44440</v>
      </c>
      <c r="B23031">
        <v>492551.9277</v>
      </c>
    </row>
    <row r="23032" spans="1:2" x14ac:dyDescent="0.55000000000000004">
      <c r="A23032" s="1">
        <v>44441</v>
      </c>
      <c r="B23032">
        <v>494026.07809999998</v>
      </c>
    </row>
    <row r="23033" spans="1:2" x14ac:dyDescent="0.55000000000000004">
      <c r="A23033" s="1">
        <v>44442</v>
      </c>
      <c r="B23033">
        <v>493872.51809999999</v>
      </c>
    </row>
    <row r="23034" spans="1:2" x14ac:dyDescent="0.55000000000000004">
      <c r="A23034" s="1">
        <v>44446</v>
      </c>
      <c r="B23034">
        <v>492210.09350000002</v>
      </c>
    </row>
    <row r="23035" spans="1:2" x14ac:dyDescent="0.55000000000000004">
      <c r="A23035" s="1">
        <v>44447</v>
      </c>
      <c r="B23035">
        <v>491577.80359999998</v>
      </c>
    </row>
    <row r="23036" spans="1:2" x14ac:dyDescent="0.55000000000000004">
      <c r="A23036" s="1">
        <v>44448</v>
      </c>
      <c r="B23036">
        <v>489354.26520000002</v>
      </c>
    </row>
    <row r="23037" spans="1:2" x14ac:dyDescent="0.55000000000000004">
      <c r="A23037" s="1">
        <v>44449</v>
      </c>
      <c r="B23037">
        <v>485595.4694</v>
      </c>
    </row>
    <row r="23038" spans="1:2" x14ac:dyDescent="0.55000000000000004">
      <c r="A23038" s="1">
        <v>44452</v>
      </c>
      <c r="B23038">
        <v>486705.29590000003</v>
      </c>
    </row>
    <row r="23039" spans="1:2" x14ac:dyDescent="0.55000000000000004">
      <c r="A23039" s="1">
        <v>44453</v>
      </c>
      <c r="B23039">
        <v>484027.10749999998</v>
      </c>
    </row>
    <row r="23040" spans="1:2" x14ac:dyDescent="0.55000000000000004">
      <c r="A23040" s="1">
        <v>44454</v>
      </c>
      <c r="B23040">
        <v>488142.62969999999</v>
      </c>
    </row>
    <row r="23041" spans="1:2" x14ac:dyDescent="0.55000000000000004">
      <c r="A23041" s="1">
        <v>44455</v>
      </c>
      <c r="B23041">
        <v>487400.21480000002</v>
      </c>
    </row>
    <row r="23042" spans="1:2" x14ac:dyDescent="0.55000000000000004">
      <c r="A23042" s="1">
        <v>44456</v>
      </c>
      <c r="B23042">
        <v>482961.16930000001</v>
      </c>
    </row>
    <row r="23043" spans="1:2" x14ac:dyDescent="0.55000000000000004">
      <c r="A23043" s="1">
        <v>44459</v>
      </c>
      <c r="B23043">
        <v>474763.1593</v>
      </c>
    </row>
    <row r="23044" spans="1:2" x14ac:dyDescent="0.55000000000000004">
      <c r="A23044" s="1">
        <v>44460</v>
      </c>
      <c r="B23044">
        <v>474399.14360000001</v>
      </c>
    </row>
    <row r="23045" spans="1:2" x14ac:dyDescent="0.55000000000000004">
      <c r="A23045" s="1">
        <v>44461</v>
      </c>
      <c r="B23045">
        <v>478916.16960000002</v>
      </c>
    </row>
    <row r="23046" spans="1:2" x14ac:dyDescent="0.55000000000000004">
      <c r="A23046" s="1">
        <v>44462</v>
      </c>
      <c r="B23046">
        <v>484747.56890000001</v>
      </c>
    </row>
    <row r="23047" spans="1:2" x14ac:dyDescent="0.55000000000000004">
      <c r="A23047" s="1">
        <v>44463</v>
      </c>
      <c r="B23047">
        <v>485463.00790000003</v>
      </c>
    </row>
    <row r="23048" spans="1:2" x14ac:dyDescent="0.55000000000000004">
      <c r="A23048" s="1">
        <v>44466</v>
      </c>
      <c r="B23048">
        <v>484125.3186</v>
      </c>
    </row>
    <row r="23049" spans="1:2" x14ac:dyDescent="0.55000000000000004">
      <c r="A23049" s="1">
        <v>44467</v>
      </c>
      <c r="B23049">
        <v>474289.52929999999</v>
      </c>
    </row>
    <row r="23050" spans="1:2" x14ac:dyDescent="0.55000000000000004">
      <c r="A23050" s="1">
        <v>44468</v>
      </c>
      <c r="B23050">
        <v>475080.79200000002</v>
      </c>
    </row>
    <row r="23051" spans="1:2" x14ac:dyDescent="0.55000000000000004">
      <c r="A23051" s="1">
        <v>44469</v>
      </c>
      <c r="B23051">
        <v>469454.24310000002</v>
      </c>
    </row>
    <row r="23052" spans="1:2" x14ac:dyDescent="0.55000000000000004">
      <c r="A23052" s="1">
        <v>44470</v>
      </c>
      <c r="B23052">
        <v>474853.20559999999</v>
      </c>
    </row>
    <row r="23053" spans="1:2" x14ac:dyDescent="0.55000000000000004">
      <c r="A23053" s="1">
        <v>44473</v>
      </c>
      <c r="B23053">
        <v>468708.56390000001</v>
      </c>
    </row>
    <row r="23054" spans="1:2" x14ac:dyDescent="0.55000000000000004">
      <c r="A23054" s="1">
        <v>44474</v>
      </c>
      <c r="B23054">
        <v>473696.71960000001</v>
      </c>
    </row>
    <row r="23055" spans="1:2" x14ac:dyDescent="0.55000000000000004">
      <c r="A23055" s="1">
        <v>44475</v>
      </c>
      <c r="B23055">
        <v>475642.37160000001</v>
      </c>
    </row>
    <row r="23056" spans="1:2" x14ac:dyDescent="0.55000000000000004">
      <c r="A23056" s="1">
        <v>44476</v>
      </c>
      <c r="B23056">
        <v>479699.3872</v>
      </c>
    </row>
    <row r="23057" spans="1:2" x14ac:dyDescent="0.55000000000000004">
      <c r="A23057" s="1">
        <v>44477</v>
      </c>
      <c r="B23057">
        <v>478789.03989999997</v>
      </c>
    </row>
    <row r="23058" spans="1:2" x14ac:dyDescent="0.55000000000000004">
      <c r="A23058" s="1">
        <v>44480</v>
      </c>
      <c r="B23058">
        <v>475501.09029999998</v>
      </c>
    </row>
    <row r="23059" spans="1:2" x14ac:dyDescent="0.55000000000000004">
      <c r="A23059" s="1">
        <v>44481</v>
      </c>
      <c r="B23059">
        <v>474351.67119999998</v>
      </c>
    </row>
    <row r="23060" spans="1:2" x14ac:dyDescent="0.55000000000000004">
      <c r="A23060" s="1">
        <v>44482</v>
      </c>
      <c r="B23060">
        <v>475794.50799999997</v>
      </c>
    </row>
    <row r="23061" spans="1:2" x14ac:dyDescent="0.55000000000000004">
      <c r="A23061" s="1">
        <v>44483</v>
      </c>
      <c r="B23061">
        <v>483968.27960000001</v>
      </c>
    </row>
    <row r="23062" spans="1:2" x14ac:dyDescent="0.55000000000000004">
      <c r="A23062" s="1">
        <v>44484</v>
      </c>
      <c r="B23062">
        <v>487580.38</v>
      </c>
    </row>
    <row r="23063" spans="1:2" x14ac:dyDescent="0.55000000000000004">
      <c r="A23063" s="1">
        <v>44487</v>
      </c>
      <c r="B23063">
        <v>489226.20600000001</v>
      </c>
    </row>
    <row r="23064" spans="1:2" x14ac:dyDescent="0.55000000000000004">
      <c r="A23064" s="1">
        <v>44488</v>
      </c>
      <c r="B23064">
        <v>492851.239</v>
      </c>
    </row>
    <row r="23065" spans="1:2" x14ac:dyDescent="0.55000000000000004">
      <c r="A23065" s="1">
        <v>44489</v>
      </c>
      <c r="B23065">
        <v>494662.3002</v>
      </c>
    </row>
    <row r="23066" spans="1:2" x14ac:dyDescent="0.55000000000000004">
      <c r="A23066" s="1">
        <v>44490</v>
      </c>
      <c r="B23066">
        <v>496181.01699999999</v>
      </c>
    </row>
    <row r="23067" spans="1:2" x14ac:dyDescent="0.55000000000000004">
      <c r="A23067" s="1">
        <v>44491</v>
      </c>
      <c r="B23067">
        <v>495656.52899999998</v>
      </c>
    </row>
    <row r="23068" spans="1:2" x14ac:dyDescent="0.55000000000000004">
      <c r="A23068" s="1">
        <v>44494</v>
      </c>
      <c r="B23068">
        <v>498012.53879999998</v>
      </c>
    </row>
    <row r="23069" spans="1:2" x14ac:dyDescent="0.55000000000000004">
      <c r="A23069" s="1">
        <v>44495</v>
      </c>
      <c r="B23069">
        <v>498920.82679999998</v>
      </c>
    </row>
    <row r="23070" spans="1:2" x14ac:dyDescent="0.55000000000000004">
      <c r="A23070" s="1">
        <v>44496</v>
      </c>
      <c r="B23070">
        <v>496408.3922</v>
      </c>
    </row>
    <row r="23071" spans="1:2" x14ac:dyDescent="0.55000000000000004">
      <c r="A23071" s="1">
        <v>44497</v>
      </c>
      <c r="B23071">
        <v>501313.9804</v>
      </c>
    </row>
    <row r="23072" spans="1:2" x14ac:dyDescent="0.55000000000000004">
      <c r="A23072" s="1">
        <v>44498</v>
      </c>
      <c r="B23072">
        <v>502347.10960000003</v>
      </c>
    </row>
    <row r="23073" spans="1:2" x14ac:dyDescent="0.55000000000000004">
      <c r="A23073" s="1">
        <v>44501</v>
      </c>
      <c r="B23073">
        <v>503256.4265</v>
      </c>
    </row>
    <row r="23074" spans="1:2" x14ac:dyDescent="0.55000000000000004">
      <c r="A23074" s="1">
        <v>44502</v>
      </c>
      <c r="B23074">
        <v>505109.59340000001</v>
      </c>
    </row>
    <row r="23075" spans="1:2" x14ac:dyDescent="0.55000000000000004">
      <c r="A23075" s="1">
        <v>44503</v>
      </c>
      <c r="B23075">
        <v>508373.90210000001</v>
      </c>
    </row>
    <row r="23076" spans="1:2" x14ac:dyDescent="0.55000000000000004">
      <c r="A23076" s="1">
        <v>44504</v>
      </c>
      <c r="B23076">
        <v>510567.39020000002</v>
      </c>
    </row>
    <row r="23077" spans="1:2" x14ac:dyDescent="0.55000000000000004">
      <c r="A23077" s="1">
        <v>44505</v>
      </c>
      <c r="B23077">
        <v>512524.96649999998</v>
      </c>
    </row>
    <row r="23078" spans="1:2" x14ac:dyDescent="0.55000000000000004">
      <c r="A23078" s="1">
        <v>44508</v>
      </c>
      <c r="B23078">
        <v>512985.19339999999</v>
      </c>
    </row>
    <row r="23079" spans="1:2" x14ac:dyDescent="0.55000000000000004">
      <c r="A23079" s="1">
        <v>44509</v>
      </c>
      <c r="B23079">
        <v>511226.58519999997</v>
      </c>
    </row>
    <row r="23080" spans="1:2" x14ac:dyDescent="0.55000000000000004">
      <c r="A23080" s="1">
        <v>44510</v>
      </c>
      <c r="B23080">
        <v>507134.29369999998</v>
      </c>
    </row>
    <row r="23081" spans="1:2" x14ac:dyDescent="0.55000000000000004">
      <c r="A23081" s="1">
        <v>44511</v>
      </c>
      <c r="B23081">
        <v>507413.74300000002</v>
      </c>
    </row>
    <row r="23082" spans="1:2" x14ac:dyDescent="0.55000000000000004">
      <c r="A23082" s="1">
        <v>44512</v>
      </c>
      <c r="B23082">
        <v>511125.55859999999</v>
      </c>
    </row>
    <row r="23083" spans="1:2" x14ac:dyDescent="0.55000000000000004">
      <c r="A23083" s="1">
        <v>44515</v>
      </c>
      <c r="B23083">
        <v>511141.01929999999</v>
      </c>
    </row>
    <row r="23084" spans="1:2" x14ac:dyDescent="0.55000000000000004">
      <c r="A23084" s="1">
        <v>44516</v>
      </c>
      <c r="B23084">
        <v>513145.47590000002</v>
      </c>
    </row>
    <row r="23085" spans="1:2" x14ac:dyDescent="0.55000000000000004">
      <c r="A23085" s="1">
        <v>44517</v>
      </c>
      <c r="B23085">
        <v>511911.03570000001</v>
      </c>
    </row>
    <row r="23086" spans="1:2" x14ac:dyDescent="0.55000000000000004">
      <c r="A23086" s="1">
        <v>44518</v>
      </c>
      <c r="B23086">
        <v>513689.75640000001</v>
      </c>
    </row>
    <row r="23087" spans="1:2" x14ac:dyDescent="0.55000000000000004">
      <c r="A23087" s="1">
        <v>44519</v>
      </c>
      <c r="B23087">
        <v>512983.31910000002</v>
      </c>
    </row>
    <row r="23088" spans="1:2" x14ac:dyDescent="0.55000000000000004">
      <c r="A23088" s="1">
        <v>44522</v>
      </c>
      <c r="B23088">
        <v>511389.95819999999</v>
      </c>
    </row>
    <row r="23089" spans="1:2" x14ac:dyDescent="0.55000000000000004">
      <c r="A23089" s="1">
        <v>44523</v>
      </c>
      <c r="B23089">
        <v>512244.30009999999</v>
      </c>
    </row>
    <row r="23090" spans="1:2" x14ac:dyDescent="0.55000000000000004">
      <c r="A23090" s="1">
        <v>44524</v>
      </c>
      <c r="B23090">
        <v>513441.45179999998</v>
      </c>
    </row>
    <row r="23091" spans="1:2" x14ac:dyDescent="0.55000000000000004">
      <c r="A23091" s="1">
        <v>44526</v>
      </c>
      <c r="B23091">
        <v>501783.04210000002</v>
      </c>
    </row>
    <row r="23092" spans="1:2" x14ac:dyDescent="0.55000000000000004">
      <c r="A23092" s="1">
        <v>44529</v>
      </c>
      <c r="B23092">
        <v>508431.4252</v>
      </c>
    </row>
    <row r="23093" spans="1:2" x14ac:dyDescent="0.55000000000000004">
      <c r="A23093" s="1">
        <v>44530</v>
      </c>
      <c r="B23093">
        <v>498854.97039999999</v>
      </c>
    </row>
    <row r="23094" spans="1:2" x14ac:dyDescent="0.55000000000000004">
      <c r="A23094" s="1">
        <v>44531</v>
      </c>
      <c r="B23094">
        <v>493002.50150000001</v>
      </c>
    </row>
    <row r="23095" spans="1:2" x14ac:dyDescent="0.55000000000000004">
      <c r="A23095" s="1">
        <v>44532</v>
      </c>
      <c r="B23095">
        <v>500079.66930000001</v>
      </c>
    </row>
    <row r="23096" spans="1:2" x14ac:dyDescent="0.55000000000000004">
      <c r="A23096" s="1">
        <v>44533</v>
      </c>
      <c r="B23096">
        <v>495877.42719999998</v>
      </c>
    </row>
    <row r="23097" spans="1:2" x14ac:dyDescent="0.55000000000000004">
      <c r="A23097" s="1">
        <v>44536</v>
      </c>
      <c r="B23097">
        <v>501709.82709999999</v>
      </c>
    </row>
    <row r="23098" spans="1:2" x14ac:dyDescent="0.55000000000000004">
      <c r="A23098" s="1">
        <v>44537</v>
      </c>
      <c r="B23098">
        <v>512107.74109999998</v>
      </c>
    </row>
    <row r="23099" spans="1:2" x14ac:dyDescent="0.55000000000000004">
      <c r="A23099" s="1">
        <v>44538</v>
      </c>
      <c r="B23099">
        <v>513698.8909</v>
      </c>
    </row>
    <row r="23100" spans="1:2" x14ac:dyDescent="0.55000000000000004">
      <c r="A23100" s="1">
        <v>44539</v>
      </c>
      <c r="B23100">
        <v>510070.66879999998</v>
      </c>
    </row>
    <row r="23101" spans="1:2" x14ac:dyDescent="0.55000000000000004">
      <c r="A23101" s="1">
        <v>44540</v>
      </c>
      <c r="B23101">
        <v>514947.82339999999</v>
      </c>
    </row>
    <row r="23102" spans="1:2" x14ac:dyDescent="0.55000000000000004">
      <c r="A23102" s="1">
        <v>44543</v>
      </c>
      <c r="B23102">
        <v>510253.42719999998</v>
      </c>
    </row>
    <row r="23103" spans="1:2" x14ac:dyDescent="0.55000000000000004">
      <c r="A23103" s="1">
        <v>44544</v>
      </c>
      <c r="B23103">
        <v>506514.61479999998</v>
      </c>
    </row>
    <row r="23104" spans="1:2" x14ac:dyDescent="0.55000000000000004">
      <c r="A23104" s="1">
        <v>44545</v>
      </c>
      <c r="B23104">
        <v>514807.02970000001</v>
      </c>
    </row>
    <row r="23105" spans="1:2" x14ac:dyDescent="0.55000000000000004">
      <c r="A23105" s="1">
        <v>44546</v>
      </c>
      <c r="B23105">
        <v>510320.18829999998</v>
      </c>
    </row>
    <row r="23106" spans="1:2" x14ac:dyDescent="0.55000000000000004">
      <c r="A23106" s="1">
        <v>44547</v>
      </c>
      <c r="B23106">
        <v>505085.99959999998</v>
      </c>
    </row>
    <row r="23107" spans="1:2" x14ac:dyDescent="0.55000000000000004">
      <c r="A23107" s="1">
        <v>44550</v>
      </c>
      <c r="B23107">
        <v>499337.52490000002</v>
      </c>
    </row>
    <row r="23108" spans="1:2" x14ac:dyDescent="0.55000000000000004">
      <c r="A23108" s="1">
        <v>44551</v>
      </c>
      <c r="B23108">
        <v>508254.26990000001</v>
      </c>
    </row>
    <row r="23109" spans="1:2" x14ac:dyDescent="0.55000000000000004">
      <c r="A23109" s="1">
        <v>44552</v>
      </c>
      <c r="B23109">
        <v>513482.53519999998</v>
      </c>
    </row>
    <row r="23110" spans="1:2" x14ac:dyDescent="0.55000000000000004">
      <c r="A23110" s="1">
        <v>44553</v>
      </c>
      <c r="B23110">
        <v>516688.12229999999</v>
      </c>
    </row>
    <row r="23111" spans="1:2" x14ac:dyDescent="0.55000000000000004">
      <c r="A23111" s="1">
        <v>44557</v>
      </c>
      <c r="B23111">
        <v>523843.17489999998</v>
      </c>
    </row>
    <row r="23112" spans="1:2" x14ac:dyDescent="0.55000000000000004">
      <c r="A23112" s="1">
        <v>44558</v>
      </c>
      <c r="B23112">
        <v>523313.89409999998</v>
      </c>
    </row>
    <row r="23113" spans="1:2" x14ac:dyDescent="0.55000000000000004">
      <c r="A23113" s="1">
        <v>44559</v>
      </c>
      <c r="B23113">
        <v>524049.3946</v>
      </c>
    </row>
    <row r="23114" spans="1:2" x14ac:dyDescent="0.55000000000000004">
      <c r="A23114" s="1">
        <v>44560</v>
      </c>
      <c r="B23114">
        <v>522530.70529999997</v>
      </c>
    </row>
    <row r="23115" spans="1:2" x14ac:dyDescent="0.55000000000000004">
      <c r="A23115" s="1">
        <v>44561</v>
      </c>
      <c r="B23115">
        <v>521179.1189</v>
      </c>
    </row>
    <row r="23116" spans="1:2" x14ac:dyDescent="0.55000000000000004">
      <c r="A23116" s="1">
        <v>44564</v>
      </c>
      <c r="B23116">
        <v>524504.82149999996</v>
      </c>
    </row>
    <row r="23117" spans="1:2" x14ac:dyDescent="0.55000000000000004">
      <c r="A23117" s="1">
        <v>44565</v>
      </c>
      <c r="B23117">
        <v>524209.734</v>
      </c>
    </row>
    <row r="23118" spans="1:2" x14ac:dyDescent="0.55000000000000004">
      <c r="A23118" s="1">
        <v>44566</v>
      </c>
      <c r="B23118">
        <v>514081.06099999999</v>
      </c>
    </row>
    <row r="23119" spans="1:2" x14ac:dyDescent="0.55000000000000004">
      <c r="A23119" s="1">
        <v>44567</v>
      </c>
      <c r="B23119">
        <v>513622.21799999999</v>
      </c>
    </row>
    <row r="23120" spans="1:2" x14ac:dyDescent="0.55000000000000004">
      <c r="A23120" s="1">
        <v>44568</v>
      </c>
      <c r="B23120">
        <v>511635.25919999997</v>
      </c>
    </row>
    <row r="23121" spans="1:2" x14ac:dyDescent="0.55000000000000004">
      <c r="A23121" s="1">
        <v>44571</v>
      </c>
      <c r="B23121">
        <v>510897.80489999999</v>
      </c>
    </row>
    <row r="23122" spans="1:2" x14ac:dyDescent="0.55000000000000004">
      <c r="A23122" s="1">
        <v>44572</v>
      </c>
      <c r="B23122">
        <v>515578.56060000003</v>
      </c>
    </row>
    <row r="23123" spans="1:2" x14ac:dyDescent="0.55000000000000004">
      <c r="A23123" s="1">
        <v>44573</v>
      </c>
      <c r="B23123">
        <v>517039.50339999999</v>
      </c>
    </row>
    <row r="23124" spans="1:2" x14ac:dyDescent="0.55000000000000004">
      <c r="A23124" s="1">
        <v>44574</v>
      </c>
      <c r="B23124">
        <v>509729.35849999997</v>
      </c>
    </row>
    <row r="23125" spans="1:2" x14ac:dyDescent="0.55000000000000004">
      <c r="A23125" s="1">
        <v>44575</v>
      </c>
      <c r="B23125">
        <v>510155.14990000002</v>
      </c>
    </row>
    <row r="23126" spans="1:2" x14ac:dyDescent="0.55000000000000004">
      <c r="A23126" s="1">
        <v>44579</v>
      </c>
      <c r="B23126">
        <v>500780.94589999999</v>
      </c>
    </row>
    <row r="23127" spans="1:2" x14ac:dyDescent="0.55000000000000004">
      <c r="A23127" s="1">
        <v>44580</v>
      </c>
      <c r="B23127">
        <v>495937.39730000001</v>
      </c>
    </row>
    <row r="23128" spans="1:2" x14ac:dyDescent="0.55000000000000004">
      <c r="A23128" s="1">
        <v>44581</v>
      </c>
      <c r="B23128">
        <v>490500.17849999998</v>
      </c>
    </row>
    <row r="23129" spans="1:2" x14ac:dyDescent="0.55000000000000004">
      <c r="A23129" s="1">
        <v>44582</v>
      </c>
      <c r="B23129">
        <v>481225.47019999998</v>
      </c>
    </row>
    <row r="23130" spans="1:2" x14ac:dyDescent="0.55000000000000004">
      <c r="A23130" s="1">
        <v>44585</v>
      </c>
      <c r="B23130">
        <v>482559.58510000003</v>
      </c>
    </row>
    <row r="23131" spans="1:2" x14ac:dyDescent="0.55000000000000004">
      <c r="A23131" s="1">
        <v>44586</v>
      </c>
      <c r="B23131">
        <v>476686.50599999999</v>
      </c>
    </row>
    <row r="23132" spans="1:2" x14ac:dyDescent="0.55000000000000004">
      <c r="A23132" s="1">
        <v>44587</v>
      </c>
      <c r="B23132">
        <v>475978.2512</v>
      </c>
    </row>
    <row r="23133" spans="1:2" x14ac:dyDescent="0.55000000000000004">
      <c r="A23133" s="1">
        <v>44588</v>
      </c>
      <c r="B23133">
        <v>473445.53840000002</v>
      </c>
    </row>
    <row r="23134" spans="1:2" x14ac:dyDescent="0.55000000000000004">
      <c r="A23134" s="1">
        <v>44589</v>
      </c>
      <c r="B23134">
        <v>485032.32699999999</v>
      </c>
    </row>
    <row r="23135" spans="1:2" x14ac:dyDescent="0.55000000000000004">
      <c r="A23135" s="1">
        <v>44592</v>
      </c>
      <c r="B23135">
        <v>494203.65990000003</v>
      </c>
    </row>
    <row r="23136" spans="1:2" x14ac:dyDescent="0.55000000000000004">
      <c r="A23136" s="1">
        <v>44593</v>
      </c>
      <c r="B23136">
        <v>497598.34710000001</v>
      </c>
    </row>
    <row r="23137" spans="1:2" x14ac:dyDescent="0.55000000000000004">
      <c r="A23137" s="1">
        <v>44594</v>
      </c>
      <c r="B23137">
        <v>502293.11450000003</v>
      </c>
    </row>
    <row r="23138" spans="1:2" x14ac:dyDescent="0.55000000000000004">
      <c r="A23138" s="1">
        <v>44595</v>
      </c>
      <c r="B23138">
        <v>490061.80699999997</v>
      </c>
    </row>
    <row r="23139" spans="1:2" x14ac:dyDescent="0.55000000000000004">
      <c r="A23139" s="1">
        <v>44596</v>
      </c>
      <c r="B23139">
        <v>492672.13669999997</v>
      </c>
    </row>
    <row r="23140" spans="1:2" x14ac:dyDescent="0.55000000000000004">
      <c r="A23140" s="1">
        <v>44599</v>
      </c>
      <c r="B23140">
        <v>490859.46649999998</v>
      </c>
    </row>
    <row r="23141" spans="1:2" x14ac:dyDescent="0.55000000000000004">
      <c r="A23141" s="1">
        <v>44600</v>
      </c>
      <c r="B23141">
        <v>494988.35359999997</v>
      </c>
    </row>
    <row r="23142" spans="1:2" x14ac:dyDescent="0.55000000000000004">
      <c r="A23142" s="1">
        <v>44601</v>
      </c>
      <c r="B23142">
        <v>502237.98690000002</v>
      </c>
    </row>
    <row r="23143" spans="1:2" x14ac:dyDescent="0.55000000000000004">
      <c r="A23143" s="1">
        <v>44602</v>
      </c>
      <c r="B23143">
        <v>493200.78529999999</v>
      </c>
    </row>
    <row r="23144" spans="1:2" x14ac:dyDescent="0.55000000000000004">
      <c r="A23144" s="1">
        <v>44603</v>
      </c>
      <c r="B23144">
        <v>483862.78980000003</v>
      </c>
    </row>
    <row r="23145" spans="1:2" x14ac:dyDescent="0.55000000000000004">
      <c r="A23145" s="1">
        <v>44606</v>
      </c>
      <c r="B23145">
        <v>482038.75790000003</v>
      </c>
    </row>
    <row r="23146" spans="1:2" x14ac:dyDescent="0.55000000000000004">
      <c r="A23146" s="1">
        <v>44607</v>
      </c>
      <c r="B23146">
        <v>489695.81469999999</v>
      </c>
    </row>
    <row r="23147" spans="1:2" x14ac:dyDescent="0.55000000000000004">
      <c r="A23147" s="1">
        <v>44608</v>
      </c>
      <c r="B23147">
        <v>490193.34</v>
      </c>
    </row>
    <row r="23148" spans="1:2" x14ac:dyDescent="0.55000000000000004">
      <c r="A23148" s="1">
        <v>44609</v>
      </c>
      <c r="B23148">
        <v>479858.11660000001</v>
      </c>
    </row>
    <row r="23149" spans="1:2" x14ac:dyDescent="0.55000000000000004">
      <c r="A23149" s="1">
        <v>44610</v>
      </c>
      <c r="B23149">
        <v>476489.21289999998</v>
      </c>
    </row>
    <row r="23150" spans="1:2" x14ac:dyDescent="0.55000000000000004">
      <c r="A23150" s="1">
        <v>44614</v>
      </c>
      <c r="B23150">
        <v>471661.56709999999</v>
      </c>
    </row>
    <row r="23151" spans="1:2" x14ac:dyDescent="0.55000000000000004">
      <c r="A23151" s="1">
        <v>44615</v>
      </c>
      <c r="B23151">
        <v>462977.2879</v>
      </c>
    </row>
    <row r="23152" spans="1:2" x14ac:dyDescent="0.55000000000000004">
      <c r="A23152" s="1">
        <v>44616</v>
      </c>
      <c r="B23152">
        <v>469941.97930000001</v>
      </c>
    </row>
    <row r="23153" spans="1:2" x14ac:dyDescent="0.55000000000000004">
      <c r="A23153" s="1">
        <v>44617</v>
      </c>
      <c r="B23153">
        <v>480509.89189999999</v>
      </c>
    </row>
    <row r="23154" spans="1:2" x14ac:dyDescent="0.55000000000000004">
      <c r="A23154" s="1">
        <v>44620</v>
      </c>
      <c r="B23154">
        <v>479389.29100000003</v>
      </c>
    </row>
    <row r="23155" spans="1:2" x14ac:dyDescent="0.55000000000000004">
      <c r="A23155" s="1">
        <v>44621</v>
      </c>
      <c r="B23155">
        <v>471982.65169999999</v>
      </c>
    </row>
    <row r="23156" spans="1:2" x14ac:dyDescent="0.55000000000000004">
      <c r="A23156" s="1">
        <v>44622</v>
      </c>
      <c r="B23156">
        <v>480799.18070000003</v>
      </c>
    </row>
    <row r="23157" spans="1:2" x14ac:dyDescent="0.55000000000000004">
      <c r="A23157" s="1">
        <v>44623</v>
      </c>
      <c r="B23157">
        <v>478332.99979999999</v>
      </c>
    </row>
    <row r="23158" spans="1:2" x14ac:dyDescent="0.55000000000000004">
      <c r="A23158" s="1">
        <v>44624</v>
      </c>
      <c r="B23158">
        <v>474569.72019999998</v>
      </c>
    </row>
    <row r="23159" spans="1:2" x14ac:dyDescent="0.55000000000000004">
      <c r="A23159" s="1">
        <v>44627</v>
      </c>
      <c r="B23159">
        <v>460565.07410000003</v>
      </c>
    </row>
    <row r="23160" spans="1:2" x14ac:dyDescent="0.55000000000000004">
      <c r="A23160" s="1">
        <v>44628</v>
      </c>
      <c r="B23160">
        <v>457244.15980000002</v>
      </c>
    </row>
    <row r="23161" spans="1:2" x14ac:dyDescent="0.55000000000000004">
      <c r="A23161" s="1">
        <v>44629</v>
      </c>
      <c r="B23161">
        <v>469068.91320000001</v>
      </c>
    </row>
    <row r="23162" spans="1:2" x14ac:dyDescent="0.55000000000000004">
      <c r="A23162" s="1">
        <v>44630</v>
      </c>
      <c r="B23162">
        <v>467098.07439999998</v>
      </c>
    </row>
    <row r="23163" spans="1:2" x14ac:dyDescent="0.55000000000000004">
      <c r="A23163" s="1">
        <v>44631</v>
      </c>
      <c r="B23163">
        <v>461069.62569999998</v>
      </c>
    </row>
    <row r="23164" spans="1:2" x14ac:dyDescent="0.55000000000000004">
      <c r="A23164" s="1">
        <v>44634</v>
      </c>
      <c r="B23164">
        <v>457747.51730000001</v>
      </c>
    </row>
    <row r="23165" spans="1:2" x14ac:dyDescent="0.55000000000000004">
      <c r="A23165" s="1">
        <v>44635</v>
      </c>
      <c r="B23165">
        <v>467560.46139999997</v>
      </c>
    </row>
    <row r="23166" spans="1:2" x14ac:dyDescent="0.55000000000000004">
      <c r="A23166" s="1">
        <v>44636</v>
      </c>
      <c r="B23166">
        <v>478039.68609999999</v>
      </c>
    </row>
    <row r="23167" spans="1:2" x14ac:dyDescent="0.55000000000000004">
      <c r="A23167" s="1">
        <v>44637</v>
      </c>
      <c r="B23167">
        <v>483972.0612</v>
      </c>
    </row>
    <row r="23168" spans="1:2" x14ac:dyDescent="0.55000000000000004">
      <c r="A23168" s="1">
        <v>44638</v>
      </c>
      <c r="B23168">
        <v>489622.8628</v>
      </c>
    </row>
    <row r="23169" spans="1:2" x14ac:dyDescent="0.55000000000000004">
      <c r="A23169" s="1">
        <v>44641</v>
      </c>
      <c r="B23169">
        <v>489435.3567</v>
      </c>
    </row>
    <row r="23170" spans="1:2" x14ac:dyDescent="0.55000000000000004">
      <c r="A23170" s="1">
        <v>44642</v>
      </c>
      <c r="B23170">
        <v>494969.1545</v>
      </c>
    </row>
    <row r="23171" spans="1:2" x14ac:dyDescent="0.55000000000000004">
      <c r="A23171" s="1">
        <v>44643</v>
      </c>
      <c r="B23171">
        <v>488920.9069</v>
      </c>
    </row>
    <row r="23172" spans="1:2" x14ac:dyDescent="0.55000000000000004">
      <c r="A23172" s="1">
        <v>44644</v>
      </c>
      <c r="B23172">
        <v>495977.47369999997</v>
      </c>
    </row>
    <row r="23173" spans="1:2" x14ac:dyDescent="0.55000000000000004">
      <c r="A23173" s="1">
        <v>44645</v>
      </c>
      <c r="B23173">
        <v>498494.50280000002</v>
      </c>
    </row>
    <row r="23174" spans="1:2" x14ac:dyDescent="0.55000000000000004">
      <c r="A23174" s="1">
        <v>44648</v>
      </c>
      <c r="B23174">
        <v>502057.59370000003</v>
      </c>
    </row>
    <row r="23175" spans="1:2" x14ac:dyDescent="0.55000000000000004">
      <c r="A23175" s="1">
        <v>44649</v>
      </c>
      <c r="B23175">
        <v>508212.30349999998</v>
      </c>
    </row>
    <row r="23176" spans="1:2" x14ac:dyDescent="0.55000000000000004">
      <c r="A23176" s="1">
        <v>44650</v>
      </c>
      <c r="B23176">
        <v>505060.74540000001</v>
      </c>
    </row>
    <row r="23177" spans="1:2" x14ac:dyDescent="0.55000000000000004">
      <c r="A23177" s="1">
        <v>44651</v>
      </c>
      <c r="B23177">
        <v>497187.03289999999</v>
      </c>
    </row>
    <row r="23178" spans="1:2" x14ac:dyDescent="0.55000000000000004">
      <c r="A23178" s="1">
        <v>44652</v>
      </c>
      <c r="B23178">
        <v>498884.0001</v>
      </c>
    </row>
    <row r="23179" spans="1:2" x14ac:dyDescent="0.55000000000000004">
      <c r="A23179" s="1">
        <v>44655</v>
      </c>
      <c r="B23179">
        <v>502924.54139999999</v>
      </c>
    </row>
    <row r="23180" spans="1:2" x14ac:dyDescent="0.55000000000000004">
      <c r="A23180" s="1">
        <v>44656</v>
      </c>
      <c r="B23180">
        <v>496690.27919999999</v>
      </c>
    </row>
    <row r="23181" spans="1:2" x14ac:dyDescent="0.55000000000000004">
      <c r="A23181" s="1">
        <v>44657</v>
      </c>
      <c r="B23181">
        <v>491864.76309999998</v>
      </c>
    </row>
    <row r="23182" spans="1:2" x14ac:dyDescent="0.55000000000000004">
      <c r="A23182" s="1">
        <v>44658</v>
      </c>
      <c r="B23182">
        <v>494019.37910000002</v>
      </c>
    </row>
    <row r="23183" spans="1:2" x14ac:dyDescent="0.55000000000000004">
      <c r="A23183" s="1">
        <v>44659</v>
      </c>
      <c r="B23183">
        <v>492718.1606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A644-DB29-45E1-9EBE-C81DDD983475}">
  <dimension ref="A1:B23183"/>
  <sheetViews>
    <sheetView workbookViewId="0">
      <selection sqref="A1:B1048576"/>
    </sheetView>
  </sheetViews>
  <sheetFormatPr defaultRowHeight="14.4" x14ac:dyDescent="0.55000000000000004"/>
  <sheetData>
    <row r="1" spans="1:2" x14ac:dyDescent="0.55000000000000004">
      <c r="A1" s="1">
        <f>_xll.BDH("SPX INDEX","PX_LAST","01/01/1930","","cols=2;rows=23183")</f>
        <v>10960</v>
      </c>
      <c r="B1">
        <v>21.18</v>
      </c>
    </row>
    <row r="2" spans="1:2" x14ac:dyDescent="0.55000000000000004">
      <c r="A2" s="1">
        <v>10961</v>
      </c>
      <c r="B2">
        <v>21.23</v>
      </c>
    </row>
    <row r="3" spans="1:2" x14ac:dyDescent="0.55000000000000004">
      <c r="A3" s="1">
        <v>10964</v>
      </c>
      <c r="B3">
        <v>21.5</v>
      </c>
    </row>
    <row r="4" spans="1:2" x14ac:dyDescent="0.55000000000000004">
      <c r="A4" s="1">
        <v>10965</v>
      </c>
      <c r="B4">
        <v>21.31</v>
      </c>
    </row>
    <row r="5" spans="1:2" x14ac:dyDescent="0.55000000000000004">
      <c r="A5" s="1">
        <v>10966</v>
      </c>
      <c r="B5">
        <v>21.29</v>
      </c>
    </row>
    <row r="6" spans="1:2" x14ac:dyDescent="0.55000000000000004">
      <c r="A6" s="1">
        <v>10967</v>
      </c>
      <c r="B6">
        <v>21.62</v>
      </c>
    </row>
    <row r="7" spans="1:2" x14ac:dyDescent="0.55000000000000004">
      <c r="A7" s="1">
        <v>10968</v>
      </c>
      <c r="B7">
        <v>21.55</v>
      </c>
    </row>
    <row r="8" spans="1:2" x14ac:dyDescent="0.55000000000000004">
      <c r="A8" s="1">
        <v>10971</v>
      </c>
      <c r="B8">
        <v>21.52</v>
      </c>
    </row>
    <row r="9" spans="1:2" x14ac:dyDescent="0.55000000000000004">
      <c r="A9" s="1">
        <v>10972</v>
      </c>
      <c r="B9">
        <v>21.56</v>
      </c>
    </row>
    <row r="10" spans="1:2" x14ac:dyDescent="0.55000000000000004">
      <c r="A10" s="1">
        <v>10973</v>
      </c>
      <c r="B10">
        <v>21.65</v>
      </c>
    </row>
    <row r="11" spans="1:2" x14ac:dyDescent="0.55000000000000004">
      <c r="A11" s="1">
        <v>10974</v>
      </c>
      <c r="B11">
        <v>21.5</v>
      </c>
    </row>
    <row r="12" spans="1:2" x14ac:dyDescent="0.55000000000000004">
      <c r="A12" s="1">
        <v>10975</v>
      </c>
      <c r="B12">
        <v>21.31</v>
      </c>
    </row>
    <row r="13" spans="1:2" x14ac:dyDescent="0.55000000000000004">
      <c r="A13" s="1">
        <v>10978</v>
      </c>
      <c r="B13">
        <v>21.5</v>
      </c>
    </row>
    <row r="14" spans="1:2" x14ac:dyDescent="0.55000000000000004">
      <c r="A14" s="1">
        <v>10979</v>
      </c>
      <c r="B14">
        <v>21.61</v>
      </c>
    </row>
    <row r="15" spans="1:2" x14ac:dyDescent="0.55000000000000004">
      <c r="A15" s="1">
        <v>10980</v>
      </c>
      <c r="B15">
        <v>21.63</v>
      </c>
    </row>
    <row r="16" spans="1:2" x14ac:dyDescent="0.55000000000000004">
      <c r="A16" s="1">
        <v>10981</v>
      </c>
      <c r="B16">
        <v>21.84</v>
      </c>
    </row>
    <row r="17" spans="1:2" x14ac:dyDescent="0.55000000000000004">
      <c r="A17" s="1">
        <v>10982</v>
      </c>
      <c r="B17">
        <v>22.04</v>
      </c>
    </row>
    <row r="18" spans="1:2" x14ac:dyDescent="0.55000000000000004">
      <c r="A18" s="1">
        <v>10985</v>
      </c>
      <c r="B18">
        <v>22.21</v>
      </c>
    </row>
    <row r="19" spans="1:2" x14ac:dyDescent="0.55000000000000004">
      <c r="A19" s="1">
        <v>10986</v>
      </c>
      <c r="B19">
        <v>22.1</v>
      </c>
    </row>
    <row r="20" spans="1:2" x14ac:dyDescent="0.55000000000000004">
      <c r="A20" s="1">
        <v>10987</v>
      </c>
      <c r="B20">
        <v>22.35</v>
      </c>
    </row>
    <row r="21" spans="1:2" x14ac:dyDescent="0.55000000000000004">
      <c r="A21" s="1">
        <v>10988</v>
      </c>
      <c r="B21">
        <v>22.47</v>
      </c>
    </row>
    <row r="22" spans="1:2" x14ac:dyDescent="0.55000000000000004">
      <c r="A22" s="1">
        <v>10989</v>
      </c>
      <c r="B22">
        <v>22.79</v>
      </c>
    </row>
    <row r="23" spans="1:2" x14ac:dyDescent="0.55000000000000004">
      <c r="A23" s="1">
        <v>10992</v>
      </c>
      <c r="B23">
        <v>22.74</v>
      </c>
    </row>
    <row r="24" spans="1:2" x14ac:dyDescent="0.55000000000000004">
      <c r="A24" s="1">
        <v>10993</v>
      </c>
      <c r="B24">
        <v>23.01</v>
      </c>
    </row>
    <row r="25" spans="1:2" x14ac:dyDescent="0.55000000000000004">
      <c r="A25" s="1">
        <v>10994</v>
      </c>
      <c r="B25">
        <v>23.31</v>
      </c>
    </row>
    <row r="26" spans="1:2" x14ac:dyDescent="0.55000000000000004">
      <c r="A26" s="1">
        <v>10995</v>
      </c>
      <c r="B26">
        <v>23.06</v>
      </c>
    </row>
    <row r="27" spans="1:2" x14ac:dyDescent="0.55000000000000004">
      <c r="A27" s="1">
        <v>10996</v>
      </c>
      <c r="B27">
        <v>22.97</v>
      </c>
    </row>
    <row r="28" spans="1:2" x14ac:dyDescent="0.55000000000000004">
      <c r="A28" s="1">
        <v>10999</v>
      </c>
      <c r="B28">
        <v>23.12</v>
      </c>
    </row>
    <row r="29" spans="1:2" x14ac:dyDescent="0.55000000000000004">
      <c r="A29" s="1">
        <v>11000</v>
      </c>
      <c r="B29">
        <v>23.32</v>
      </c>
    </row>
    <row r="30" spans="1:2" x14ac:dyDescent="0.55000000000000004">
      <c r="A30" s="1">
        <v>11002</v>
      </c>
      <c r="B30">
        <v>23.36</v>
      </c>
    </row>
    <row r="31" spans="1:2" x14ac:dyDescent="0.55000000000000004">
      <c r="A31" s="1">
        <v>11003</v>
      </c>
      <c r="B31">
        <v>23.35</v>
      </c>
    </row>
    <row r="32" spans="1:2" x14ac:dyDescent="0.55000000000000004">
      <c r="A32" s="1">
        <v>11006</v>
      </c>
      <c r="B32">
        <v>23.26</v>
      </c>
    </row>
    <row r="33" spans="1:2" x14ac:dyDescent="0.55000000000000004">
      <c r="A33" s="1">
        <v>11007</v>
      </c>
      <c r="B33">
        <v>23.28</v>
      </c>
    </row>
    <row r="34" spans="1:2" x14ac:dyDescent="0.55000000000000004">
      <c r="A34" s="1">
        <v>11008</v>
      </c>
      <c r="B34">
        <v>23.07</v>
      </c>
    </row>
    <row r="35" spans="1:2" x14ac:dyDescent="0.55000000000000004">
      <c r="A35" s="1">
        <v>11009</v>
      </c>
      <c r="B35">
        <v>22.64</v>
      </c>
    </row>
    <row r="36" spans="1:2" x14ac:dyDescent="0.55000000000000004">
      <c r="A36" s="1">
        <v>11010</v>
      </c>
      <c r="B36">
        <v>22.92</v>
      </c>
    </row>
    <row r="37" spans="1:2" x14ac:dyDescent="0.55000000000000004">
      <c r="A37" s="1">
        <v>11013</v>
      </c>
      <c r="B37">
        <v>22.68</v>
      </c>
    </row>
    <row r="38" spans="1:2" x14ac:dyDescent="0.55000000000000004">
      <c r="A38" s="1">
        <v>11014</v>
      </c>
      <c r="B38">
        <v>22.69</v>
      </c>
    </row>
    <row r="39" spans="1:2" x14ac:dyDescent="0.55000000000000004">
      <c r="A39" s="1">
        <v>11015</v>
      </c>
      <c r="B39">
        <v>23.11</v>
      </c>
    </row>
    <row r="40" spans="1:2" x14ac:dyDescent="0.55000000000000004">
      <c r="A40" s="1">
        <v>11016</v>
      </c>
      <c r="B40">
        <v>23.08</v>
      </c>
    </row>
    <row r="41" spans="1:2" x14ac:dyDescent="0.55000000000000004">
      <c r="A41" s="1">
        <v>11017</v>
      </c>
      <c r="B41">
        <v>23.28</v>
      </c>
    </row>
    <row r="42" spans="1:2" x14ac:dyDescent="0.55000000000000004">
      <c r="A42" s="1">
        <v>11020</v>
      </c>
      <c r="B42">
        <v>23.36</v>
      </c>
    </row>
    <row r="43" spans="1:2" x14ac:dyDescent="0.55000000000000004">
      <c r="A43" s="1">
        <v>11021</v>
      </c>
      <c r="B43">
        <v>23.54</v>
      </c>
    </row>
    <row r="44" spans="1:2" x14ac:dyDescent="0.55000000000000004">
      <c r="A44" s="1">
        <v>11022</v>
      </c>
      <c r="B44">
        <v>23.36</v>
      </c>
    </row>
    <row r="45" spans="1:2" x14ac:dyDescent="0.55000000000000004">
      <c r="A45" s="1">
        <v>11023</v>
      </c>
      <c r="B45">
        <v>23.59</v>
      </c>
    </row>
    <row r="46" spans="1:2" x14ac:dyDescent="0.55000000000000004">
      <c r="A46" s="1">
        <v>11024</v>
      </c>
      <c r="B46">
        <v>23.59</v>
      </c>
    </row>
    <row r="47" spans="1:2" x14ac:dyDescent="0.55000000000000004">
      <c r="A47" s="1">
        <v>11027</v>
      </c>
      <c r="B47">
        <v>23.67</v>
      </c>
    </row>
    <row r="48" spans="1:2" x14ac:dyDescent="0.55000000000000004">
      <c r="A48" s="1">
        <v>11028</v>
      </c>
      <c r="B48">
        <v>23.72</v>
      </c>
    </row>
    <row r="49" spans="1:2" x14ac:dyDescent="0.55000000000000004">
      <c r="A49" s="1">
        <v>11029</v>
      </c>
      <c r="B49">
        <v>23.46</v>
      </c>
    </row>
    <row r="50" spans="1:2" x14ac:dyDescent="0.55000000000000004">
      <c r="A50" s="1">
        <v>11030</v>
      </c>
      <c r="B50">
        <v>23.6</v>
      </c>
    </row>
    <row r="51" spans="1:2" x14ac:dyDescent="0.55000000000000004">
      <c r="A51" s="1">
        <v>11031</v>
      </c>
      <c r="B51">
        <v>23.45</v>
      </c>
    </row>
    <row r="52" spans="1:2" x14ac:dyDescent="0.55000000000000004">
      <c r="A52" s="1">
        <v>11034</v>
      </c>
      <c r="B52">
        <v>23.67</v>
      </c>
    </row>
    <row r="53" spans="1:2" x14ac:dyDescent="0.55000000000000004">
      <c r="A53" s="1">
        <v>11035</v>
      </c>
      <c r="B53">
        <v>23.9</v>
      </c>
    </row>
    <row r="54" spans="1:2" x14ac:dyDescent="0.55000000000000004">
      <c r="A54" s="1">
        <v>11036</v>
      </c>
      <c r="B54">
        <v>24.03</v>
      </c>
    </row>
    <row r="55" spans="1:2" x14ac:dyDescent="0.55000000000000004">
      <c r="A55" s="1">
        <v>11037</v>
      </c>
      <c r="B55">
        <v>24.14</v>
      </c>
    </row>
    <row r="56" spans="1:2" x14ac:dyDescent="0.55000000000000004">
      <c r="A56" s="1">
        <v>11038</v>
      </c>
      <c r="B56">
        <v>24.29</v>
      </c>
    </row>
    <row r="57" spans="1:2" x14ac:dyDescent="0.55000000000000004">
      <c r="A57" s="1">
        <v>11041</v>
      </c>
      <c r="B57">
        <v>24.28</v>
      </c>
    </row>
    <row r="58" spans="1:2" x14ac:dyDescent="0.55000000000000004">
      <c r="A58" s="1">
        <v>11042</v>
      </c>
      <c r="B58">
        <v>24.25</v>
      </c>
    </row>
    <row r="59" spans="1:2" x14ac:dyDescent="0.55000000000000004">
      <c r="A59" s="1">
        <v>11043</v>
      </c>
      <c r="B59">
        <v>24.62</v>
      </c>
    </row>
    <row r="60" spans="1:2" x14ac:dyDescent="0.55000000000000004">
      <c r="A60" s="1">
        <v>11044</v>
      </c>
      <c r="B60">
        <v>24.57</v>
      </c>
    </row>
    <row r="61" spans="1:2" x14ac:dyDescent="0.55000000000000004">
      <c r="A61" s="1">
        <v>11045</v>
      </c>
      <c r="B61">
        <v>24.85</v>
      </c>
    </row>
    <row r="62" spans="1:2" x14ac:dyDescent="0.55000000000000004">
      <c r="A62" s="1">
        <v>11048</v>
      </c>
      <c r="B62">
        <v>25.14</v>
      </c>
    </row>
    <row r="63" spans="1:2" x14ac:dyDescent="0.55000000000000004">
      <c r="A63" s="1">
        <v>11049</v>
      </c>
      <c r="B63">
        <v>25.37</v>
      </c>
    </row>
    <row r="64" spans="1:2" x14ac:dyDescent="0.55000000000000004">
      <c r="A64" s="1">
        <v>11050</v>
      </c>
      <c r="B64">
        <v>25.11</v>
      </c>
    </row>
    <row r="65" spans="1:2" x14ac:dyDescent="0.55000000000000004">
      <c r="A65" s="1">
        <v>11051</v>
      </c>
      <c r="B65">
        <v>25.16</v>
      </c>
    </row>
    <row r="66" spans="1:2" x14ac:dyDescent="0.55000000000000004">
      <c r="A66" s="1">
        <v>11052</v>
      </c>
      <c r="B66">
        <v>25.54</v>
      </c>
    </row>
    <row r="67" spans="1:2" x14ac:dyDescent="0.55000000000000004">
      <c r="A67" s="1">
        <v>11055</v>
      </c>
      <c r="B67">
        <v>25.6</v>
      </c>
    </row>
    <row r="68" spans="1:2" x14ac:dyDescent="0.55000000000000004">
      <c r="A68" s="1">
        <v>11056</v>
      </c>
      <c r="B68">
        <v>25.46</v>
      </c>
    </row>
    <row r="69" spans="1:2" x14ac:dyDescent="0.55000000000000004">
      <c r="A69" s="1">
        <v>11057</v>
      </c>
      <c r="B69">
        <v>25.87</v>
      </c>
    </row>
    <row r="70" spans="1:2" x14ac:dyDescent="0.55000000000000004">
      <c r="A70" s="1">
        <v>11058</v>
      </c>
      <c r="B70">
        <v>25.92</v>
      </c>
    </row>
    <row r="71" spans="1:2" x14ac:dyDescent="0.55000000000000004">
      <c r="A71" s="1">
        <v>11059</v>
      </c>
      <c r="B71">
        <v>25.84</v>
      </c>
    </row>
    <row r="72" spans="1:2" x14ac:dyDescent="0.55000000000000004">
      <c r="A72" s="1">
        <v>11062</v>
      </c>
      <c r="B72">
        <v>25.73</v>
      </c>
    </row>
    <row r="73" spans="1:2" x14ac:dyDescent="0.55000000000000004">
      <c r="A73" s="1">
        <v>11063</v>
      </c>
      <c r="B73">
        <v>25.74</v>
      </c>
    </row>
    <row r="74" spans="1:2" x14ac:dyDescent="0.55000000000000004">
      <c r="A74" s="1">
        <v>11064</v>
      </c>
      <c r="B74">
        <v>25.56</v>
      </c>
    </row>
    <row r="75" spans="1:2" x14ac:dyDescent="0.55000000000000004">
      <c r="A75" s="1">
        <v>11065</v>
      </c>
      <c r="B75">
        <v>25.75</v>
      </c>
    </row>
    <row r="76" spans="1:2" x14ac:dyDescent="0.55000000000000004">
      <c r="A76" s="1">
        <v>11069</v>
      </c>
      <c r="B76">
        <v>25.29</v>
      </c>
    </row>
    <row r="77" spans="1:2" x14ac:dyDescent="0.55000000000000004">
      <c r="A77" s="1">
        <v>11070</v>
      </c>
      <c r="B77">
        <v>25.5</v>
      </c>
    </row>
    <row r="78" spans="1:2" x14ac:dyDescent="0.55000000000000004">
      <c r="A78" s="1">
        <v>11071</v>
      </c>
      <c r="B78">
        <v>25.55</v>
      </c>
    </row>
    <row r="79" spans="1:2" x14ac:dyDescent="0.55000000000000004">
      <c r="A79" s="1">
        <v>11072</v>
      </c>
      <c r="B79">
        <v>25.35</v>
      </c>
    </row>
    <row r="80" spans="1:2" x14ac:dyDescent="0.55000000000000004">
      <c r="A80" s="1">
        <v>11073</v>
      </c>
      <c r="B80">
        <v>25.32</v>
      </c>
    </row>
    <row r="81" spans="1:2" x14ac:dyDescent="0.55000000000000004">
      <c r="A81" s="1">
        <v>11076</v>
      </c>
      <c r="B81">
        <v>24.76</v>
      </c>
    </row>
    <row r="82" spans="1:2" x14ac:dyDescent="0.55000000000000004">
      <c r="A82" s="1">
        <v>11077</v>
      </c>
      <c r="B82">
        <v>24.73</v>
      </c>
    </row>
    <row r="83" spans="1:2" x14ac:dyDescent="0.55000000000000004">
      <c r="A83" s="1">
        <v>11078</v>
      </c>
      <c r="B83">
        <v>24.9</v>
      </c>
    </row>
    <row r="84" spans="1:2" x14ac:dyDescent="0.55000000000000004">
      <c r="A84" s="1">
        <v>11079</v>
      </c>
      <c r="B84">
        <v>24.3</v>
      </c>
    </row>
    <row r="85" spans="1:2" x14ac:dyDescent="0.55000000000000004">
      <c r="A85" s="1">
        <v>11080</v>
      </c>
      <c r="B85">
        <v>23.57</v>
      </c>
    </row>
    <row r="86" spans="1:2" x14ac:dyDescent="0.55000000000000004">
      <c r="A86" s="1">
        <v>11083</v>
      </c>
      <c r="B86">
        <v>22.98</v>
      </c>
    </row>
    <row r="87" spans="1:2" x14ac:dyDescent="0.55000000000000004">
      <c r="A87" s="1">
        <v>11084</v>
      </c>
      <c r="B87">
        <v>23.76</v>
      </c>
    </row>
    <row r="88" spans="1:2" x14ac:dyDescent="0.55000000000000004">
      <c r="A88" s="1">
        <v>11085</v>
      </c>
      <c r="B88">
        <v>23.31</v>
      </c>
    </row>
    <row r="89" spans="1:2" x14ac:dyDescent="0.55000000000000004">
      <c r="A89" s="1">
        <v>11086</v>
      </c>
      <c r="B89">
        <v>23.4</v>
      </c>
    </row>
    <row r="90" spans="1:2" x14ac:dyDescent="0.55000000000000004">
      <c r="A90" s="1">
        <v>11087</v>
      </c>
      <c r="B90">
        <v>23.69</v>
      </c>
    </row>
    <row r="91" spans="1:2" x14ac:dyDescent="0.55000000000000004">
      <c r="A91" s="1">
        <v>11090</v>
      </c>
      <c r="B91">
        <v>24.09</v>
      </c>
    </row>
    <row r="92" spans="1:2" x14ac:dyDescent="0.55000000000000004">
      <c r="A92" s="1">
        <v>11091</v>
      </c>
      <c r="B92">
        <v>24.42</v>
      </c>
    </row>
    <row r="93" spans="1:2" x14ac:dyDescent="0.55000000000000004">
      <c r="A93" s="1">
        <v>11092</v>
      </c>
      <c r="B93">
        <v>24.57</v>
      </c>
    </row>
    <row r="94" spans="1:2" x14ac:dyDescent="0.55000000000000004">
      <c r="A94" s="1">
        <v>11093</v>
      </c>
      <c r="B94">
        <v>24.17</v>
      </c>
    </row>
    <row r="95" spans="1:2" x14ac:dyDescent="0.55000000000000004">
      <c r="A95" s="1">
        <v>11094</v>
      </c>
      <c r="B95">
        <v>24.28</v>
      </c>
    </row>
    <row r="96" spans="1:2" x14ac:dyDescent="0.55000000000000004">
      <c r="A96" s="1">
        <v>11097</v>
      </c>
      <c r="B96">
        <v>23.75</v>
      </c>
    </row>
    <row r="97" spans="1:2" x14ac:dyDescent="0.55000000000000004">
      <c r="A97" s="1">
        <v>11098</v>
      </c>
      <c r="B97">
        <v>23.86</v>
      </c>
    </row>
    <row r="98" spans="1:2" x14ac:dyDescent="0.55000000000000004">
      <c r="A98" s="1">
        <v>11099</v>
      </c>
      <c r="B98">
        <v>23.74</v>
      </c>
    </row>
    <row r="99" spans="1:2" x14ac:dyDescent="0.55000000000000004">
      <c r="A99" s="1">
        <v>11100</v>
      </c>
      <c r="B99">
        <v>23.79</v>
      </c>
    </row>
    <row r="100" spans="1:2" x14ac:dyDescent="0.55000000000000004">
      <c r="A100" s="1">
        <v>11101</v>
      </c>
      <c r="B100">
        <v>24.03</v>
      </c>
    </row>
    <row r="101" spans="1:2" x14ac:dyDescent="0.55000000000000004">
      <c r="A101" s="1">
        <v>11104</v>
      </c>
      <c r="B101">
        <v>24.23</v>
      </c>
    </row>
    <row r="102" spans="1:2" x14ac:dyDescent="0.55000000000000004">
      <c r="A102" s="1">
        <v>11105</v>
      </c>
      <c r="B102">
        <v>24.24</v>
      </c>
    </row>
    <row r="103" spans="1:2" x14ac:dyDescent="0.55000000000000004">
      <c r="A103" s="1">
        <v>11106</v>
      </c>
      <c r="B103">
        <v>24.38</v>
      </c>
    </row>
    <row r="104" spans="1:2" x14ac:dyDescent="0.55000000000000004">
      <c r="A104" s="1">
        <v>11107</v>
      </c>
      <c r="B104">
        <v>24.49</v>
      </c>
    </row>
    <row r="105" spans="1:2" x14ac:dyDescent="0.55000000000000004">
      <c r="A105" s="1">
        <v>11111</v>
      </c>
      <c r="B105">
        <v>24.4</v>
      </c>
    </row>
    <row r="106" spans="1:2" x14ac:dyDescent="0.55000000000000004">
      <c r="A106" s="1">
        <v>11112</v>
      </c>
      <c r="B106">
        <v>24.18</v>
      </c>
    </row>
    <row r="107" spans="1:2" x14ac:dyDescent="0.55000000000000004">
      <c r="A107" s="1">
        <v>11113</v>
      </c>
      <c r="B107">
        <v>24.29</v>
      </c>
    </row>
    <row r="108" spans="1:2" x14ac:dyDescent="0.55000000000000004">
      <c r="A108" s="1">
        <v>11114</v>
      </c>
      <c r="B108">
        <v>23.91</v>
      </c>
    </row>
    <row r="109" spans="1:2" x14ac:dyDescent="0.55000000000000004">
      <c r="A109" s="1">
        <v>11115</v>
      </c>
      <c r="B109">
        <v>23.52</v>
      </c>
    </row>
    <row r="110" spans="1:2" x14ac:dyDescent="0.55000000000000004">
      <c r="A110" s="1">
        <v>11118</v>
      </c>
      <c r="B110">
        <v>22.38</v>
      </c>
    </row>
    <row r="111" spans="1:2" x14ac:dyDescent="0.55000000000000004">
      <c r="A111" s="1">
        <v>11119</v>
      </c>
      <c r="B111">
        <v>23.01</v>
      </c>
    </row>
    <row r="112" spans="1:2" x14ac:dyDescent="0.55000000000000004">
      <c r="A112" s="1">
        <v>11120</v>
      </c>
      <c r="B112">
        <v>22.2</v>
      </c>
    </row>
    <row r="113" spans="1:2" x14ac:dyDescent="0.55000000000000004">
      <c r="A113" s="1">
        <v>11121</v>
      </c>
      <c r="B113">
        <v>22.13</v>
      </c>
    </row>
    <row r="114" spans="1:2" x14ac:dyDescent="0.55000000000000004">
      <c r="A114" s="1">
        <v>11122</v>
      </c>
      <c r="B114">
        <v>22.26</v>
      </c>
    </row>
    <row r="115" spans="1:2" x14ac:dyDescent="0.55000000000000004">
      <c r="A115" s="1">
        <v>11125</v>
      </c>
      <c r="B115">
        <v>20.56</v>
      </c>
    </row>
    <row r="116" spans="1:2" x14ac:dyDescent="0.55000000000000004">
      <c r="A116" s="1">
        <v>11126</v>
      </c>
      <c r="B116">
        <v>20.58</v>
      </c>
    </row>
    <row r="117" spans="1:2" x14ac:dyDescent="0.55000000000000004">
      <c r="A117" s="1">
        <v>11127</v>
      </c>
      <c r="B117">
        <v>19.86</v>
      </c>
    </row>
    <row r="118" spans="1:2" x14ac:dyDescent="0.55000000000000004">
      <c r="A118" s="1">
        <v>11128</v>
      </c>
      <c r="B118">
        <v>20.79</v>
      </c>
    </row>
    <row r="119" spans="1:2" x14ac:dyDescent="0.55000000000000004">
      <c r="A119" s="1">
        <v>11129</v>
      </c>
      <c r="B119">
        <v>20.25</v>
      </c>
    </row>
    <row r="120" spans="1:2" x14ac:dyDescent="0.55000000000000004">
      <c r="A120" s="1">
        <v>11132</v>
      </c>
      <c r="B120">
        <v>20.09</v>
      </c>
    </row>
    <row r="121" spans="1:2" x14ac:dyDescent="0.55000000000000004">
      <c r="A121" s="1">
        <v>11133</v>
      </c>
      <c r="B121">
        <v>19.39</v>
      </c>
    </row>
    <row r="122" spans="1:2" x14ac:dyDescent="0.55000000000000004">
      <c r="A122" s="1">
        <v>11134</v>
      </c>
      <c r="B122">
        <v>19.54</v>
      </c>
    </row>
    <row r="123" spans="1:2" x14ac:dyDescent="0.55000000000000004">
      <c r="A123" s="1">
        <v>11135</v>
      </c>
      <c r="B123">
        <v>20</v>
      </c>
    </row>
    <row r="124" spans="1:2" x14ac:dyDescent="0.55000000000000004">
      <c r="A124" s="1">
        <v>11136</v>
      </c>
      <c r="B124">
        <v>19.809999999999999</v>
      </c>
    </row>
    <row r="125" spans="1:2" x14ac:dyDescent="0.55000000000000004">
      <c r="A125" s="1">
        <v>11139</v>
      </c>
      <c r="B125">
        <v>20.46</v>
      </c>
    </row>
    <row r="126" spans="1:2" x14ac:dyDescent="0.55000000000000004">
      <c r="A126" s="1">
        <v>11140</v>
      </c>
      <c r="B126">
        <v>20.239999999999998</v>
      </c>
    </row>
    <row r="127" spans="1:2" x14ac:dyDescent="0.55000000000000004">
      <c r="A127" s="1">
        <v>11141</v>
      </c>
      <c r="B127">
        <v>20.46</v>
      </c>
    </row>
    <row r="128" spans="1:2" x14ac:dyDescent="0.55000000000000004">
      <c r="A128" s="1">
        <v>11142</v>
      </c>
      <c r="B128">
        <v>20.25</v>
      </c>
    </row>
    <row r="129" spans="1:2" x14ac:dyDescent="0.55000000000000004">
      <c r="A129" s="1">
        <v>11146</v>
      </c>
      <c r="B129">
        <v>19.829999999999998</v>
      </c>
    </row>
    <row r="130" spans="1:2" x14ac:dyDescent="0.55000000000000004">
      <c r="A130" s="1">
        <v>11147</v>
      </c>
      <c r="B130">
        <v>19.97</v>
      </c>
    </row>
    <row r="131" spans="1:2" x14ac:dyDescent="0.55000000000000004">
      <c r="A131" s="1">
        <v>11148</v>
      </c>
      <c r="B131">
        <v>20.260000000000002</v>
      </c>
    </row>
    <row r="132" spans="1:2" x14ac:dyDescent="0.55000000000000004">
      <c r="A132" s="1">
        <v>11149</v>
      </c>
      <c r="B132">
        <v>20.77</v>
      </c>
    </row>
    <row r="133" spans="1:2" x14ac:dyDescent="0.55000000000000004">
      <c r="A133" s="1">
        <v>11150</v>
      </c>
      <c r="B133">
        <v>20.55</v>
      </c>
    </row>
    <row r="134" spans="1:2" x14ac:dyDescent="0.55000000000000004">
      <c r="A134" s="1">
        <v>11153</v>
      </c>
      <c r="B134">
        <v>21.36</v>
      </c>
    </row>
    <row r="135" spans="1:2" x14ac:dyDescent="0.55000000000000004">
      <c r="A135" s="1">
        <v>11154</v>
      </c>
      <c r="B135">
        <v>21.32</v>
      </c>
    </row>
    <row r="136" spans="1:2" x14ac:dyDescent="0.55000000000000004">
      <c r="A136" s="1">
        <v>11155</v>
      </c>
      <c r="B136">
        <v>21.48</v>
      </c>
    </row>
    <row r="137" spans="1:2" x14ac:dyDescent="0.55000000000000004">
      <c r="A137" s="1">
        <v>11156</v>
      </c>
      <c r="B137">
        <v>21.58</v>
      </c>
    </row>
    <row r="138" spans="1:2" x14ac:dyDescent="0.55000000000000004">
      <c r="A138" s="1">
        <v>11157</v>
      </c>
      <c r="B138">
        <v>21.77</v>
      </c>
    </row>
    <row r="139" spans="1:2" x14ac:dyDescent="0.55000000000000004">
      <c r="A139" s="1">
        <v>11160</v>
      </c>
      <c r="B139">
        <v>20.94</v>
      </c>
    </row>
    <row r="140" spans="1:2" x14ac:dyDescent="0.55000000000000004">
      <c r="A140" s="1">
        <v>11161</v>
      </c>
      <c r="B140">
        <v>21.32</v>
      </c>
    </row>
    <row r="141" spans="1:2" x14ac:dyDescent="0.55000000000000004">
      <c r="A141" s="1">
        <v>11162</v>
      </c>
      <c r="B141">
        <v>21.66</v>
      </c>
    </row>
    <row r="142" spans="1:2" x14ac:dyDescent="0.55000000000000004">
      <c r="A142" s="1">
        <v>11163</v>
      </c>
      <c r="B142">
        <v>21.38</v>
      </c>
    </row>
    <row r="143" spans="1:2" x14ac:dyDescent="0.55000000000000004">
      <c r="A143" s="1">
        <v>11164</v>
      </c>
      <c r="B143">
        <v>21.5</v>
      </c>
    </row>
    <row r="144" spans="1:2" x14ac:dyDescent="0.55000000000000004">
      <c r="A144" s="1">
        <v>11167</v>
      </c>
      <c r="B144">
        <v>21.82</v>
      </c>
    </row>
    <row r="145" spans="1:2" x14ac:dyDescent="0.55000000000000004">
      <c r="A145" s="1">
        <v>11168</v>
      </c>
      <c r="B145">
        <v>21.65</v>
      </c>
    </row>
    <row r="146" spans="1:2" x14ac:dyDescent="0.55000000000000004">
      <c r="A146" s="1">
        <v>11169</v>
      </c>
      <c r="B146">
        <v>21.08</v>
      </c>
    </row>
    <row r="147" spans="1:2" x14ac:dyDescent="0.55000000000000004">
      <c r="A147" s="1">
        <v>11170</v>
      </c>
      <c r="B147">
        <v>21.21</v>
      </c>
    </row>
    <row r="148" spans="1:2" x14ac:dyDescent="0.55000000000000004">
      <c r="A148" s="1">
        <v>11171</v>
      </c>
      <c r="B148">
        <v>21.11</v>
      </c>
    </row>
    <row r="149" spans="1:2" x14ac:dyDescent="0.55000000000000004">
      <c r="A149" s="1">
        <v>11174</v>
      </c>
      <c r="B149">
        <v>21.52</v>
      </c>
    </row>
    <row r="150" spans="1:2" x14ac:dyDescent="0.55000000000000004">
      <c r="A150" s="1">
        <v>11175</v>
      </c>
      <c r="B150">
        <v>21.52</v>
      </c>
    </row>
    <row r="151" spans="1:2" x14ac:dyDescent="0.55000000000000004">
      <c r="A151" s="1">
        <v>11176</v>
      </c>
      <c r="B151">
        <v>21.18</v>
      </c>
    </row>
    <row r="152" spans="1:2" x14ac:dyDescent="0.55000000000000004">
      <c r="A152" s="1">
        <v>11177</v>
      </c>
      <c r="B152">
        <v>21.06</v>
      </c>
    </row>
    <row r="153" spans="1:2" x14ac:dyDescent="0.55000000000000004">
      <c r="A153" s="1">
        <v>11178</v>
      </c>
      <c r="B153">
        <v>20.27</v>
      </c>
    </row>
    <row r="154" spans="1:2" x14ac:dyDescent="0.55000000000000004">
      <c r="A154" s="1">
        <v>11181</v>
      </c>
      <c r="B154">
        <v>20.399999999999999</v>
      </c>
    </row>
    <row r="155" spans="1:2" x14ac:dyDescent="0.55000000000000004">
      <c r="A155" s="1">
        <v>11182</v>
      </c>
      <c r="B155">
        <v>19.88</v>
      </c>
    </row>
    <row r="156" spans="1:2" x14ac:dyDescent="0.55000000000000004">
      <c r="A156" s="1">
        <v>11183</v>
      </c>
      <c r="B156">
        <v>20.149999999999999</v>
      </c>
    </row>
    <row r="157" spans="1:2" x14ac:dyDescent="0.55000000000000004">
      <c r="A157" s="1">
        <v>11184</v>
      </c>
      <c r="B157">
        <v>20.16</v>
      </c>
    </row>
    <row r="158" spans="1:2" x14ac:dyDescent="0.55000000000000004">
      <c r="A158" s="1">
        <v>11185</v>
      </c>
      <c r="B158">
        <v>20.7</v>
      </c>
    </row>
    <row r="159" spans="1:2" x14ac:dyDescent="0.55000000000000004">
      <c r="A159" s="1">
        <v>11188</v>
      </c>
      <c r="B159">
        <v>20.54</v>
      </c>
    </row>
    <row r="160" spans="1:2" x14ac:dyDescent="0.55000000000000004">
      <c r="A160" s="1">
        <v>11189</v>
      </c>
      <c r="B160">
        <v>20.74</v>
      </c>
    </row>
    <row r="161" spans="1:2" x14ac:dyDescent="0.55000000000000004">
      <c r="A161" s="1">
        <v>11190</v>
      </c>
      <c r="B161">
        <v>20.85</v>
      </c>
    </row>
    <row r="162" spans="1:2" x14ac:dyDescent="0.55000000000000004">
      <c r="A162" s="1">
        <v>11191</v>
      </c>
      <c r="B162">
        <v>20.64</v>
      </c>
    </row>
    <row r="163" spans="1:2" x14ac:dyDescent="0.55000000000000004">
      <c r="A163" s="1">
        <v>11192</v>
      </c>
      <c r="B163">
        <v>20.79</v>
      </c>
    </row>
    <row r="164" spans="1:2" x14ac:dyDescent="0.55000000000000004">
      <c r="A164" s="1">
        <v>11195</v>
      </c>
      <c r="B164">
        <v>20.68</v>
      </c>
    </row>
    <row r="165" spans="1:2" x14ac:dyDescent="0.55000000000000004">
      <c r="A165" s="1">
        <v>11196</v>
      </c>
      <c r="B165">
        <v>20.98</v>
      </c>
    </row>
    <row r="166" spans="1:2" x14ac:dyDescent="0.55000000000000004">
      <c r="A166" s="1">
        <v>11197</v>
      </c>
      <c r="B166">
        <v>21.14</v>
      </c>
    </row>
    <row r="167" spans="1:2" x14ac:dyDescent="0.55000000000000004">
      <c r="A167" s="1">
        <v>11198</v>
      </c>
      <c r="B167">
        <v>21.13</v>
      </c>
    </row>
    <row r="168" spans="1:2" x14ac:dyDescent="0.55000000000000004">
      <c r="A168" s="1">
        <v>11199</v>
      </c>
      <c r="B168">
        <v>21.37</v>
      </c>
    </row>
    <row r="169" spans="1:2" x14ac:dyDescent="0.55000000000000004">
      <c r="A169" s="1">
        <v>11203</v>
      </c>
      <c r="B169">
        <v>21.38</v>
      </c>
    </row>
    <row r="170" spans="1:2" x14ac:dyDescent="0.55000000000000004">
      <c r="A170" s="1">
        <v>11204</v>
      </c>
      <c r="B170">
        <v>21.17</v>
      </c>
    </row>
    <row r="171" spans="1:2" x14ac:dyDescent="0.55000000000000004">
      <c r="A171" s="1">
        <v>11205</v>
      </c>
      <c r="B171">
        <v>21.02</v>
      </c>
    </row>
    <row r="172" spans="1:2" x14ac:dyDescent="0.55000000000000004">
      <c r="A172" s="1">
        <v>11206</v>
      </c>
      <c r="B172">
        <v>21.34</v>
      </c>
    </row>
    <row r="173" spans="1:2" x14ac:dyDescent="0.55000000000000004">
      <c r="A173" s="1">
        <v>11209</v>
      </c>
      <c r="B173">
        <v>21.63</v>
      </c>
    </row>
    <row r="174" spans="1:2" x14ac:dyDescent="0.55000000000000004">
      <c r="A174" s="1">
        <v>11210</v>
      </c>
      <c r="B174">
        <v>21.76</v>
      </c>
    </row>
    <row r="175" spans="1:2" x14ac:dyDescent="0.55000000000000004">
      <c r="A175" s="1">
        <v>11211</v>
      </c>
      <c r="B175">
        <v>21.86</v>
      </c>
    </row>
    <row r="176" spans="1:2" x14ac:dyDescent="0.55000000000000004">
      <c r="A176" s="1">
        <v>11212</v>
      </c>
      <c r="B176">
        <v>21.72</v>
      </c>
    </row>
    <row r="177" spans="1:2" x14ac:dyDescent="0.55000000000000004">
      <c r="A177" s="1">
        <v>11213</v>
      </c>
      <c r="B177">
        <v>21.5</v>
      </c>
    </row>
    <row r="178" spans="1:2" x14ac:dyDescent="0.55000000000000004">
      <c r="A178" s="1">
        <v>11216</v>
      </c>
      <c r="B178">
        <v>21.19</v>
      </c>
    </row>
    <row r="179" spans="1:2" x14ac:dyDescent="0.55000000000000004">
      <c r="A179" s="1">
        <v>11217</v>
      </c>
      <c r="B179">
        <v>21.22</v>
      </c>
    </row>
    <row r="180" spans="1:2" x14ac:dyDescent="0.55000000000000004">
      <c r="A180" s="1">
        <v>11218</v>
      </c>
      <c r="B180">
        <v>21.29</v>
      </c>
    </row>
    <row r="181" spans="1:2" x14ac:dyDescent="0.55000000000000004">
      <c r="A181" s="1">
        <v>11219</v>
      </c>
      <c r="B181">
        <v>21.06</v>
      </c>
    </row>
    <row r="182" spans="1:2" x14ac:dyDescent="0.55000000000000004">
      <c r="A182" s="1">
        <v>11220</v>
      </c>
      <c r="B182">
        <v>20.68</v>
      </c>
    </row>
    <row r="183" spans="1:2" x14ac:dyDescent="0.55000000000000004">
      <c r="A183" s="1">
        <v>11223</v>
      </c>
      <c r="B183">
        <v>20.170000000000002</v>
      </c>
    </row>
    <row r="184" spans="1:2" x14ac:dyDescent="0.55000000000000004">
      <c r="A184" s="1">
        <v>11224</v>
      </c>
      <c r="B184">
        <v>20.440000000000001</v>
      </c>
    </row>
    <row r="185" spans="1:2" x14ac:dyDescent="0.55000000000000004">
      <c r="A185" s="1">
        <v>11225</v>
      </c>
      <c r="B185">
        <v>20.11</v>
      </c>
    </row>
    <row r="186" spans="1:2" x14ac:dyDescent="0.55000000000000004">
      <c r="A186" s="1">
        <v>11226</v>
      </c>
      <c r="B186">
        <v>19.73</v>
      </c>
    </row>
    <row r="187" spans="1:2" x14ac:dyDescent="0.55000000000000004">
      <c r="A187" s="1">
        <v>11227</v>
      </c>
      <c r="B187">
        <v>19.43</v>
      </c>
    </row>
    <row r="188" spans="1:2" x14ac:dyDescent="0.55000000000000004">
      <c r="A188" s="1">
        <v>11230</v>
      </c>
      <c r="B188">
        <v>18.86</v>
      </c>
    </row>
    <row r="189" spans="1:2" x14ac:dyDescent="0.55000000000000004">
      <c r="A189" s="1">
        <v>11231</v>
      </c>
      <c r="B189">
        <v>18.59</v>
      </c>
    </row>
    <row r="190" spans="1:2" x14ac:dyDescent="0.55000000000000004">
      <c r="A190" s="1">
        <v>11232</v>
      </c>
      <c r="B190">
        <v>19.420000000000002</v>
      </c>
    </row>
    <row r="191" spans="1:2" x14ac:dyDescent="0.55000000000000004">
      <c r="A191" s="1">
        <v>11233</v>
      </c>
      <c r="B191">
        <v>19.18</v>
      </c>
    </row>
    <row r="192" spans="1:2" x14ac:dyDescent="0.55000000000000004">
      <c r="A192" s="1">
        <v>11234</v>
      </c>
      <c r="B192">
        <v>19.420000000000002</v>
      </c>
    </row>
    <row r="193" spans="1:2" x14ac:dyDescent="0.55000000000000004">
      <c r="A193" s="1">
        <v>11237</v>
      </c>
      <c r="B193">
        <v>18.61</v>
      </c>
    </row>
    <row r="194" spans="1:2" x14ac:dyDescent="0.55000000000000004">
      <c r="A194" s="1">
        <v>11238</v>
      </c>
      <c r="B194">
        <v>18.62</v>
      </c>
    </row>
    <row r="195" spans="1:2" x14ac:dyDescent="0.55000000000000004">
      <c r="A195" s="1">
        <v>11239</v>
      </c>
      <c r="B195">
        <v>18.399999999999999</v>
      </c>
    </row>
    <row r="196" spans="1:2" x14ac:dyDescent="0.55000000000000004">
      <c r="A196" s="1">
        <v>11240</v>
      </c>
      <c r="B196">
        <v>17.670000000000002</v>
      </c>
    </row>
    <row r="197" spans="1:2" x14ac:dyDescent="0.55000000000000004">
      <c r="A197" s="1">
        <v>11241</v>
      </c>
      <c r="B197">
        <v>18.11</v>
      </c>
    </row>
    <row r="198" spans="1:2" x14ac:dyDescent="0.55000000000000004">
      <c r="A198" s="1">
        <v>11245</v>
      </c>
      <c r="B198">
        <v>17.91</v>
      </c>
    </row>
    <row r="199" spans="1:2" x14ac:dyDescent="0.55000000000000004">
      <c r="A199" s="1">
        <v>11246</v>
      </c>
      <c r="B199">
        <v>18.2</v>
      </c>
    </row>
    <row r="200" spans="1:2" x14ac:dyDescent="0.55000000000000004">
      <c r="A200" s="1">
        <v>11247</v>
      </c>
      <c r="B200">
        <v>17.88</v>
      </c>
    </row>
    <row r="201" spans="1:2" x14ac:dyDescent="0.55000000000000004">
      <c r="A201" s="1">
        <v>11248</v>
      </c>
      <c r="B201">
        <v>17.16</v>
      </c>
    </row>
    <row r="202" spans="1:2" x14ac:dyDescent="0.55000000000000004">
      <c r="A202" s="1">
        <v>11251</v>
      </c>
      <c r="B202">
        <v>17.57</v>
      </c>
    </row>
    <row r="203" spans="1:2" x14ac:dyDescent="0.55000000000000004">
      <c r="A203" s="1">
        <v>11252</v>
      </c>
      <c r="B203">
        <v>17.05</v>
      </c>
    </row>
    <row r="204" spans="1:2" x14ac:dyDescent="0.55000000000000004">
      <c r="A204" s="1">
        <v>11253</v>
      </c>
      <c r="B204">
        <v>16.899999999999999</v>
      </c>
    </row>
    <row r="205" spans="1:2" x14ac:dyDescent="0.55000000000000004">
      <c r="A205" s="1">
        <v>11254</v>
      </c>
      <c r="B205">
        <v>17.14</v>
      </c>
    </row>
    <row r="206" spans="1:2" x14ac:dyDescent="0.55000000000000004">
      <c r="A206" s="1">
        <v>11255</v>
      </c>
      <c r="B206">
        <v>17.739999999999998</v>
      </c>
    </row>
    <row r="207" spans="1:2" x14ac:dyDescent="0.55000000000000004">
      <c r="A207" s="1">
        <v>11258</v>
      </c>
      <c r="B207">
        <v>17.78</v>
      </c>
    </row>
    <row r="208" spans="1:2" x14ac:dyDescent="0.55000000000000004">
      <c r="A208" s="1">
        <v>11259</v>
      </c>
      <c r="B208">
        <v>17.86</v>
      </c>
    </row>
    <row r="209" spans="1:2" x14ac:dyDescent="0.55000000000000004">
      <c r="A209" s="1">
        <v>11260</v>
      </c>
      <c r="B209">
        <v>17.55</v>
      </c>
    </row>
    <row r="210" spans="1:2" x14ac:dyDescent="0.55000000000000004">
      <c r="A210" s="1">
        <v>11261</v>
      </c>
      <c r="B210">
        <v>17.34</v>
      </c>
    </row>
    <row r="211" spans="1:2" x14ac:dyDescent="0.55000000000000004">
      <c r="A211" s="1">
        <v>11262</v>
      </c>
      <c r="B211">
        <v>16.940000000000001</v>
      </c>
    </row>
    <row r="212" spans="1:2" x14ac:dyDescent="0.55000000000000004">
      <c r="A212" s="1">
        <v>11265</v>
      </c>
      <c r="B212">
        <v>17.13</v>
      </c>
    </row>
    <row r="213" spans="1:2" x14ac:dyDescent="0.55000000000000004">
      <c r="A213" s="1">
        <v>11267</v>
      </c>
      <c r="B213">
        <v>16.62</v>
      </c>
    </row>
    <row r="214" spans="1:2" x14ac:dyDescent="0.55000000000000004">
      <c r="A214" s="1">
        <v>11268</v>
      </c>
      <c r="B214">
        <v>16.649999999999999</v>
      </c>
    </row>
    <row r="215" spans="1:2" x14ac:dyDescent="0.55000000000000004">
      <c r="A215" s="1">
        <v>11269</v>
      </c>
      <c r="B215">
        <v>16.09</v>
      </c>
    </row>
    <row r="216" spans="1:2" x14ac:dyDescent="0.55000000000000004">
      <c r="A216" s="1">
        <v>11272</v>
      </c>
      <c r="B216">
        <v>15.54</v>
      </c>
    </row>
    <row r="217" spans="1:2" x14ac:dyDescent="0.55000000000000004">
      <c r="A217" s="1">
        <v>11273</v>
      </c>
      <c r="B217">
        <v>15.79</v>
      </c>
    </row>
    <row r="218" spans="1:2" x14ac:dyDescent="0.55000000000000004">
      <c r="A218" s="1">
        <v>11274</v>
      </c>
      <c r="B218">
        <v>16.14</v>
      </c>
    </row>
    <row r="219" spans="1:2" x14ac:dyDescent="0.55000000000000004">
      <c r="A219" s="1">
        <v>11275</v>
      </c>
      <c r="B219">
        <v>16.559999999999999</v>
      </c>
    </row>
    <row r="220" spans="1:2" x14ac:dyDescent="0.55000000000000004">
      <c r="A220" s="1">
        <v>11276</v>
      </c>
      <c r="B220">
        <v>16.89</v>
      </c>
    </row>
    <row r="221" spans="1:2" x14ac:dyDescent="0.55000000000000004">
      <c r="A221" s="1">
        <v>11279</v>
      </c>
      <c r="B221">
        <v>16.48</v>
      </c>
    </row>
    <row r="222" spans="1:2" x14ac:dyDescent="0.55000000000000004">
      <c r="A222" s="1">
        <v>11280</v>
      </c>
      <c r="B222">
        <v>16.66</v>
      </c>
    </row>
    <row r="223" spans="1:2" x14ac:dyDescent="0.55000000000000004">
      <c r="A223" s="1">
        <v>11281</v>
      </c>
      <c r="B223">
        <v>17.010000000000002</v>
      </c>
    </row>
    <row r="224" spans="1:2" x14ac:dyDescent="0.55000000000000004">
      <c r="A224" s="1">
        <v>11282</v>
      </c>
      <c r="B224">
        <v>16.940000000000001</v>
      </c>
    </row>
    <row r="225" spans="1:2" x14ac:dyDescent="0.55000000000000004">
      <c r="A225" s="1">
        <v>11283</v>
      </c>
      <c r="B225">
        <v>17.2</v>
      </c>
    </row>
    <row r="226" spans="1:2" x14ac:dyDescent="0.55000000000000004">
      <c r="A226" s="1">
        <v>11286</v>
      </c>
      <c r="B226">
        <v>17.05</v>
      </c>
    </row>
    <row r="227" spans="1:2" x14ac:dyDescent="0.55000000000000004">
      <c r="A227" s="1">
        <v>11287</v>
      </c>
      <c r="B227">
        <v>16.850000000000001</v>
      </c>
    </row>
    <row r="228" spans="1:2" x14ac:dyDescent="0.55000000000000004">
      <c r="A228" s="1">
        <v>11288</v>
      </c>
      <c r="B228">
        <v>16.61</v>
      </c>
    </row>
    <row r="229" spans="1:2" x14ac:dyDescent="0.55000000000000004">
      <c r="A229" s="1">
        <v>11290</v>
      </c>
      <c r="B229">
        <v>16.38</v>
      </c>
    </row>
    <row r="230" spans="1:2" x14ac:dyDescent="0.55000000000000004">
      <c r="A230" s="1">
        <v>11293</v>
      </c>
      <c r="B230">
        <v>16.8</v>
      </c>
    </row>
    <row r="231" spans="1:2" x14ac:dyDescent="0.55000000000000004">
      <c r="A231" s="1">
        <v>11294</v>
      </c>
      <c r="B231">
        <v>16.96</v>
      </c>
    </row>
    <row r="232" spans="1:2" x14ac:dyDescent="0.55000000000000004">
      <c r="A232" s="1">
        <v>11295</v>
      </c>
      <c r="B232">
        <v>16.670000000000002</v>
      </c>
    </row>
    <row r="233" spans="1:2" x14ac:dyDescent="0.55000000000000004">
      <c r="A233" s="1">
        <v>11296</v>
      </c>
      <c r="B233">
        <v>16.420000000000002</v>
      </c>
    </row>
    <row r="234" spans="1:2" x14ac:dyDescent="0.55000000000000004">
      <c r="A234" s="1">
        <v>11297</v>
      </c>
      <c r="B234">
        <v>16.43</v>
      </c>
    </row>
    <row r="235" spans="1:2" x14ac:dyDescent="0.55000000000000004">
      <c r="A235" s="1">
        <v>11300</v>
      </c>
      <c r="B235">
        <v>15.97</v>
      </c>
    </row>
    <row r="236" spans="1:2" x14ac:dyDescent="0.55000000000000004">
      <c r="A236" s="1">
        <v>11301</v>
      </c>
      <c r="B236">
        <v>15.98</v>
      </c>
    </row>
    <row r="237" spans="1:2" x14ac:dyDescent="0.55000000000000004">
      <c r="A237" s="1">
        <v>11302</v>
      </c>
      <c r="B237">
        <v>15.73</v>
      </c>
    </row>
    <row r="238" spans="1:2" x14ac:dyDescent="0.55000000000000004">
      <c r="A238" s="1">
        <v>11303</v>
      </c>
      <c r="B238">
        <v>15.55</v>
      </c>
    </row>
    <row r="239" spans="1:2" x14ac:dyDescent="0.55000000000000004">
      <c r="A239" s="1">
        <v>11304</v>
      </c>
      <c r="B239">
        <v>15.43</v>
      </c>
    </row>
    <row r="240" spans="1:2" x14ac:dyDescent="0.55000000000000004">
      <c r="A240" s="1">
        <v>11307</v>
      </c>
      <c r="B240">
        <v>14.94</v>
      </c>
    </row>
    <row r="241" spans="1:2" x14ac:dyDescent="0.55000000000000004">
      <c r="A241" s="1">
        <v>11308</v>
      </c>
      <c r="B241">
        <v>14.44</v>
      </c>
    </row>
    <row r="242" spans="1:2" x14ac:dyDescent="0.55000000000000004">
      <c r="A242" s="1">
        <v>11309</v>
      </c>
      <c r="B242">
        <v>15.11</v>
      </c>
    </row>
    <row r="243" spans="1:2" x14ac:dyDescent="0.55000000000000004">
      <c r="A243" s="1">
        <v>11310</v>
      </c>
      <c r="B243">
        <v>15.22</v>
      </c>
    </row>
    <row r="244" spans="1:2" x14ac:dyDescent="0.55000000000000004">
      <c r="A244" s="1">
        <v>11311</v>
      </c>
      <c r="B244">
        <v>15.39</v>
      </c>
    </row>
    <row r="245" spans="1:2" x14ac:dyDescent="0.55000000000000004">
      <c r="A245" s="1">
        <v>11314</v>
      </c>
      <c r="B245">
        <v>14.88</v>
      </c>
    </row>
    <row r="246" spans="1:2" x14ac:dyDescent="0.55000000000000004">
      <c r="A246" s="1">
        <v>11315</v>
      </c>
      <c r="B246">
        <v>14.96</v>
      </c>
    </row>
    <row r="247" spans="1:2" x14ac:dyDescent="0.55000000000000004">
      <c r="A247" s="1">
        <v>11316</v>
      </c>
      <c r="B247">
        <v>15.16</v>
      </c>
    </row>
    <row r="248" spans="1:2" x14ac:dyDescent="0.55000000000000004">
      <c r="A248" s="1">
        <v>11318</v>
      </c>
      <c r="B248">
        <v>14.85</v>
      </c>
    </row>
    <row r="249" spans="1:2" x14ac:dyDescent="0.55000000000000004">
      <c r="A249" s="1">
        <v>11321</v>
      </c>
      <c r="B249">
        <v>14.72</v>
      </c>
    </row>
    <row r="250" spans="1:2" x14ac:dyDescent="0.55000000000000004">
      <c r="A250" s="1">
        <v>11322</v>
      </c>
      <c r="B250">
        <v>15.06</v>
      </c>
    </row>
    <row r="251" spans="1:2" x14ac:dyDescent="0.55000000000000004">
      <c r="A251" s="1">
        <v>11323</v>
      </c>
      <c r="B251">
        <v>15.34</v>
      </c>
    </row>
    <row r="252" spans="1:2" x14ac:dyDescent="0.55000000000000004">
      <c r="A252" s="1">
        <v>11325</v>
      </c>
      <c r="B252">
        <v>15.85</v>
      </c>
    </row>
    <row r="253" spans="1:2" x14ac:dyDescent="0.55000000000000004">
      <c r="A253" s="1">
        <v>11328</v>
      </c>
      <c r="B253">
        <v>15.93</v>
      </c>
    </row>
    <row r="254" spans="1:2" x14ac:dyDescent="0.55000000000000004">
      <c r="A254" s="1">
        <v>11329</v>
      </c>
      <c r="B254">
        <v>16.13</v>
      </c>
    </row>
    <row r="255" spans="1:2" x14ac:dyDescent="0.55000000000000004">
      <c r="A255" s="1">
        <v>11330</v>
      </c>
      <c r="B255">
        <v>16.09</v>
      </c>
    </row>
    <row r="256" spans="1:2" x14ac:dyDescent="0.55000000000000004">
      <c r="A256" s="1">
        <v>11331</v>
      </c>
      <c r="B256">
        <v>16.23</v>
      </c>
    </row>
    <row r="257" spans="1:2" x14ac:dyDescent="0.55000000000000004">
      <c r="A257" s="1">
        <v>11332</v>
      </c>
      <c r="B257">
        <v>16.07</v>
      </c>
    </row>
    <row r="258" spans="1:2" x14ac:dyDescent="0.55000000000000004">
      <c r="A258" s="1">
        <v>11335</v>
      </c>
      <c r="B258">
        <v>15.84</v>
      </c>
    </row>
    <row r="259" spans="1:2" x14ac:dyDescent="0.55000000000000004">
      <c r="A259" s="1">
        <v>11336</v>
      </c>
      <c r="B259">
        <v>15.65</v>
      </c>
    </row>
    <row r="260" spans="1:2" x14ac:dyDescent="0.55000000000000004">
      <c r="A260" s="1">
        <v>11337</v>
      </c>
      <c r="B260">
        <v>15.83</v>
      </c>
    </row>
    <row r="261" spans="1:2" x14ac:dyDescent="0.55000000000000004">
      <c r="A261" s="1">
        <v>11338</v>
      </c>
      <c r="B261">
        <v>15.46</v>
      </c>
    </row>
    <row r="262" spans="1:2" x14ac:dyDescent="0.55000000000000004">
      <c r="A262" s="1">
        <v>11339</v>
      </c>
      <c r="B262">
        <v>15.65</v>
      </c>
    </row>
    <row r="263" spans="1:2" x14ac:dyDescent="0.55000000000000004">
      <c r="A263" s="1">
        <v>11342</v>
      </c>
      <c r="B263">
        <v>15.46</v>
      </c>
    </row>
    <row r="264" spans="1:2" x14ac:dyDescent="0.55000000000000004">
      <c r="A264" s="1">
        <v>11343</v>
      </c>
      <c r="B264">
        <v>15.78</v>
      </c>
    </row>
    <row r="265" spans="1:2" x14ac:dyDescent="0.55000000000000004">
      <c r="A265" s="1">
        <v>11344</v>
      </c>
      <c r="B265">
        <v>15.78</v>
      </c>
    </row>
    <row r="266" spans="1:2" x14ac:dyDescent="0.55000000000000004">
      <c r="A266" s="1">
        <v>11345</v>
      </c>
      <c r="B266">
        <v>16.07</v>
      </c>
    </row>
    <row r="267" spans="1:2" x14ac:dyDescent="0.55000000000000004">
      <c r="A267" s="1">
        <v>11346</v>
      </c>
      <c r="B267">
        <v>16.420000000000002</v>
      </c>
    </row>
    <row r="268" spans="1:2" x14ac:dyDescent="0.55000000000000004">
      <c r="A268" s="1">
        <v>11349</v>
      </c>
      <c r="B268">
        <v>16.399999999999999</v>
      </c>
    </row>
    <row r="269" spans="1:2" x14ac:dyDescent="0.55000000000000004">
      <c r="A269" s="1">
        <v>11350</v>
      </c>
      <c r="B269">
        <v>16.32</v>
      </c>
    </row>
    <row r="270" spans="1:2" x14ac:dyDescent="0.55000000000000004">
      <c r="A270" s="1">
        <v>11351</v>
      </c>
      <c r="B270">
        <v>16.02</v>
      </c>
    </row>
    <row r="271" spans="1:2" x14ac:dyDescent="0.55000000000000004">
      <c r="A271" s="1">
        <v>11352</v>
      </c>
      <c r="B271">
        <v>16.170000000000002</v>
      </c>
    </row>
    <row r="272" spans="1:2" x14ac:dyDescent="0.55000000000000004">
      <c r="A272" s="1">
        <v>11353</v>
      </c>
      <c r="B272">
        <v>16.190000000000001</v>
      </c>
    </row>
    <row r="273" spans="1:2" x14ac:dyDescent="0.55000000000000004">
      <c r="A273" s="1">
        <v>11356</v>
      </c>
      <c r="B273">
        <v>16.16</v>
      </c>
    </row>
    <row r="274" spans="1:2" x14ac:dyDescent="0.55000000000000004">
      <c r="A274" s="1">
        <v>11357</v>
      </c>
      <c r="B274">
        <v>16.239999999999998</v>
      </c>
    </row>
    <row r="275" spans="1:2" x14ac:dyDescent="0.55000000000000004">
      <c r="A275" s="1">
        <v>11358</v>
      </c>
      <c r="B275">
        <v>16.329999999999998</v>
      </c>
    </row>
    <row r="276" spans="1:2" x14ac:dyDescent="0.55000000000000004">
      <c r="A276" s="1">
        <v>11359</v>
      </c>
      <c r="B276">
        <v>16.22</v>
      </c>
    </row>
    <row r="277" spans="1:2" x14ac:dyDescent="0.55000000000000004">
      <c r="A277" s="1">
        <v>11360</v>
      </c>
      <c r="B277">
        <v>16.27</v>
      </c>
    </row>
    <row r="278" spans="1:2" x14ac:dyDescent="0.55000000000000004">
      <c r="A278" s="1">
        <v>11363</v>
      </c>
      <c r="B278">
        <v>16.96</v>
      </c>
    </row>
    <row r="279" spans="1:2" x14ac:dyDescent="0.55000000000000004">
      <c r="A279" s="1">
        <v>11364</v>
      </c>
      <c r="B279">
        <v>17.23</v>
      </c>
    </row>
    <row r="280" spans="1:2" x14ac:dyDescent="0.55000000000000004">
      <c r="A280" s="1">
        <v>11365</v>
      </c>
      <c r="B280">
        <v>17.28</v>
      </c>
    </row>
    <row r="281" spans="1:2" x14ac:dyDescent="0.55000000000000004">
      <c r="A281" s="1">
        <v>11367</v>
      </c>
      <c r="B281">
        <v>17.18</v>
      </c>
    </row>
    <row r="282" spans="1:2" x14ac:dyDescent="0.55000000000000004">
      <c r="A282" s="1">
        <v>11370</v>
      </c>
      <c r="B282">
        <v>17.34</v>
      </c>
    </row>
    <row r="283" spans="1:2" x14ac:dyDescent="0.55000000000000004">
      <c r="A283" s="1">
        <v>11371</v>
      </c>
      <c r="B283">
        <v>17.05</v>
      </c>
    </row>
    <row r="284" spans="1:2" x14ac:dyDescent="0.55000000000000004">
      <c r="A284" s="1">
        <v>11372</v>
      </c>
      <c r="B284">
        <v>17.2</v>
      </c>
    </row>
    <row r="285" spans="1:2" x14ac:dyDescent="0.55000000000000004">
      <c r="A285" s="1">
        <v>11373</v>
      </c>
      <c r="B285">
        <v>17.43</v>
      </c>
    </row>
    <row r="286" spans="1:2" x14ac:dyDescent="0.55000000000000004">
      <c r="A286" s="1">
        <v>11374</v>
      </c>
      <c r="B286">
        <v>17.71</v>
      </c>
    </row>
    <row r="287" spans="1:2" x14ac:dyDescent="0.55000000000000004">
      <c r="A287" s="1">
        <v>11378</v>
      </c>
      <c r="B287">
        <v>18.170000000000002</v>
      </c>
    </row>
    <row r="288" spans="1:2" x14ac:dyDescent="0.55000000000000004">
      <c r="A288" s="1">
        <v>11379</v>
      </c>
      <c r="B288">
        <v>17.97</v>
      </c>
    </row>
    <row r="289" spans="1:2" x14ac:dyDescent="0.55000000000000004">
      <c r="A289" s="1">
        <v>11380</v>
      </c>
      <c r="B289">
        <v>18.170000000000002</v>
      </c>
    </row>
    <row r="290" spans="1:2" x14ac:dyDescent="0.55000000000000004">
      <c r="A290" s="1">
        <v>11381</v>
      </c>
      <c r="B290">
        <v>18.03</v>
      </c>
    </row>
    <row r="291" spans="1:2" x14ac:dyDescent="0.55000000000000004">
      <c r="A291" s="1">
        <v>11384</v>
      </c>
      <c r="B291">
        <v>17.52</v>
      </c>
    </row>
    <row r="292" spans="1:2" x14ac:dyDescent="0.55000000000000004">
      <c r="A292" s="1">
        <v>11385</v>
      </c>
      <c r="B292">
        <v>17.5</v>
      </c>
    </row>
    <row r="293" spans="1:2" x14ac:dyDescent="0.55000000000000004">
      <c r="A293" s="1">
        <v>11386</v>
      </c>
      <c r="B293">
        <v>17.34</v>
      </c>
    </row>
    <row r="294" spans="1:2" x14ac:dyDescent="0.55000000000000004">
      <c r="A294" s="1">
        <v>11387</v>
      </c>
      <c r="B294">
        <v>17.690000000000001</v>
      </c>
    </row>
    <row r="295" spans="1:2" x14ac:dyDescent="0.55000000000000004">
      <c r="A295" s="1">
        <v>11388</v>
      </c>
      <c r="B295">
        <v>17.32</v>
      </c>
    </row>
    <row r="296" spans="1:2" x14ac:dyDescent="0.55000000000000004">
      <c r="A296" s="1">
        <v>11391</v>
      </c>
      <c r="B296">
        <v>17.760000000000002</v>
      </c>
    </row>
    <row r="297" spans="1:2" x14ac:dyDescent="0.55000000000000004">
      <c r="A297" s="1">
        <v>11392</v>
      </c>
      <c r="B297">
        <v>17.72</v>
      </c>
    </row>
    <row r="298" spans="1:2" x14ac:dyDescent="0.55000000000000004">
      <c r="A298" s="1">
        <v>11393</v>
      </c>
      <c r="B298">
        <v>17.52</v>
      </c>
    </row>
    <row r="299" spans="1:2" x14ac:dyDescent="0.55000000000000004">
      <c r="A299" s="1">
        <v>11394</v>
      </c>
      <c r="B299">
        <v>17.399999999999999</v>
      </c>
    </row>
    <row r="300" spans="1:2" x14ac:dyDescent="0.55000000000000004">
      <c r="A300" s="1">
        <v>11395</v>
      </c>
      <c r="B300">
        <v>17.32</v>
      </c>
    </row>
    <row r="301" spans="1:2" x14ac:dyDescent="0.55000000000000004">
      <c r="A301" s="1">
        <v>11398</v>
      </c>
      <c r="B301">
        <v>17.77</v>
      </c>
    </row>
    <row r="302" spans="1:2" x14ac:dyDescent="0.55000000000000004">
      <c r="A302" s="1">
        <v>11399</v>
      </c>
      <c r="B302">
        <v>17.579999999999998</v>
      </c>
    </row>
    <row r="303" spans="1:2" x14ac:dyDescent="0.55000000000000004">
      <c r="A303" s="1">
        <v>11400</v>
      </c>
      <c r="B303">
        <v>17.809999999999999</v>
      </c>
    </row>
    <row r="304" spans="1:2" x14ac:dyDescent="0.55000000000000004">
      <c r="A304" s="1">
        <v>11401</v>
      </c>
      <c r="B304">
        <v>18.010000000000002</v>
      </c>
    </row>
    <row r="305" spans="1:2" x14ac:dyDescent="0.55000000000000004">
      <c r="A305" s="1">
        <v>11402</v>
      </c>
      <c r="B305">
        <v>18.059999999999999</v>
      </c>
    </row>
    <row r="306" spans="1:2" x14ac:dyDescent="0.55000000000000004">
      <c r="A306" s="1">
        <v>11405</v>
      </c>
      <c r="B306">
        <v>17.760000000000002</v>
      </c>
    </row>
    <row r="307" spans="1:2" x14ac:dyDescent="0.55000000000000004">
      <c r="A307" s="1">
        <v>11406</v>
      </c>
      <c r="B307">
        <v>17.88</v>
      </c>
    </row>
    <row r="308" spans="1:2" x14ac:dyDescent="0.55000000000000004">
      <c r="A308" s="1">
        <v>11407</v>
      </c>
      <c r="B308">
        <v>17.78</v>
      </c>
    </row>
    <row r="309" spans="1:2" x14ac:dyDescent="0.55000000000000004">
      <c r="A309" s="1">
        <v>11408</v>
      </c>
      <c r="B309">
        <v>17.54</v>
      </c>
    </row>
    <row r="310" spans="1:2" x14ac:dyDescent="0.55000000000000004">
      <c r="A310" s="1">
        <v>11409</v>
      </c>
      <c r="B310">
        <v>17.21</v>
      </c>
    </row>
    <row r="311" spans="1:2" x14ac:dyDescent="0.55000000000000004">
      <c r="A311" s="1">
        <v>11412</v>
      </c>
      <c r="B311">
        <v>16.66</v>
      </c>
    </row>
    <row r="312" spans="1:2" x14ac:dyDescent="0.55000000000000004">
      <c r="A312" s="1">
        <v>11413</v>
      </c>
      <c r="B312">
        <v>16.690000000000001</v>
      </c>
    </row>
    <row r="313" spans="1:2" x14ac:dyDescent="0.55000000000000004">
      <c r="A313" s="1">
        <v>11414</v>
      </c>
      <c r="B313">
        <v>16.52</v>
      </c>
    </row>
    <row r="314" spans="1:2" x14ac:dyDescent="0.55000000000000004">
      <c r="A314" s="1">
        <v>11415</v>
      </c>
      <c r="B314">
        <v>16.45</v>
      </c>
    </row>
    <row r="315" spans="1:2" x14ac:dyDescent="0.55000000000000004">
      <c r="A315" s="1">
        <v>11419</v>
      </c>
      <c r="B315">
        <v>16.5</v>
      </c>
    </row>
    <row r="316" spans="1:2" x14ac:dyDescent="0.55000000000000004">
      <c r="A316" s="1">
        <v>11420</v>
      </c>
      <c r="B316">
        <v>16.28</v>
      </c>
    </row>
    <row r="317" spans="1:2" x14ac:dyDescent="0.55000000000000004">
      <c r="A317" s="1">
        <v>11421</v>
      </c>
      <c r="B317">
        <v>16.5</v>
      </c>
    </row>
    <row r="318" spans="1:2" x14ac:dyDescent="0.55000000000000004">
      <c r="A318" s="1">
        <v>11422</v>
      </c>
      <c r="B318">
        <v>16.41</v>
      </c>
    </row>
    <row r="319" spans="1:2" x14ac:dyDescent="0.55000000000000004">
      <c r="A319" s="1">
        <v>11423</v>
      </c>
      <c r="B319">
        <v>16.46</v>
      </c>
    </row>
    <row r="320" spans="1:2" x14ac:dyDescent="0.55000000000000004">
      <c r="A320" s="1">
        <v>11426</v>
      </c>
      <c r="B320">
        <v>16.72</v>
      </c>
    </row>
    <row r="321" spans="1:2" x14ac:dyDescent="0.55000000000000004">
      <c r="A321" s="1">
        <v>11427</v>
      </c>
      <c r="B321">
        <v>16.510000000000002</v>
      </c>
    </row>
    <row r="322" spans="1:2" x14ac:dyDescent="0.55000000000000004">
      <c r="A322" s="1">
        <v>11428</v>
      </c>
      <c r="B322">
        <v>16.18</v>
      </c>
    </row>
    <row r="323" spans="1:2" x14ac:dyDescent="0.55000000000000004">
      <c r="A323" s="1">
        <v>11429</v>
      </c>
      <c r="B323">
        <v>15.98</v>
      </c>
    </row>
    <row r="324" spans="1:2" x14ac:dyDescent="0.55000000000000004">
      <c r="A324" s="1">
        <v>11430</v>
      </c>
      <c r="B324">
        <v>15.73</v>
      </c>
    </row>
    <row r="325" spans="1:2" x14ac:dyDescent="0.55000000000000004">
      <c r="A325" s="1">
        <v>11433</v>
      </c>
      <c r="B325">
        <v>15.96</v>
      </c>
    </row>
    <row r="326" spans="1:2" x14ac:dyDescent="0.55000000000000004">
      <c r="A326" s="1">
        <v>11434</v>
      </c>
      <c r="B326">
        <v>15.54</v>
      </c>
    </row>
    <row r="327" spans="1:2" x14ac:dyDescent="0.55000000000000004">
      <c r="A327" s="1">
        <v>11435</v>
      </c>
      <c r="B327">
        <v>15.22</v>
      </c>
    </row>
    <row r="328" spans="1:2" x14ac:dyDescent="0.55000000000000004">
      <c r="A328" s="1">
        <v>11436</v>
      </c>
      <c r="B328">
        <v>15.29</v>
      </c>
    </row>
    <row r="329" spans="1:2" x14ac:dyDescent="0.55000000000000004">
      <c r="A329" s="1">
        <v>11437</v>
      </c>
      <c r="B329">
        <v>15.29</v>
      </c>
    </row>
    <row r="330" spans="1:2" x14ac:dyDescent="0.55000000000000004">
      <c r="A330" s="1">
        <v>11440</v>
      </c>
      <c r="B330">
        <v>14.76</v>
      </c>
    </row>
    <row r="331" spans="1:2" x14ac:dyDescent="0.55000000000000004">
      <c r="A331" s="1">
        <v>11441</v>
      </c>
      <c r="B331">
        <v>14.67</v>
      </c>
    </row>
    <row r="332" spans="1:2" x14ac:dyDescent="0.55000000000000004">
      <c r="A332" s="1">
        <v>11442</v>
      </c>
      <c r="B332">
        <v>14.37</v>
      </c>
    </row>
    <row r="333" spans="1:2" x14ac:dyDescent="0.55000000000000004">
      <c r="A333" s="1">
        <v>11443</v>
      </c>
      <c r="B333">
        <v>15.09</v>
      </c>
    </row>
    <row r="334" spans="1:2" x14ac:dyDescent="0.55000000000000004">
      <c r="A334" s="1">
        <v>11444</v>
      </c>
      <c r="B334">
        <v>14.65</v>
      </c>
    </row>
    <row r="335" spans="1:2" x14ac:dyDescent="0.55000000000000004">
      <c r="A335" s="1">
        <v>11447</v>
      </c>
      <c r="B335">
        <v>15.06</v>
      </c>
    </row>
    <row r="336" spans="1:2" x14ac:dyDescent="0.55000000000000004">
      <c r="A336" s="1">
        <v>11448</v>
      </c>
      <c r="B336">
        <v>14.94</v>
      </c>
    </row>
    <row r="337" spans="1:2" x14ac:dyDescent="0.55000000000000004">
      <c r="A337" s="1">
        <v>11449</v>
      </c>
      <c r="B337">
        <v>15.01</v>
      </c>
    </row>
    <row r="338" spans="1:2" x14ac:dyDescent="0.55000000000000004">
      <c r="A338" s="1">
        <v>11450</v>
      </c>
      <c r="B338">
        <v>14.95</v>
      </c>
    </row>
    <row r="339" spans="1:2" x14ac:dyDescent="0.55000000000000004">
      <c r="A339" s="1">
        <v>11451</v>
      </c>
      <c r="B339">
        <v>15.44</v>
      </c>
    </row>
    <row r="340" spans="1:2" x14ac:dyDescent="0.55000000000000004">
      <c r="A340" s="1">
        <v>11454</v>
      </c>
      <c r="B340">
        <v>15.19</v>
      </c>
    </row>
    <row r="341" spans="1:2" x14ac:dyDescent="0.55000000000000004">
      <c r="A341" s="1">
        <v>11455</v>
      </c>
      <c r="B341">
        <v>15.04</v>
      </c>
    </row>
    <row r="342" spans="1:2" x14ac:dyDescent="0.55000000000000004">
      <c r="A342" s="1">
        <v>11456</v>
      </c>
      <c r="B342">
        <v>14.99</v>
      </c>
    </row>
    <row r="343" spans="1:2" x14ac:dyDescent="0.55000000000000004">
      <c r="A343" s="1">
        <v>11457</v>
      </c>
      <c r="B343">
        <v>14.66</v>
      </c>
    </row>
    <row r="344" spans="1:2" x14ac:dyDescent="0.55000000000000004">
      <c r="A344" s="1">
        <v>11458</v>
      </c>
      <c r="B344">
        <v>14.44</v>
      </c>
    </row>
    <row r="345" spans="1:2" x14ac:dyDescent="0.55000000000000004">
      <c r="A345" s="1">
        <v>11461</v>
      </c>
      <c r="B345">
        <v>13.84</v>
      </c>
    </row>
    <row r="346" spans="1:2" x14ac:dyDescent="0.55000000000000004">
      <c r="A346" s="1">
        <v>11462</v>
      </c>
      <c r="B346">
        <v>13.83</v>
      </c>
    </row>
    <row r="347" spans="1:2" x14ac:dyDescent="0.55000000000000004">
      <c r="A347" s="1">
        <v>11463</v>
      </c>
      <c r="B347">
        <v>13.75</v>
      </c>
    </row>
    <row r="348" spans="1:2" x14ac:dyDescent="0.55000000000000004">
      <c r="A348" s="1">
        <v>11464</v>
      </c>
      <c r="B348">
        <v>13.89</v>
      </c>
    </row>
    <row r="349" spans="1:2" x14ac:dyDescent="0.55000000000000004">
      <c r="A349" s="1">
        <v>11465</v>
      </c>
      <c r="B349">
        <v>13.94</v>
      </c>
    </row>
    <row r="350" spans="1:2" x14ac:dyDescent="0.55000000000000004">
      <c r="A350" s="1">
        <v>11468</v>
      </c>
      <c r="B350">
        <v>13.4</v>
      </c>
    </row>
    <row r="351" spans="1:2" x14ac:dyDescent="0.55000000000000004">
      <c r="A351" s="1">
        <v>11469</v>
      </c>
      <c r="B351">
        <v>13.41</v>
      </c>
    </row>
    <row r="352" spans="1:2" x14ac:dyDescent="0.55000000000000004">
      <c r="A352" s="1">
        <v>11470</v>
      </c>
      <c r="B352">
        <v>13.26</v>
      </c>
    </row>
    <row r="353" spans="1:2" x14ac:dyDescent="0.55000000000000004">
      <c r="A353" s="1">
        <v>11471</v>
      </c>
      <c r="B353">
        <v>13.31</v>
      </c>
    </row>
    <row r="354" spans="1:2" x14ac:dyDescent="0.55000000000000004">
      <c r="A354" s="1">
        <v>11472</v>
      </c>
      <c r="B354">
        <v>13.02</v>
      </c>
    </row>
    <row r="355" spans="1:2" x14ac:dyDescent="0.55000000000000004">
      <c r="A355" s="1">
        <v>11475</v>
      </c>
      <c r="B355">
        <v>12.4</v>
      </c>
    </row>
    <row r="356" spans="1:2" x14ac:dyDescent="0.55000000000000004">
      <c r="A356" s="1">
        <v>11476</v>
      </c>
      <c r="B356">
        <v>12.2</v>
      </c>
    </row>
    <row r="357" spans="1:2" x14ac:dyDescent="0.55000000000000004">
      <c r="A357" s="1">
        <v>11477</v>
      </c>
      <c r="B357">
        <v>13.12</v>
      </c>
    </row>
    <row r="358" spans="1:2" x14ac:dyDescent="0.55000000000000004">
      <c r="A358" s="1">
        <v>11478</v>
      </c>
      <c r="B358">
        <v>13.55</v>
      </c>
    </row>
    <row r="359" spans="1:2" x14ac:dyDescent="0.55000000000000004">
      <c r="A359" s="1">
        <v>11479</v>
      </c>
      <c r="B359">
        <v>13.4</v>
      </c>
    </row>
    <row r="360" spans="1:2" x14ac:dyDescent="0.55000000000000004">
      <c r="A360" s="1">
        <v>11482</v>
      </c>
      <c r="B360">
        <v>13.56</v>
      </c>
    </row>
    <row r="361" spans="1:2" x14ac:dyDescent="0.55000000000000004">
      <c r="A361" s="1">
        <v>11483</v>
      </c>
      <c r="B361">
        <v>13.34</v>
      </c>
    </row>
    <row r="362" spans="1:2" x14ac:dyDescent="0.55000000000000004">
      <c r="A362" s="1">
        <v>11484</v>
      </c>
      <c r="B362">
        <v>13.7</v>
      </c>
    </row>
    <row r="363" spans="1:2" x14ac:dyDescent="0.55000000000000004">
      <c r="A363" s="1">
        <v>11485</v>
      </c>
      <c r="B363">
        <v>13.73</v>
      </c>
    </row>
    <row r="364" spans="1:2" x14ac:dyDescent="0.55000000000000004">
      <c r="A364" s="1">
        <v>11486</v>
      </c>
      <c r="B364">
        <v>13.75</v>
      </c>
    </row>
    <row r="365" spans="1:2" x14ac:dyDescent="0.55000000000000004">
      <c r="A365" s="1">
        <v>11489</v>
      </c>
      <c r="B365">
        <v>13.63</v>
      </c>
    </row>
    <row r="366" spans="1:2" x14ac:dyDescent="0.55000000000000004">
      <c r="A366" s="1">
        <v>11490</v>
      </c>
      <c r="B366">
        <v>13.66</v>
      </c>
    </row>
    <row r="367" spans="1:2" x14ac:dyDescent="0.55000000000000004">
      <c r="A367" s="1">
        <v>11491</v>
      </c>
      <c r="B367">
        <v>13.51</v>
      </c>
    </row>
    <row r="368" spans="1:2" x14ac:dyDescent="0.55000000000000004">
      <c r="A368" s="1">
        <v>11492</v>
      </c>
      <c r="B368">
        <v>13.27</v>
      </c>
    </row>
    <row r="369" spans="1:2" x14ac:dyDescent="0.55000000000000004">
      <c r="A369" s="1">
        <v>11493</v>
      </c>
      <c r="B369">
        <v>13.22</v>
      </c>
    </row>
    <row r="370" spans="1:2" x14ac:dyDescent="0.55000000000000004">
      <c r="A370" s="1">
        <v>11496</v>
      </c>
      <c r="B370">
        <v>14.61</v>
      </c>
    </row>
    <row r="371" spans="1:2" x14ac:dyDescent="0.55000000000000004">
      <c r="A371" s="1">
        <v>11497</v>
      </c>
      <c r="B371">
        <v>14.41</v>
      </c>
    </row>
    <row r="372" spans="1:2" x14ac:dyDescent="0.55000000000000004">
      <c r="A372" s="1">
        <v>11498</v>
      </c>
      <c r="B372">
        <v>15.09</v>
      </c>
    </row>
    <row r="373" spans="1:2" x14ac:dyDescent="0.55000000000000004">
      <c r="A373" s="1">
        <v>11499</v>
      </c>
      <c r="B373">
        <v>14.99</v>
      </c>
    </row>
    <row r="374" spans="1:2" x14ac:dyDescent="0.55000000000000004">
      <c r="A374" s="1">
        <v>11500</v>
      </c>
      <c r="B374">
        <v>15.35</v>
      </c>
    </row>
    <row r="375" spans="1:2" x14ac:dyDescent="0.55000000000000004">
      <c r="A375" s="1">
        <v>11503</v>
      </c>
      <c r="B375">
        <v>15.09</v>
      </c>
    </row>
    <row r="376" spans="1:2" x14ac:dyDescent="0.55000000000000004">
      <c r="A376" s="1">
        <v>11504</v>
      </c>
      <c r="B376">
        <v>14.83</v>
      </c>
    </row>
    <row r="377" spans="1:2" x14ac:dyDescent="0.55000000000000004">
      <c r="A377" s="1">
        <v>11505</v>
      </c>
      <c r="B377">
        <v>15.07</v>
      </c>
    </row>
    <row r="378" spans="1:2" x14ac:dyDescent="0.55000000000000004">
      <c r="A378" s="1">
        <v>11506</v>
      </c>
      <c r="B378">
        <v>14.94</v>
      </c>
    </row>
    <row r="379" spans="1:2" x14ac:dyDescent="0.55000000000000004">
      <c r="A379" s="1">
        <v>11507</v>
      </c>
      <c r="B379">
        <v>15.26</v>
      </c>
    </row>
    <row r="380" spans="1:2" x14ac:dyDescent="0.55000000000000004">
      <c r="A380" s="1">
        <v>11510</v>
      </c>
      <c r="B380">
        <v>15.1</v>
      </c>
    </row>
    <row r="381" spans="1:2" x14ac:dyDescent="0.55000000000000004">
      <c r="A381" s="1">
        <v>11511</v>
      </c>
      <c r="B381">
        <v>14.51</v>
      </c>
    </row>
    <row r="382" spans="1:2" x14ac:dyDescent="0.55000000000000004">
      <c r="A382" s="1">
        <v>11512</v>
      </c>
      <c r="B382">
        <v>14.37</v>
      </c>
    </row>
    <row r="383" spans="1:2" x14ac:dyDescent="0.55000000000000004">
      <c r="A383" s="1">
        <v>11513</v>
      </c>
      <c r="B383">
        <v>14.49</v>
      </c>
    </row>
    <row r="384" spans="1:2" x14ac:dyDescent="0.55000000000000004">
      <c r="A384" s="1">
        <v>11514</v>
      </c>
      <c r="B384">
        <v>14.63</v>
      </c>
    </row>
    <row r="385" spans="1:2" x14ac:dyDescent="0.55000000000000004">
      <c r="A385" s="1">
        <v>11517</v>
      </c>
      <c r="B385">
        <v>14.23</v>
      </c>
    </row>
    <row r="386" spans="1:2" x14ac:dyDescent="0.55000000000000004">
      <c r="A386" s="1">
        <v>11518</v>
      </c>
      <c r="B386">
        <v>14.09</v>
      </c>
    </row>
    <row r="387" spans="1:2" x14ac:dyDescent="0.55000000000000004">
      <c r="A387" s="1">
        <v>11519</v>
      </c>
      <c r="B387">
        <v>13.8</v>
      </c>
    </row>
    <row r="388" spans="1:2" x14ac:dyDescent="0.55000000000000004">
      <c r="A388" s="1">
        <v>11520</v>
      </c>
      <c r="B388">
        <v>14.14</v>
      </c>
    </row>
    <row r="389" spans="1:2" x14ac:dyDescent="0.55000000000000004">
      <c r="A389" s="1">
        <v>11521</v>
      </c>
      <c r="B389">
        <v>14.27</v>
      </c>
    </row>
    <row r="390" spans="1:2" x14ac:dyDescent="0.55000000000000004">
      <c r="A390" s="1">
        <v>11524</v>
      </c>
      <c r="B390">
        <v>14.46</v>
      </c>
    </row>
    <row r="391" spans="1:2" x14ac:dyDescent="0.55000000000000004">
      <c r="A391" s="1">
        <v>11525</v>
      </c>
      <c r="B391">
        <v>14.62</v>
      </c>
    </row>
    <row r="392" spans="1:2" x14ac:dyDescent="0.55000000000000004">
      <c r="A392" s="1">
        <v>11526</v>
      </c>
      <c r="B392">
        <v>14.28</v>
      </c>
    </row>
    <row r="393" spans="1:2" x14ac:dyDescent="0.55000000000000004">
      <c r="A393" s="1">
        <v>11527</v>
      </c>
      <c r="B393">
        <v>14.28</v>
      </c>
    </row>
    <row r="394" spans="1:2" x14ac:dyDescent="0.55000000000000004">
      <c r="A394" s="1">
        <v>11528</v>
      </c>
      <c r="B394">
        <v>13.97</v>
      </c>
    </row>
    <row r="395" spans="1:2" x14ac:dyDescent="0.55000000000000004">
      <c r="A395" s="1">
        <v>11531</v>
      </c>
      <c r="B395">
        <v>14.03</v>
      </c>
    </row>
    <row r="396" spans="1:2" x14ac:dyDescent="0.55000000000000004">
      <c r="A396" s="1">
        <v>11532</v>
      </c>
      <c r="B396">
        <v>14.18</v>
      </c>
    </row>
    <row r="397" spans="1:2" x14ac:dyDescent="0.55000000000000004">
      <c r="A397" s="1">
        <v>11533</v>
      </c>
      <c r="B397">
        <v>13.74</v>
      </c>
    </row>
    <row r="398" spans="1:2" x14ac:dyDescent="0.55000000000000004">
      <c r="A398" s="1">
        <v>11534</v>
      </c>
      <c r="B398">
        <v>13.8</v>
      </c>
    </row>
    <row r="399" spans="1:2" x14ac:dyDescent="0.55000000000000004">
      <c r="A399" s="1">
        <v>11535</v>
      </c>
      <c r="B399">
        <v>13.73</v>
      </c>
    </row>
    <row r="400" spans="1:2" x14ac:dyDescent="0.55000000000000004">
      <c r="A400" s="1">
        <v>11538</v>
      </c>
      <c r="B400">
        <v>13.93</v>
      </c>
    </row>
    <row r="401" spans="1:2" x14ac:dyDescent="0.55000000000000004">
      <c r="A401" s="1">
        <v>11539</v>
      </c>
      <c r="B401">
        <v>13.84</v>
      </c>
    </row>
    <row r="402" spans="1:2" x14ac:dyDescent="0.55000000000000004">
      <c r="A402" s="1">
        <v>11540</v>
      </c>
      <c r="B402">
        <v>13.64</v>
      </c>
    </row>
    <row r="403" spans="1:2" x14ac:dyDescent="0.55000000000000004">
      <c r="A403" s="1">
        <v>11541</v>
      </c>
      <c r="B403">
        <v>13.55</v>
      </c>
    </row>
    <row r="404" spans="1:2" x14ac:dyDescent="0.55000000000000004">
      <c r="A404" s="1">
        <v>11542</v>
      </c>
      <c r="B404">
        <v>13.61</v>
      </c>
    </row>
    <row r="405" spans="1:2" x14ac:dyDescent="0.55000000000000004">
      <c r="A405" s="1">
        <v>11545</v>
      </c>
      <c r="B405">
        <v>13.55</v>
      </c>
    </row>
    <row r="406" spans="1:2" x14ac:dyDescent="0.55000000000000004">
      <c r="A406" s="1">
        <v>11546</v>
      </c>
      <c r="B406">
        <v>13.99</v>
      </c>
    </row>
    <row r="407" spans="1:2" x14ac:dyDescent="0.55000000000000004">
      <c r="A407" s="1">
        <v>11547</v>
      </c>
      <c r="B407">
        <v>13.8</v>
      </c>
    </row>
    <row r="408" spans="1:2" x14ac:dyDescent="0.55000000000000004">
      <c r="A408" s="1">
        <v>11548</v>
      </c>
      <c r="B408">
        <v>14.02</v>
      </c>
    </row>
    <row r="409" spans="1:2" x14ac:dyDescent="0.55000000000000004">
      <c r="A409" s="1">
        <v>11549</v>
      </c>
      <c r="B409">
        <v>14.29</v>
      </c>
    </row>
    <row r="410" spans="1:2" x14ac:dyDescent="0.55000000000000004">
      <c r="A410" s="1">
        <v>11552</v>
      </c>
      <c r="B410">
        <v>14.05</v>
      </c>
    </row>
    <row r="411" spans="1:2" x14ac:dyDescent="0.55000000000000004">
      <c r="A411" s="1">
        <v>11553</v>
      </c>
      <c r="B411">
        <v>14.1</v>
      </c>
    </row>
    <row r="412" spans="1:2" x14ac:dyDescent="0.55000000000000004">
      <c r="A412" s="1">
        <v>11554</v>
      </c>
      <c r="B412">
        <v>14.14</v>
      </c>
    </row>
    <row r="413" spans="1:2" x14ac:dyDescent="0.55000000000000004">
      <c r="A413" s="1">
        <v>11555</v>
      </c>
      <c r="B413">
        <v>14.17</v>
      </c>
    </row>
    <row r="414" spans="1:2" x14ac:dyDescent="0.55000000000000004">
      <c r="A414" s="1">
        <v>11556</v>
      </c>
      <c r="B414">
        <v>13.86</v>
      </c>
    </row>
    <row r="415" spans="1:2" x14ac:dyDescent="0.55000000000000004">
      <c r="A415" s="1">
        <v>11559</v>
      </c>
      <c r="B415">
        <v>13.75</v>
      </c>
    </row>
    <row r="416" spans="1:2" x14ac:dyDescent="0.55000000000000004">
      <c r="A416" s="1">
        <v>11560</v>
      </c>
      <c r="B416">
        <v>13.7</v>
      </c>
    </row>
    <row r="417" spans="1:2" x14ac:dyDescent="0.55000000000000004">
      <c r="A417" s="1">
        <v>11561</v>
      </c>
      <c r="B417">
        <v>13.93</v>
      </c>
    </row>
    <row r="418" spans="1:2" x14ac:dyDescent="0.55000000000000004">
      <c r="A418" s="1">
        <v>11562</v>
      </c>
      <c r="B418">
        <v>13.85</v>
      </c>
    </row>
    <row r="419" spans="1:2" x14ac:dyDescent="0.55000000000000004">
      <c r="A419" s="1">
        <v>11563</v>
      </c>
      <c r="B419">
        <v>13.99</v>
      </c>
    </row>
    <row r="420" spans="1:2" x14ac:dyDescent="0.55000000000000004">
      <c r="A420" s="1">
        <v>11566</v>
      </c>
      <c r="B420">
        <v>13.86</v>
      </c>
    </row>
    <row r="421" spans="1:2" x14ac:dyDescent="0.55000000000000004">
      <c r="A421" s="1">
        <v>11567</v>
      </c>
      <c r="B421">
        <v>13.92</v>
      </c>
    </row>
    <row r="422" spans="1:2" x14ac:dyDescent="0.55000000000000004">
      <c r="A422" s="1">
        <v>11568</v>
      </c>
      <c r="B422">
        <v>13.66</v>
      </c>
    </row>
    <row r="423" spans="1:2" x14ac:dyDescent="0.55000000000000004">
      <c r="A423" s="1">
        <v>11569</v>
      </c>
      <c r="B423">
        <v>13.35</v>
      </c>
    </row>
    <row r="424" spans="1:2" x14ac:dyDescent="0.55000000000000004">
      <c r="A424" s="1">
        <v>11570</v>
      </c>
      <c r="B424">
        <v>13.29</v>
      </c>
    </row>
    <row r="425" spans="1:2" x14ac:dyDescent="0.55000000000000004">
      <c r="A425" s="1">
        <v>11574</v>
      </c>
      <c r="B425">
        <v>12.87</v>
      </c>
    </row>
    <row r="426" spans="1:2" x14ac:dyDescent="0.55000000000000004">
      <c r="A426" s="1">
        <v>11575</v>
      </c>
      <c r="B426">
        <v>12.76</v>
      </c>
    </row>
    <row r="427" spans="1:2" x14ac:dyDescent="0.55000000000000004">
      <c r="A427" s="1">
        <v>11576</v>
      </c>
      <c r="B427">
        <v>12.62</v>
      </c>
    </row>
    <row r="428" spans="1:2" x14ac:dyDescent="0.55000000000000004">
      <c r="A428" s="1">
        <v>11577</v>
      </c>
      <c r="B428">
        <v>12.69</v>
      </c>
    </row>
    <row r="429" spans="1:2" x14ac:dyDescent="0.55000000000000004">
      <c r="A429" s="1">
        <v>11580</v>
      </c>
      <c r="B429">
        <v>12.1</v>
      </c>
    </row>
    <row r="430" spans="1:2" x14ac:dyDescent="0.55000000000000004">
      <c r="A430" s="1">
        <v>11581</v>
      </c>
      <c r="B430">
        <v>11.99</v>
      </c>
    </row>
    <row r="431" spans="1:2" x14ac:dyDescent="0.55000000000000004">
      <c r="A431" s="1">
        <v>11582</v>
      </c>
      <c r="B431">
        <v>11.82</v>
      </c>
    </row>
    <row r="432" spans="1:2" x14ac:dyDescent="0.55000000000000004">
      <c r="A432" s="1">
        <v>11583</v>
      </c>
      <c r="B432">
        <v>12.04</v>
      </c>
    </row>
    <row r="433" spans="1:2" x14ac:dyDescent="0.55000000000000004">
      <c r="A433" s="1">
        <v>11584</v>
      </c>
      <c r="B433">
        <v>11.46</v>
      </c>
    </row>
    <row r="434" spans="1:2" x14ac:dyDescent="0.55000000000000004">
      <c r="A434" s="1">
        <v>11587</v>
      </c>
      <c r="B434">
        <v>10.93</v>
      </c>
    </row>
    <row r="435" spans="1:2" x14ac:dyDescent="0.55000000000000004">
      <c r="A435" s="1">
        <v>11588</v>
      </c>
      <c r="B435">
        <v>10.8</v>
      </c>
    </row>
    <row r="436" spans="1:2" x14ac:dyDescent="0.55000000000000004">
      <c r="A436" s="1">
        <v>11589</v>
      </c>
      <c r="B436">
        <v>11.52</v>
      </c>
    </row>
    <row r="437" spans="1:2" x14ac:dyDescent="0.55000000000000004">
      <c r="A437" s="1">
        <v>11590</v>
      </c>
      <c r="B437">
        <v>10.68</v>
      </c>
    </row>
    <row r="438" spans="1:2" x14ac:dyDescent="0.55000000000000004">
      <c r="A438" s="1">
        <v>11591</v>
      </c>
      <c r="B438">
        <v>10.92</v>
      </c>
    </row>
    <row r="439" spans="1:2" x14ac:dyDescent="0.55000000000000004">
      <c r="A439" s="1">
        <v>11594</v>
      </c>
      <c r="B439">
        <v>10.5</v>
      </c>
    </row>
    <row r="440" spans="1:2" x14ac:dyDescent="0.55000000000000004">
      <c r="A440" s="1">
        <v>11595</v>
      </c>
      <c r="B440">
        <v>10.06</v>
      </c>
    </row>
    <row r="441" spans="1:2" x14ac:dyDescent="0.55000000000000004">
      <c r="A441" s="1">
        <v>11596</v>
      </c>
      <c r="B441">
        <v>9.7100000000000009</v>
      </c>
    </row>
    <row r="442" spans="1:2" x14ac:dyDescent="0.55000000000000004">
      <c r="A442" s="1">
        <v>11597</v>
      </c>
      <c r="B442">
        <v>9.5299999999999994</v>
      </c>
    </row>
    <row r="443" spans="1:2" x14ac:dyDescent="0.55000000000000004">
      <c r="A443" s="1">
        <v>11598</v>
      </c>
      <c r="B443">
        <v>9.6999999999999993</v>
      </c>
    </row>
    <row r="444" spans="1:2" x14ac:dyDescent="0.55000000000000004">
      <c r="A444" s="1">
        <v>11601</v>
      </c>
      <c r="B444">
        <v>8.82</v>
      </c>
    </row>
    <row r="445" spans="1:2" x14ac:dyDescent="0.55000000000000004">
      <c r="A445" s="1">
        <v>11602</v>
      </c>
      <c r="B445">
        <v>9.91</v>
      </c>
    </row>
    <row r="446" spans="1:2" x14ac:dyDescent="0.55000000000000004">
      <c r="A446" s="1">
        <v>11603</v>
      </c>
      <c r="B446">
        <v>9.7799999999999994</v>
      </c>
    </row>
    <row r="447" spans="1:2" x14ac:dyDescent="0.55000000000000004">
      <c r="A447" s="1">
        <v>11604</v>
      </c>
      <c r="B447">
        <v>10.62</v>
      </c>
    </row>
    <row r="448" spans="1:2" x14ac:dyDescent="0.55000000000000004">
      <c r="A448" s="1">
        <v>11605</v>
      </c>
      <c r="B448">
        <v>10.55</v>
      </c>
    </row>
    <row r="449" spans="1:2" x14ac:dyDescent="0.55000000000000004">
      <c r="A449" s="1">
        <v>11609</v>
      </c>
      <c r="B449">
        <v>10.1</v>
      </c>
    </row>
    <row r="450" spans="1:2" x14ac:dyDescent="0.55000000000000004">
      <c r="A450" s="1">
        <v>11610</v>
      </c>
      <c r="B450">
        <v>9.8699999999999992</v>
      </c>
    </row>
    <row r="451" spans="1:2" x14ac:dyDescent="0.55000000000000004">
      <c r="A451" s="1">
        <v>11611</v>
      </c>
      <c r="B451">
        <v>10.050000000000001</v>
      </c>
    </row>
    <row r="452" spans="1:2" x14ac:dyDescent="0.55000000000000004">
      <c r="A452" s="1">
        <v>11612</v>
      </c>
      <c r="B452">
        <v>10.36</v>
      </c>
    </row>
    <row r="453" spans="1:2" x14ac:dyDescent="0.55000000000000004">
      <c r="A453" s="1">
        <v>11615</v>
      </c>
      <c r="B453">
        <v>10.49</v>
      </c>
    </row>
    <row r="454" spans="1:2" x14ac:dyDescent="0.55000000000000004">
      <c r="A454" s="1">
        <v>11616</v>
      </c>
      <c r="B454">
        <v>10.96</v>
      </c>
    </row>
    <row r="455" spans="1:2" x14ac:dyDescent="0.55000000000000004">
      <c r="A455" s="1">
        <v>11617</v>
      </c>
      <c r="B455">
        <v>10.86</v>
      </c>
    </row>
    <row r="456" spans="1:2" x14ac:dyDescent="0.55000000000000004">
      <c r="A456" s="1">
        <v>11618</v>
      </c>
      <c r="B456">
        <v>10.5</v>
      </c>
    </row>
    <row r="457" spans="1:2" x14ac:dyDescent="0.55000000000000004">
      <c r="A457" s="1">
        <v>11619</v>
      </c>
      <c r="B457">
        <v>10.84</v>
      </c>
    </row>
    <row r="458" spans="1:2" x14ac:dyDescent="0.55000000000000004">
      <c r="A458" s="1">
        <v>11622</v>
      </c>
      <c r="B458">
        <v>10.64</v>
      </c>
    </row>
    <row r="459" spans="1:2" x14ac:dyDescent="0.55000000000000004">
      <c r="A459" s="1">
        <v>11623</v>
      </c>
      <c r="B459">
        <v>10.41</v>
      </c>
    </row>
    <row r="460" spans="1:2" x14ac:dyDescent="0.55000000000000004">
      <c r="A460" s="1">
        <v>11624</v>
      </c>
      <c r="B460">
        <v>10.07</v>
      </c>
    </row>
    <row r="461" spans="1:2" x14ac:dyDescent="0.55000000000000004">
      <c r="A461" s="1">
        <v>11625</v>
      </c>
      <c r="B461">
        <v>10.11</v>
      </c>
    </row>
    <row r="462" spans="1:2" x14ac:dyDescent="0.55000000000000004">
      <c r="A462" s="1">
        <v>11626</v>
      </c>
      <c r="B462">
        <v>10.43</v>
      </c>
    </row>
    <row r="463" spans="1:2" x14ac:dyDescent="0.55000000000000004">
      <c r="A463" s="1">
        <v>11629</v>
      </c>
      <c r="B463">
        <v>10.5</v>
      </c>
    </row>
    <row r="464" spans="1:2" x14ac:dyDescent="0.55000000000000004">
      <c r="A464" s="1">
        <v>11631</v>
      </c>
      <c r="B464">
        <v>10.82</v>
      </c>
    </row>
    <row r="465" spans="1:2" x14ac:dyDescent="0.55000000000000004">
      <c r="A465" s="1">
        <v>11632</v>
      </c>
      <c r="B465">
        <v>10.78</v>
      </c>
    </row>
    <row r="466" spans="1:2" x14ac:dyDescent="0.55000000000000004">
      <c r="A466" s="1">
        <v>11633</v>
      </c>
      <c r="B466">
        <v>11.11</v>
      </c>
    </row>
    <row r="467" spans="1:2" x14ac:dyDescent="0.55000000000000004">
      <c r="A467" s="1">
        <v>11636</v>
      </c>
      <c r="B467">
        <v>11.52</v>
      </c>
    </row>
    <row r="468" spans="1:2" x14ac:dyDescent="0.55000000000000004">
      <c r="A468" s="1">
        <v>11637</v>
      </c>
      <c r="B468">
        <v>11.28</v>
      </c>
    </row>
    <row r="469" spans="1:2" x14ac:dyDescent="0.55000000000000004">
      <c r="A469" s="1">
        <v>11638</v>
      </c>
      <c r="B469">
        <v>11.11</v>
      </c>
    </row>
    <row r="470" spans="1:2" x14ac:dyDescent="0.55000000000000004">
      <c r="A470" s="1">
        <v>11639</v>
      </c>
      <c r="B470">
        <v>11.07</v>
      </c>
    </row>
    <row r="471" spans="1:2" x14ac:dyDescent="0.55000000000000004">
      <c r="A471" s="1">
        <v>11640</v>
      </c>
      <c r="B471">
        <v>10.72</v>
      </c>
    </row>
    <row r="472" spans="1:2" x14ac:dyDescent="0.55000000000000004">
      <c r="A472" s="1">
        <v>11643</v>
      </c>
      <c r="B472">
        <v>10.43</v>
      </c>
    </row>
    <row r="473" spans="1:2" x14ac:dyDescent="0.55000000000000004">
      <c r="A473" s="1">
        <v>11644</v>
      </c>
      <c r="B473">
        <v>10.6</v>
      </c>
    </row>
    <row r="474" spans="1:2" x14ac:dyDescent="0.55000000000000004">
      <c r="A474" s="1">
        <v>11645</v>
      </c>
      <c r="B474">
        <v>10.210000000000001</v>
      </c>
    </row>
    <row r="475" spans="1:2" x14ac:dyDescent="0.55000000000000004">
      <c r="A475" s="1">
        <v>11646</v>
      </c>
      <c r="B475">
        <v>10.16</v>
      </c>
    </row>
    <row r="476" spans="1:2" x14ac:dyDescent="0.55000000000000004">
      <c r="A476" s="1">
        <v>11647</v>
      </c>
      <c r="B476">
        <v>9.85</v>
      </c>
    </row>
    <row r="477" spans="1:2" x14ac:dyDescent="0.55000000000000004">
      <c r="A477" s="1">
        <v>11650</v>
      </c>
      <c r="B477">
        <v>9.6999999999999993</v>
      </c>
    </row>
    <row r="478" spans="1:2" x14ac:dyDescent="0.55000000000000004">
      <c r="A478" s="1">
        <v>11651</v>
      </c>
      <c r="B478">
        <v>9.8699999999999992</v>
      </c>
    </row>
    <row r="479" spans="1:2" x14ac:dyDescent="0.55000000000000004">
      <c r="A479" s="1">
        <v>11652</v>
      </c>
      <c r="B479">
        <v>9.5299999999999994</v>
      </c>
    </row>
    <row r="480" spans="1:2" x14ac:dyDescent="0.55000000000000004">
      <c r="A480" s="1">
        <v>11654</v>
      </c>
      <c r="B480">
        <v>9.31</v>
      </c>
    </row>
    <row r="481" spans="1:2" x14ac:dyDescent="0.55000000000000004">
      <c r="A481" s="1">
        <v>11657</v>
      </c>
      <c r="B481">
        <v>9.5</v>
      </c>
    </row>
    <row r="482" spans="1:2" x14ac:dyDescent="0.55000000000000004">
      <c r="A482" s="1">
        <v>11658</v>
      </c>
      <c r="B482">
        <v>9.3800000000000008</v>
      </c>
    </row>
    <row r="483" spans="1:2" x14ac:dyDescent="0.55000000000000004">
      <c r="A483" s="1">
        <v>11659</v>
      </c>
      <c r="B483">
        <v>9.0500000000000007</v>
      </c>
    </row>
    <row r="484" spans="1:2" x14ac:dyDescent="0.55000000000000004">
      <c r="A484" s="1">
        <v>11660</v>
      </c>
      <c r="B484">
        <v>9.2200000000000006</v>
      </c>
    </row>
    <row r="485" spans="1:2" x14ac:dyDescent="0.55000000000000004">
      <c r="A485" s="1">
        <v>11661</v>
      </c>
      <c r="B485">
        <v>9.02</v>
      </c>
    </row>
    <row r="486" spans="1:2" x14ac:dyDescent="0.55000000000000004">
      <c r="A486" s="1">
        <v>11664</v>
      </c>
      <c r="B486">
        <v>9.2899999999999991</v>
      </c>
    </row>
    <row r="487" spans="1:2" x14ac:dyDescent="0.55000000000000004">
      <c r="A487" s="1">
        <v>11665</v>
      </c>
      <c r="B487">
        <v>9.02</v>
      </c>
    </row>
    <row r="488" spans="1:2" x14ac:dyDescent="0.55000000000000004">
      <c r="A488" s="1">
        <v>11666</v>
      </c>
      <c r="B488">
        <v>8.7799999999999994</v>
      </c>
    </row>
    <row r="489" spans="1:2" x14ac:dyDescent="0.55000000000000004">
      <c r="A489" s="1">
        <v>11667</v>
      </c>
      <c r="B489">
        <v>8.58</v>
      </c>
    </row>
    <row r="490" spans="1:2" x14ac:dyDescent="0.55000000000000004">
      <c r="A490" s="1">
        <v>11668</v>
      </c>
      <c r="B490">
        <v>8.31</v>
      </c>
    </row>
    <row r="491" spans="1:2" x14ac:dyDescent="0.55000000000000004">
      <c r="A491" s="1">
        <v>11671</v>
      </c>
      <c r="B491">
        <v>8.01</v>
      </c>
    </row>
    <row r="492" spans="1:2" x14ac:dyDescent="0.55000000000000004">
      <c r="A492" s="1">
        <v>11672</v>
      </c>
      <c r="B492">
        <v>8.1199999999999992</v>
      </c>
    </row>
    <row r="493" spans="1:2" x14ac:dyDescent="0.55000000000000004">
      <c r="A493" s="1">
        <v>11673</v>
      </c>
      <c r="B493">
        <v>7.93</v>
      </c>
    </row>
    <row r="494" spans="1:2" x14ac:dyDescent="0.55000000000000004">
      <c r="A494" s="1">
        <v>11674</v>
      </c>
      <c r="B494">
        <v>7.72</v>
      </c>
    </row>
    <row r="495" spans="1:2" x14ac:dyDescent="0.55000000000000004">
      <c r="A495" s="1">
        <v>11675</v>
      </c>
      <c r="B495">
        <v>8.36</v>
      </c>
    </row>
    <row r="496" spans="1:2" x14ac:dyDescent="0.55000000000000004">
      <c r="A496" s="1">
        <v>11678</v>
      </c>
      <c r="B496">
        <v>8.15</v>
      </c>
    </row>
    <row r="497" spans="1:2" x14ac:dyDescent="0.55000000000000004">
      <c r="A497" s="1">
        <v>11679</v>
      </c>
      <c r="B497">
        <v>8.2899999999999991</v>
      </c>
    </row>
    <row r="498" spans="1:2" x14ac:dyDescent="0.55000000000000004">
      <c r="A498" s="1">
        <v>11680</v>
      </c>
      <c r="B498">
        <v>7.95</v>
      </c>
    </row>
    <row r="499" spans="1:2" x14ac:dyDescent="0.55000000000000004">
      <c r="A499" s="1">
        <v>11681</v>
      </c>
      <c r="B499">
        <v>7.96</v>
      </c>
    </row>
    <row r="500" spans="1:2" x14ac:dyDescent="0.55000000000000004">
      <c r="A500" s="1">
        <v>11685</v>
      </c>
      <c r="B500">
        <v>7.76</v>
      </c>
    </row>
    <row r="501" spans="1:2" x14ac:dyDescent="0.55000000000000004">
      <c r="A501" s="1">
        <v>11686</v>
      </c>
      <c r="B501">
        <v>7.96</v>
      </c>
    </row>
    <row r="502" spans="1:2" x14ac:dyDescent="0.55000000000000004">
      <c r="A502" s="1">
        <v>11687</v>
      </c>
      <c r="B502">
        <v>8.1</v>
      </c>
    </row>
    <row r="503" spans="1:2" x14ac:dyDescent="0.55000000000000004">
      <c r="A503" s="1">
        <v>11688</v>
      </c>
      <c r="B503">
        <v>8.1199999999999992</v>
      </c>
    </row>
    <row r="504" spans="1:2" x14ac:dyDescent="0.55000000000000004">
      <c r="A504" s="1">
        <v>11692</v>
      </c>
      <c r="B504">
        <v>7.56</v>
      </c>
    </row>
    <row r="505" spans="1:2" x14ac:dyDescent="0.55000000000000004">
      <c r="A505" s="1">
        <v>11693</v>
      </c>
      <c r="B505">
        <v>7.55</v>
      </c>
    </row>
    <row r="506" spans="1:2" x14ac:dyDescent="0.55000000000000004">
      <c r="A506" s="1">
        <v>11694</v>
      </c>
      <c r="B506">
        <v>8.08</v>
      </c>
    </row>
    <row r="507" spans="1:2" x14ac:dyDescent="0.55000000000000004">
      <c r="A507" s="1">
        <v>11695</v>
      </c>
      <c r="B507">
        <v>8.2200000000000006</v>
      </c>
    </row>
    <row r="508" spans="1:2" x14ac:dyDescent="0.55000000000000004">
      <c r="A508" s="1">
        <v>11696</v>
      </c>
      <c r="B508">
        <v>8.57</v>
      </c>
    </row>
    <row r="509" spans="1:2" x14ac:dyDescent="0.55000000000000004">
      <c r="A509" s="1">
        <v>11699</v>
      </c>
      <c r="B509">
        <v>8.48</v>
      </c>
    </row>
    <row r="510" spans="1:2" x14ac:dyDescent="0.55000000000000004">
      <c r="A510" s="1">
        <v>11700</v>
      </c>
      <c r="B510">
        <v>8.39</v>
      </c>
    </row>
    <row r="511" spans="1:2" x14ac:dyDescent="0.55000000000000004">
      <c r="A511" s="1">
        <v>11701</v>
      </c>
      <c r="B511">
        <v>8.8000000000000007</v>
      </c>
    </row>
    <row r="512" spans="1:2" x14ac:dyDescent="0.55000000000000004">
      <c r="A512" s="1">
        <v>11702</v>
      </c>
      <c r="B512">
        <v>8.9</v>
      </c>
    </row>
    <row r="513" spans="1:2" x14ac:dyDescent="0.55000000000000004">
      <c r="A513" s="1">
        <v>11703</v>
      </c>
      <c r="B513">
        <v>8.92</v>
      </c>
    </row>
    <row r="514" spans="1:2" x14ac:dyDescent="0.55000000000000004">
      <c r="A514" s="1">
        <v>11706</v>
      </c>
      <c r="B514">
        <v>8.51</v>
      </c>
    </row>
    <row r="515" spans="1:2" x14ac:dyDescent="0.55000000000000004">
      <c r="A515" s="1">
        <v>11707</v>
      </c>
      <c r="B515">
        <v>8.48</v>
      </c>
    </row>
    <row r="516" spans="1:2" x14ac:dyDescent="0.55000000000000004">
      <c r="A516" s="1">
        <v>11708</v>
      </c>
      <c r="B516">
        <v>8.6300000000000008</v>
      </c>
    </row>
    <row r="517" spans="1:2" x14ac:dyDescent="0.55000000000000004">
      <c r="A517" s="1">
        <v>11709</v>
      </c>
      <c r="B517">
        <v>8.58</v>
      </c>
    </row>
    <row r="518" spans="1:2" x14ac:dyDescent="0.55000000000000004">
      <c r="A518" s="1">
        <v>11710</v>
      </c>
      <c r="B518">
        <v>8.2100000000000009</v>
      </c>
    </row>
    <row r="519" spans="1:2" x14ac:dyDescent="0.55000000000000004">
      <c r="A519" s="1">
        <v>11713</v>
      </c>
      <c r="B519">
        <v>8.1999999999999993</v>
      </c>
    </row>
    <row r="520" spans="1:2" x14ac:dyDescent="0.55000000000000004">
      <c r="A520" s="1">
        <v>11714</v>
      </c>
      <c r="B520">
        <v>8.31</v>
      </c>
    </row>
    <row r="521" spans="1:2" x14ac:dyDescent="0.55000000000000004">
      <c r="A521" s="1">
        <v>11715</v>
      </c>
      <c r="B521">
        <v>8.15</v>
      </c>
    </row>
    <row r="522" spans="1:2" x14ac:dyDescent="0.55000000000000004">
      <c r="A522" s="1">
        <v>11716</v>
      </c>
      <c r="B522">
        <v>8.0299999999999994</v>
      </c>
    </row>
    <row r="523" spans="1:2" x14ac:dyDescent="0.55000000000000004">
      <c r="A523" s="1">
        <v>11717</v>
      </c>
      <c r="B523">
        <v>7.94</v>
      </c>
    </row>
    <row r="524" spans="1:2" x14ac:dyDescent="0.55000000000000004">
      <c r="A524" s="1">
        <v>11720</v>
      </c>
      <c r="B524">
        <v>8.23</v>
      </c>
    </row>
    <row r="525" spans="1:2" x14ac:dyDescent="0.55000000000000004">
      <c r="A525" s="1">
        <v>11721</v>
      </c>
      <c r="B525">
        <v>8.0500000000000007</v>
      </c>
    </row>
    <row r="526" spans="1:2" x14ac:dyDescent="0.55000000000000004">
      <c r="A526" s="1">
        <v>11722</v>
      </c>
      <c r="B526">
        <v>8.09</v>
      </c>
    </row>
    <row r="527" spans="1:2" x14ac:dyDescent="0.55000000000000004">
      <c r="A527" s="1">
        <v>11723</v>
      </c>
      <c r="B527">
        <v>8.0399999999999991</v>
      </c>
    </row>
    <row r="528" spans="1:2" x14ac:dyDescent="0.55000000000000004">
      <c r="A528" s="1">
        <v>11724</v>
      </c>
      <c r="B528">
        <v>7.78</v>
      </c>
    </row>
    <row r="529" spans="1:2" x14ac:dyDescent="0.55000000000000004">
      <c r="A529" s="1">
        <v>11727</v>
      </c>
      <c r="B529">
        <v>7.62</v>
      </c>
    </row>
    <row r="530" spans="1:2" x14ac:dyDescent="0.55000000000000004">
      <c r="A530" s="1">
        <v>11728</v>
      </c>
      <c r="B530">
        <v>7.53</v>
      </c>
    </row>
    <row r="531" spans="1:2" x14ac:dyDescent="0.55000000000000004">
      <c r="A531" s="1">
        <v>11729</v>
      </c>
      <c r="B531">
        <v>7.5</v>
      </c>
    </row>
    <row r="532" spans="1:2" x14ac:dyDescent="0.55000000000000004">
      <c r="A532" s="1">
        <v>11730</v>
      </c>
      <c r="B532">
        <v>8.1199999999999992</v>
      </c>
    </row>
    <row r="533" spans="1:2" x14ac:dyDescent="0.55000000000000004">
      <c r="A533" s="1">
        <v>11734</v>
      </c>
      <c r="B533">
        <v>8.5</v>
      </c>
    </row>
    <row r="534" spans="1:2" x14ac:dyDescent="0.55000000000000004">
      <c r="A534" s="1">
        <v>11735</v>
      </c>
      <c r="B534">
        <v>8.84</v>
      </c>
    </row>
    <row r="535" spans="1:2" x14ac:dyDescent="0.55000000000000004">
      <c r="A535" s="1">
        <v>11736</v>
      </c>
      <c r="B535">
        <v>8.48</v>
      </c>
    </row>
    <row r="536" spans="1:2" x14ac:dyDescent="0.55000000000000004">
      <c r="A536" s="1">
        <v>11737</v>
      </c>
      <c r="B536">
        <v>8.7100000000000009</v>
      </c>
    </row>
    <row r="537" spans="1:2" x14ac:dyDescent="0.55000000000000004">
      <c r="A537" s="1">
        <v>11738</v>
      </c>
      <c r="B537">
        <v>8.7200000000000006</v>
      </c>
    </row>
    <row r="538" spans="1:2" x14ac:dyDescent="0.55000000000000004">
      <c r="A538" s="1">
        <v>11742</v>
      </c>
      <c r="B538">
        <v>8.2200000000000006</v>
      </c>
    </row>
    <row r="539" spans="1:2" x14ac:dyDescent="0.55000000000000004">
      <c r="A539" s="1">
        <v>11743</v>
      </c>
      <c r="B539">
        <v>8.43</v>
      </c>
    </row>
    <row r="540" spans="1:2" x14ac:dyDescent="0.55000000000000004">
      <c r="A540" s="1">
        <v>11744</v>
      </c>
      <c r="B540">
        <v>8.35</v>
      </c>
    </row>
    <row r="541" spans="1:2" x14ac:dyDescent="0.55000000000000004">
      <c r="A541" s="1">
        <v>11745</v>
      </c>
      <c r="B541">
        <v>8.34</v>
      </c>
    </row>
    <row r="542" spans="1:2" x14ac:dyDescent="0.55000000000000004">
      <c r="A542" s="1">
        <v>11748</v>
      </c>
      <c r="B542">
        <v>8.2899999999999991</v>
      </c>
    </row>
    <row r="543" spans="1:2" x14ac:dyDescent="0.55000000000000004">
      <c r="A543" s="1">
        <v>11749</v>
      </c>
      <c r="B543">
        <v>8.35</v>
      </c>
    </row>
    <row r="544" spans="1:2" x14ac:dyDescent="0.55000000000000004">
      <c r="A544" s="1">
        <v>11750</v>
      </c>
      <c r="B544">
        <v>8.7100000000000009</v>
      </c>
    </row>
    <row r="545" spans="1:2" x14ac:dyDescent="0.55000000000000004">
      <c r="A545" s="1">
        <v>11751</v>
      </c>
      <c r="B545">
        <v>8.7100000000000009</v>
      </c>
    </row>
    <row r="546" spans="1:2" x14ac:dyDescent="0.55000000000000004">
      <c r="A546" s="1">
        <v>11752</v>
      </c>
      <c r="B546">
        <v>8.7200000000000006</v>
      </c>
    </row>
    <row r="547" spans="1:2" x14ac:dyDescent="0.55000000000000004">
      <c r="A547" s="1">
        <v>11755</v>
      </c>
      <c r="B547">
        <v>8.82</v>
      </c>
    </row>
    <row r="548" spans="1:2" x14ac:dyDescent="0.55000000000000004">
      <c r="A548" s="1">
        <v>11756</v>
      </c>
      <c r="B548">
        <v>8.98</v>
      </c>
    </row>
    <row r="549" spans="1:2" x14ac:dyDescent="0.55000000000000004">
      <c r="A549" s="1">
        <v>11757</v>
      </c>
      <c r="B549">
        <v>8.81</v>
      </c>
    </row>
    <row r="550" spans="1:2" x14ac:dyDescent="0.55000000000000004">
      <c r="A550" s="1">
        <v>11758</v>
      </c>
      <c r="B550">
        <v>8.73</v>
      </c>
    </row>
    <row r="551" spans="1:2" x14ac:dyDescent="0.55000000000000004">
      <c r="A551" s="1">
        <v>11759</v>
      </c>
      <c r="B551">
        <v>8.52</v>
      </c>
    </row>
    <row r="552" spans="1:2" x14ac:dyDescent="0.55000000000000004">
      <c r="A552" s="1">
        <v>11762</v>
      </c>
      <c r="B552">
        <v>8.31</v>
      </c>
    </row>
    <row r="553" spans="1:2" x14ac:dyDescent="0.55000000000000004">
      <c r="A553" s="1">
        <v>11763</v>
      </c>
      <c r="B553">
        <v>8.31</v>
      </c>
    </row>
    <row r="554" spans="1:2" x14ac:dyDescent="0.55000000000000004">
      <c r="A554" s="1">
        <v>11764</v>
      </c>
      <c r="B554">
        <v>8.11</v>
      </c>
    </row>
    <row r="555" spans="1:2" x14ac:dyDescent="0.55000000000000004">
      <c r="A555" s="1">
        <v>11765</v>
      </c>
      <c r="B555">
        <v>8.2799999999999994</v>
      </c>
    </row>
    <row r="556" spans="1:2" x14ac:dyDescent="0.55000000000000004">
      <c r="A556" s="1">
        <v>11766</v>
      </c>
      <c r="B556">
        <v>8.02</v>
      </c>
    </row>
    <row r="557" spans="1:2" x14ac:dyDescent="0.55000000000000004">
      <c r="A557" s="1">
        <v>11769</v>
      </c>
      <c r="B557">
        <v>8.06</v>
      </c>
    </row>
    <row r="558" spans="1:2" x14ac:dyDescent="0.55000000000000004">
      <c r="A558" s="1">
        <v>11770</v>
      </c>
      <c r="B558">
        <v>8.0500000000000007</v>
      </c>
    </row>
    <row r="559" spans="1:2" x14ac:dyDescent="0.55000000000000004">
      <c r="A559" s="1">
        <v>11771</v>
      </c>
      <c r="B559">
        <v>7.94</v>
      </c>
    </row>
    <row r="560" spans="1:2" x14ac:dyDescent="0.55000000000000004">
      <c r="A560" s="1">
        <v>11772</v>
      </c>
      <c r="B560">
        <v>7.86</v>
      </c>
    </row>
    <row r="561" spans="1:2" x14ac:dyDescent="0.55000000000000004">
      <c r="A561" s="1">
        <v>11776</v>
      </c>
      <c r="B561">
        <v>7.59</v>
      </c>
    </row>
    <row r="562" spans="1:2" x14ac:dyDescent="0.55000000000000004">
      <c r="A562" s="1">
        <v>11777</v>
      </c>
      <c r="B562">
        <v>7.58</v>
      </c>
    </row>
    <row r="563" spans="1:2" x14ac:dyDescent="0.55000000000000004">
      <c r="A563" s="1">
        <v>11778</v>
      </c>
      <c r="B563">
        <v>7.74</v>
      </c>
    </row>
    <row r="564" spans="1:2" x14ac:dyDescent="0.55000000000000004">
      <c r="A564" s="1">
        <v>11779</v>
      </c>
      <c r="B564">
        <v>7.31</v>
      </c>
    </row>
    <row r="565" spans="1:2" x14ac:dyDescent="0.55000000000000004">
      <c r="A565" s="1">
        <v>11780</v>
      </c>
      <c r="B565">
        <v>7.18</v>
      </c>
    </row>
    <row r="566" spans="1:2" x14ac:dyDescent="0.55000000000000004">
      <c r="A566" s="1">
        <v>11783</v>
      </c>
      <c r="B566">
        <v>7.06</v>
      </c>
    </row>
    <row r="567" spans="1:2" x14ac:dyDescent="0.55000000000000004">
      <c r="A567" s="1">
        <v>11784</v>
      </c>
      <c r="B567">
        <v>6.73</v>
      </c>
    </row>
    <row r="568" spans="1:2" x14ac:dyDescent="0.55000000000000004">
      <c r="A568" s="1">
        <v>11785</v>
      </c>
      <c r="B568">
        <v>6.53</v>
      </c>
    </row>
    <row r="569" spans="1:2" x14ac:dyDescent="0.55000000000000004">
      <c r="A569" s="1">
        <v>11786</v>
      </c>
      <c r="B569">
        <v>6.46</v>
      </c>
    </row>
    <row r="570" spans="1:2" x14ac:dyDescent="0.55000000000000004">
      <c r="A570" s="1">
        <v>11787</v>
      </c>
      <c r="B570">
        <v>6.29</v>
      </c>
    </row>
    <row r="571" spans="1:2" x14ac:dyDescent="0.55000000000000004">
      <c r="A571" s="1">
        <v>11790</v>
      </c>
      <c r="B571">
        <v>6.07</v>
      </c>
    </row>
    <row r="572" spans="1:2" x14ac:dyDescent="0.55000000000000004">
      <c r="A572" s="1">
        <v>11791</v>
      </c>
      <c r="B572">
        <v>6.06</v>
      </c>
    </row>
    <row r="573" spans="1:2" x14ac:dyDescent="0.55000000000000004">
      <c r="A573" s="1">
        <v>11792</v>
      </c>
      <c r="B573">
        <v>5.98</v>
      </c>
    </row>
    <row r="574" spans="1:2" x14ac:dyDescent="0.55000000000000004">
      <c r="A574" s="1">
        <v>11793</v>
      </c>
      <c r="B574">
        <v>6.25</v>
      </c>
    </row>
    <row r="575" spans="1:2" x14ac:dyDescent="0.55000000000000004">
      <c r="A575" s="1">
        <v>11794</v>
      </c>
      <c r="B575">
        <v>6.42</v>
      </c>
    </row>
    <row r="576" spans="1:2" x14ac:dyDescent="0.55000000000000004">
      <c r="A576" s="1">
        <v>11797</v>
      </c>
      <c r="B576">
        <v>6.12</v>
      </c>
    </row>
    <row r="577" spans="1:2" x14ac:dyDescent="0.55000000000000004">
      <c r="A577" s="1">
        <v>11798</v>
      </c>
      <c r="B577">
        <v>6.03</v>
      </c>
    </row>
    <row r="578" spans="1:2" x14ac:dyDescent="0.55000000000000004">
      <c r="A578" s="1">
        <v>11799</v>
      </c>
      <c r="B578">
        <v>6.03</v>
      </c>
    </row>
    <row r="579" spans="1:2" x14ac:dyDescent="0.55000000000000004">
      <c r="A579" s="1">
        <v>11800</v>
      </c>
      <c r="B579">
        <v>6.24</v>
      </c>
    </row>
    <row r="580" spans="1:2" x14ac:dyDescent="0.55000000000000004">
      <c r="A580" s="1">
        <v>11801</v>
      </c>
      <c r="B580">
        <v>5.96</v>
      </c>
    </row>
    <row r="581" spans="1:2" x14ac:dyDescent="0.55000000000000004">
      <c r="A581" s="1">
        <v>11804</v>
      </c>
      <c r="B581">
        <v>6.03</v>
      </c>
    </row>
    <row r="582" spans="1:2" x14ac:dyDescent="0.55000000000000004">
      <c r="A582" s="1">
        <v>11805</v>
      </c>
      <c r="B582">
        <v>6.12</v>
      </c>
    </row>
    <row r="583" spans="1:2" x14ac:dyDescent="0.55000000000000004">
      <c r="A583" s="1">
        <v>11806</v>
      </c>
      <c r="B583">
        <v>6.27</v>
      </c>
    </row>
    <row r="584" spans="1:2" x14ac:dyDescent="0.55000000000000004">
      <c r="A584" s="1">
        <v>11807</v>
      </c>
      <c r="B584">
        <v>6.03</v>
      </c>
    </row>
    <row r="585" spans="1:2" x14ac:dyDescent="0.55000000000000004">
      <c r="A585" s="1">
        <v>11808</v>
      </c>
      <c r="B585">
        <v>5.83</v>
      </c>
    </row>
    <row r="586" spans="1:2" x14ac:dyDescent="0.55000000000000004">
      <c r="A586" s="1">
        <v>11811</v>
      </c>
      <c r="B586">
        <v>5.74</v>
      </c>
    </row>
    <row r="587" spans="1:2" x14ac:dyDescent="0.55000000000000004">
      <c r="A587" s="1">
        <v>11812</v>
      </c>
      <c r="B587">
        <v>5.66</v>
      </c>
    </row>
    <row r="588" spans="1:2" x14ac:dyDescent="0.55000000000000004">
      <c r="A588" s="1">
        <v>11813</v>
      </c>
      <c r="B588">
        <v>5.74</v>
      </c>
    </row>
    <row r="589" spans="1:2" x14ac:dyDescent="0.55000000000000004">
      <c r="A589" s="1">
        <v>11814</v>
      </c>
      <c r="B589">
        <v>5.68</v>
      </c>
    </row>
    <row r="590" spans="1:2" x14ac:dyDescent="0.55000000000000004">
      <c r="A590" s="1">
        <v>11815</v>
      </c>
      <c r="B590">
        <v>6.09</v>
      </c>
    </row>
    <row r="591" spans="1:2" x14ac:dyDescent="0.55000000000000004">
      <c r="A591" s="1">
        <v>11818</v>
      </c>
      <c r="B591">
        <v>5.96</v>
      </c>
    </row>
    <row r="592" spans="1:2" x14ac:dyDescent="0.55000000000000004">
      <c r="A592" s="1">
        <v>11819</v>
      </c>
      <c r="B592">
        <v>6.01</v>
      </c>
    </row>
    <row r="593" spans="1:2" x14ac:dyDescent="0.55000000000000004">
      <c r="A593" s="1">
        <v>11820</v>
      </c>
      <c r="B593">
        <v>6</v>
      </c>
    </row>
    <row r="594" spans="1:2" x14ac:dyDescent="0.55000000000000004">
      <c r="A594" s="1">
        <v>11821</v>
      </c>
      <c r="B594">
        <v>5.8</v>
      </c>
    </row>
    <row r="595" spans="1:2" x14ac:dyDescent="0.55000000000000004">
      <c r="A595" s="1">
        <v>11822</v>
      </c>
      <c r="B595">
        <v>5.6</v>
      </c>
    </row>
    <row r="596" spans="1:2" x14ac:dyDescent="0.55000000000000004">
      <c r="A596" s="1">
        <v>11825</v>
      </c>
      <c r="B596">
        <v>5.61</v>
      </c>
    </row>
    <row r="597" spans="1:2" x14ac:dyDescent="0.55000000000000004">
      <c r="A597" s="1">
        <v>11826</v>
      </c>
      <c r="B597">
        <v>5.59</v>
      </c>
    </row>
    <row r="598" spans="1:2" x14ac:dyDescent="0.55000000000000004">
      <c r="A598" s="1">
        <v>11827</v>
      </c>
      <c r="B598">
        <v>5.45</v>
      </c>
    </row>
    <row r="599" spans="1:2" x14ac:dyDescent="0.55000000000000004">
      <c r="A599" s="1">
        <v>11828</v>
      </c>
      <c r="B599">
        <v>5.48</v>
      </c>
    </row>
    <row r="600" spans="1:2" x14ac:dyDescent="0.55000000000000004">
      <c r="A600" s="1">
        <v>11829</v>
      </c>
      <c r="B600">
        <v>5.48</v>
      </c>
    </row>
    <row r="601" spans="1:2" x14ac:dyDescent="0.55000000000000004">
      <c r="A601" s="1">
        <v>11832</v>
      </c>
      <c r="B601">
        <v>5.43</v>
      </c>
    </row>
    <row r="602" spans="1:2" x14ac:dyDescent="0.55000000000000004">
      <c r="A602" s="1">
        <v>11833</v>
      </c>
      <c r="B602">
        <v>5.21</v>
      </c>
    </row>
    <row r="603" spans="1:2" x14ac:dyDescent="0.55000000000000004">
      <c r="A603" s="1">
        <v>11834</v>
      </c>
      <c r="B603">
        <v>5.03</v>
      </c>
    </row>
    <row r="604" spans="1:2" x14ac:dyDescent="0.55000000000000004">
      <c r="A604" s="1">
        <v>11835</v>
      </c>
      <c r="B604">
        <v>5.1100000000000003</v>
      </c>
    </row>
    <row r="605" spans="1:2" x14ac:dyDescent="0.55000000000000004">
      <c r="A605" s="1">
        <v>11836</v>
      </c>
      <c r="B605">
        <v>4.83</v>
      </c>
    </row>
    <row r="606" spans="1:2" x14ac:dyDescent="0.55000000000000004">
      <c r="A606" s="1">
        <v>11840</v>
      </c>
      <c r="B606">
        <v>4.47</v>
      </c>
    </row>
    <row r="607" spans="1:2" x14ac:dyDescent="0.55000000000000004">
      <c r="A607" s="1">
        <v>11841</v>
      </c>
      <c r="B607">
        <v>4.4000000000000004</v>
      </c>
    </row>
    <row r="608" spans="1:2" x14ac:dyDescent="0.55000000000000004">
      <c r="A608" s="1">
        <v>11842</v>
      </c>
      <c r="B608">
        <v>4.6399999999999997</v>
      </c>
    </row>
    <row r="609" spans="1:2" x14ac:dyDescent="0.55000000000000004">
      <c r="A609" s="1">
        <v>11843</v>
      </c>
      <c r="B609">
        <v>4.8899999999999997</v>
      </c>
    </row>
    <row r="610" spans="1:2" x14ac:dyDescent="0.55000000000000004">
      <c r="A610" s="1">
        <v>11846</v>
      </c>
      <c r="B610">
        <v>5.07</v>
      </c>
    </row>
    <row r="611" spans="1:2" x14ac:dyDescent="0.55000000000000004">
      <c r="A611" s="1">
        <v>11847</v>
      </c>
      <c r="B611">
        <v>4.8499999999999996</v>
      </c>
    </row>
    <row r="612" spans="1:2" x14ac:dyDescent="0.55000000000000004">
      <c r="A612" s="1">
        <v>11848</v>
      </c>
      <c r="B612">
        <v>4.57</v>
      </c>
    </row>
    <row r="613" spans="1:2" x14ac:dyDescent="0.55000000000000004">
      <c r="A613" s="1">
        <v>11849</v>
      </c>
      <c r="B613">
        <v>4.57</v>
      </c>
    </row>
    <row r="614" spans="1:2" x14ac:dyDescent="0.55000000000000004">
      <c r="A614" s="1">
        <v>11850</v>
      </c>
      <c r="B614">
        <v>4.92</v>
      </c>
    </row>
    <row r="615" spans="1:2" x14ac:dyDescent="0.55000000000000004">
      <c r="A615" s="1">
        <v>11853</v>
      </c>
      <c r="B615">
        <v>4.82</v>
      </c>
    </row>
    <row r="616" spans="1:2" x14ac:dyDescent="0.55000000000000004">
      <c r="A616" s="1">
        <v>11854</v>
      </c>
      <c r="B616">
        <v>4.9400000000000004</v>
      </c>
    </row>
    <row r="617" spans="1:2" x14ac:dyDescent="0.55000000000000004">
      <c r="A617" s="1">
        <v>11855</v>
      </c>
      <c r="B617">
        <v>5.12</v>
      </c>
    </row>
    <row r="618" spans="1:2" x14ac:dyDescent="0.55000000000000004">
      <c r="A618" s="1">
        <v>11856</v>
      </c>
      <c r="B618">
        <v>5.12</v>
      </c>
    </row>
    <row r="619" spans="1:2" x14ac:dyDescent="0.55000000000000004">
      <c r="A619" s="1">
        <v>11857</v>
      </c>
      <c r="B619">
        <v>4.83</v>
      </c>
    </row>
    <row r="620" spans="1:2" x14ac:dyDescent="0.55000000000000004">
      <c r="A620" s="1">
        <v>11860</v>
      </c>
      <c r="B620">
        <v>4.8899999999999997</v>
      </c>
    </row>
    <row r="621" spans="1:2" x14ac:dyDescent="0.55000000000000004">
      <c r="A621" s="1">
        <v>11861</v>
      </c>
      <c r="B621">
        <v>4.7699999999999996</v>
      </c>
    </row>
    <row r="622" spans="1:2" x14ac:dyDescent="0.55000000000000004">
      <c r="A622" s="1">
        <v>11862</v>
      </c>
      <c r="B622">
        <v>4.7699999999999996</v>
      </c>
    </row>
    <row r="623" spans="1:2" x14ac:dyDescent="0.55000000000000004">
      <c r="A623" s="1">
        <v>11863</v>
      </c>
      <c r="B623">
        <v>4.8</v>
      </c>
    </row>
    <row r="624" spans="1:2" x14ac:dyDescent="0.55000000000000004">
      <c r="A624" s="1">
        <v>11864</v>
      </c>
      <c r="B624">
        <v>4.5999999999999996</v>
      </c>
    </row>
    <row r="625" spans="1:2" x14ac:dyDescent="0.55000000000000004">
      <c r="A625" s="1">
        <v>11867</v>
      </c>
      <c r="B625">
        <v>4.4400000000000004</v>
      </c>
    </row>
    <row r="626" spans="1:2" x14ac:dyDescent="0.55000000000000004">
      <c r="A626" s="1">
        <v>11868</v>
      </c>
      <c r="B626">
        <v>4.4400000000000004</v>
      </c>
    </row>
    <row r="627" spans="1:2" x14ac:dyDescent="0.55000000000000004">
      <c r="A627" s="1">
        <v>11869</v>
      </c>
      <c r="B627">
        <v>4.51</v>
      </c>
    </row>
    <row r="628" spans="1:2" x14ac:dyDescent="0.55000000000000004">
      <c r="A628" s="1">
        <v>11870</v>
      </c>
      <c r="B628">
        <v>4.43</v>
      </c>
    </row>
    <row r="629" spans="1:2" x14ac:dyDescent="0.55000000000000004">
      <c r="A629" s="1">
        <v>11871</v>
      </c>
      <c r="B629">
        <v>4.5999999999999996</v>
      </c>
    </row>
    <row r="630" spans="1:2" x14ac:dyDescent="0.55000000000000004">
      <c r="A630" s="1">
        <v>11875</v>
      </c>
      <c r="B630">
        <v>4.5</v>
      </c>
    </row>
    <row r="631" spans="1:2" x14ac:dyDescent="0.55000000000000004">
      <c r="A631" s="1">
        <v>11876</v>
      </c>
      <c r="B631">
        <v>4.5999999999999996</v>
      </c>
    </row>
    <row r="632" spans="1:2" x14ac:dyDescent="0.55000000000000004">
      <c r="A632" s="1">
        <v>11877</v>
      </c>
      <c r="B632">
        <v>4.45</v>
      </c>
    </row>
    <row r="633" spans="1:2" x14ac:dyDescent="0.55000000000000004">
      <c r="A633" s="1">
        <v>11878</v>
      </c>
      <c r="B633">
        <v>4.41</v>
      </c>
    </row>
    <row r="634" spans="1:2" x14ac:dyDescent="0.55000000000000004">
      <c r="A634" s="1">
        <v>11881</v>
      </c>
      <c r="B634">
        <v>4.5999999999999996</v>
      </c>
    </row>
    <row r="635" spans="1:2" x14ac:dyDescent="0.55000000000000004">
      <c r="A635" s="1">
        <v>11882</v>
      </c>
      <c r="B635">
        <v>4.5999999999999996</v>
      </c>
    </row>
    <row r="636" spans="1:2" x14ac:dyDescent="0.55000000000000004">
      <c r="A636" s="1">
        <v>11883</v>
      </c>
      <c r="B636">
        <v>4.82</v>
      </c>
    </row>
    <row r="637" spans="1:2" x14ac:dyDescent="0.55000000000000004">
      <c r="A637" s="1">
        <v>11884</v>
      </c>
      <c r="B637">
        <v>4.79</v>
      </c>
    </row>
    <row r="638" spans="1:2" x14ac:dyDescent="0.55000000000000004">
      <c r="A638" s="1">
        <v>11885</v>
      </c>
      <c r="B638">
        <v>4.93</v>
      </c>
    </row>
    <row r="639" spans="1:2" x14ac:dyDescent="0.55000000000000004">
      <c r="A639" s="1">
        <v>11888</v>
      </c>
      <c r="B639">
        <v>4.8</v>
      </c>
    </row>
    <row r="640" spans="1:2" x14ac:dyDescent="0.55000000000000004">
      <c r="A640" s="1">
        <v>11889</v>
      </c>
      <c r="B640">
        <v>4.78</v>
      </c>
    </row>
    <row r="641" spans="1:2" x14ac:dyDescent="0.55000000000000004">
      <c r="A641" s="1">
        <v>11890</v>
      </c>
      <c r="B641">
        <v>4.93</v>
      </c>
    </row>
    <row r="642" spans="1:2" x14ac:dyDescent="0.55000000000000004">
      <c r="A642" s="1">
        <v>11891</v>
      </c>
      <c r="B642">
        <v>5.05</v>
      </c>
    </row>
    <row r="643" spans="1:2" x14ac:dyDescent="0.55000000000000004">
      <c r="A643" s="1">
        <v>11892</v>
      </c>
      <c r="B643">
        <v>5.2</v>
      </c>
    </row>
    <row r="644" spans="1:2" x14ac:dyDescent="0.55000000000000004">
      <c r="A644" s="1">
        <v>11895</v>
      </c>
      <c r="B644">
        <v>5.48</v>
      </c>
    </row>
    <row r="645" spans="1:2" x14ac:dyDescent="0.55000000000000004">
      <c r="A645" s="1">
        <v>11896</v>
      </c>
      <c r="B645">
        <v>5.4</v>
      </c>
    </row>
    <row r="646" spans="1:2" x14ac:dyDescent="0.55000000000000004">
      <c r="A646" s="1">
        <v>11897</v>
      </c>
      <c r="B646">
        <v>5.67</v>
      </c>
    </row>
    <row r="647" spans="1:2" x14ac:dyDescent="0.55000000000000004">
      <c r="A647" s="1">
        <v>11898</v>
      </c>
      <c r="B647">
        <v>5.85</v>
      </c>
    </row>
    <row r="648" spans="1:2" x14ac:dyDescent="0.55000000000000004">
      <c r="A648" s="1">
        <v>11899</v>
      </c>
      <c r="B648">
        <v>6.03</v>
      </c>
    </row>
    <row r="649" spans="1:2" x14ac:dyDescent="0.55000000000000004">
      <c r="A649" s="1">
        <v>11902</v>
      </c>
      <c r="B649">
        <v>6.11</v>
      </c>
    </row>
    <row r="650" spans="1:2" x14ac:dyDescent="0.55000000000000004">
      <c r="A650" s="1">
        <v>11903</v>
      </c>
      <c r="B650">
        <v>5.87</v>
      </c>
    </row>
    <row r="651" spans="1:2" x14ac:dyDescent="0.55000000000000004">
      <c r="A651" s="1">
        <v>11904</v>
      </c>
      <c r="B651">
        <v>6.39</v>
      </c>
    </row>
    <row r="652" spans="1:2" x14ac:dyDescent="0.55000000000000004">
      <c r="A652" s="1">
        <v>11905</v>
      </c>
      <c r="B652">
        <v>6.52</v>
      </c>
    </row>
    <row r="653" spans="1:2" x14ac:dyDescent="0.55000000000000004">
      <c r="A653" s="1">
        <v>11906</v>
      </c>
      <c r="B653">
        <v>6.8</v>
      </c>
    </row>
    <row r="654" spans="1:2" x14ac:dyDescent="0.55000000000000004">
      <c r="A654" s="1">
        <v>11909</v>
      </c>
      <c r="B654">
        <v>7.43</v>
      </c>
    </row>
    <row r="655" spans="1:2" x14ac:dyDescent="0.55000000000000004">
      <c r="A655" s="1">
        <v>11910</v>
      </c>
      <c r="B655">
        <v>7.39</v>
      </c>
    </row>
    <row r="656" spans="1:2" x14ac:dyDescent="0.55000000000000004">
      <c r="A656" s="1">
        <v>11911</v>
      </c>
      <c r="B656">
        <v>7.65</v>
      </c>
    </row>
    <row r="657" spans="1:2" x14ac:dyDescent="0.55000000000000004">
      <c r="A657" s="1">
        <v>11912</v>
      </c>
      <c r="B657">
        <v>7.61</v>
      </c>
    </row>
    <row r="658" spans="1:2" x14ac:dyDescent="0.55000000000000004">
      <c r="A658" s="1">
        <v>11913</v>
      </c>
      <c r="B658">
        <v>7</v>
      </c>
    </row>
    <row r="659" spans="1:2" x14ac:dyDescent="0.55000000000000004">
      <c r="A659" s="1">
        <v>11916</v>
      </c>
      <c r="B659">
        <v>7.44</v>
      </c>
    </row>
    <row r="660" spans="1:2" x14ac:dyDescent="0.55000000000000004">
      <c r="A660" s="1">
        <v>11917</v>
      </c>
      <c r="B660">
        <v>7.68</v>
      </c>
    </row>
    <row r="661" spans="1:2" x14ac:dyDescent="0.55000000000000004">
      <c r="A661" s="1">
        <v>11918</v>
      </c>
      <c r="B661">
        <v>7.51</v>
      </c>
    </row>
    <row r="662" spans="1:2" x14ac:dyDescent="0.55000000000000004">
      <c r="A662" s="1">
        <v>11919</v>
      </c>
      <c r="B662">
        <v>7.6</v>
      </c>
    </row>
    <row r="663" spans="1:2" x14ac:dyDescent="0.55000000000000004">
      <c r="A663" s="1">
        <v>11920</v>
      </c>
      <c r="B663">
        <v>7.53</v>
      </c>
    </row>
    <row r="664" spans="1:2" x14ac:dyDescent="0.55000000000000004">
      <c r="A664" s="1">
        <v>11923</v>
      </c>
      <c r="B664">
        <v>8</v>
      </c>
    </row>
    <row r="665" spans="1:2" x14ac:dyDescent="0.55000000000000004">
      <c r="A665" s="1">
        <v>11924</v>
      </c>
      <c r="B665">
        <v>8.15</v>
      </c>
    </row>
    <row r="666" spans="1:2" x14ac:dyDescent="0.55000000000000004">
      <c r="A666" s="1">
        <v>11925</v>
      </c>
      <c r="B666">
        <v>8.33</v>
      </c>
    </row>
    <row r="667" spans="1:2" x14ac:dyDescent="0.55000000000000004">
      <c r="A667" s="1">
        <v>11926</v>
      </c>
      <c r="B667">
        <v>8.26</v>
      </c>
    </row>
    <row r="668" spans="1:2" x14ac:dyDescent="0.55000000000000004">
      <c r="A668" s="1">
        <v>11927</v>
      </c>
      <c r="B668">
        <v>8.39</v>
      </c>
    </row>
    <row r="669" spans="1:2" x14ac:dyDescent="0.55000000000000004">
      <c r="A669" s="1">
        <v>11930</v>
      </c>
      <c r="B669">
        <v>8.58</v>
      </c>
    </row>
    <row r="670" spans="1:2" x14ac:dyDescent="0.55000000000000004">
      <c r="A670" s="1">
        <v>11931</v>
      </c>
      <c r="B670">
        <v>8.4700000000000006</v>
      </c>
    </row>
    <row r="671" spans="1:2" x14ac:dyDescent="0.55000000000000004">
      <c r="A671" s="1">
        <v>11932</v>
      </c>
      <c r="B671">
        <v>8.39</v>
      </c>
    </row>
    <row r="672" spans="1:2" x14ac:dyDescent="0.55000000000000004">
      <c r="A672" s="1">
        <v>11933</v>
      </c>
      <c r="B672">
        <v>8.4700000000000006</v>
      </c>
    </row>
    <row r="673" spans="1:2" x14ac:dyDescent="0.55000000000000004">
      <c r="A673" s="1">
        <v>11934</v>
      </c>
      <c r="B673">
        <v>8.84</v>
      </c>
    </row>
    <row r="674" spans="1:2" x14ac:dyDescent="0.55000000000000004">
      <c r="A674" s="1">
        <v>11938</v>
      </c>
      <c r="B674">
        <v>8.91</v>
      </c>
    </row>
    <row r="675" spans="1:2" x14ac:dyDescent="0.55000000000000004">
      <c r="A675" s="1">
        <v>11939</v>
      </c>
      <c r="B675">
        <v>9.31</v>
      </c>
    </row>
    <row r="676" spans="1:2" x14ac:dyDescent="0.55000000000000004">
      <c r="A676" s="1">
        <v>11940</v>
      </c>
      <c r="B676">
        <v>8.9700000000000006</v>
      </c>
    </row>
    <row r="677" spans="1:2" x14ac:dyDescent="0.55000000000000004">
      <c r="A677" s="1">
        <v>11941</v>
      </c>
      <c r="B677">
        <v>8.75</v>
      </c>
    </row>
    <row r="678" spans="1:2" x14ac:dyDescent="0.55000000000000004">
      <c r="A678" s="1">
        <v>11944</v>
      </c>
      <c r="B678">
        <v>8.15</v>
      </c>
    </row>
    <row r="679" spans="1:2" x14ac:dyDescent="0.55000000000000004">
      <c r="A679" s="1">
        <v>11945</v>
      </c>
      <c r="B679">
        <v>7.8</v>
      </c>
    </row>
    <row r="680" spans="1:2" x14ac:dyDescent="0.55000000000000004">
      <c r="A680" s="1">
        <v>11946</v>
      </c>
      <c r="B680">
        <v>7.35</v>
      </c>
    </row>
    <row r="681" spans="1:2" x14ac:dyDescent="0.55000000000000004">
      <c r="A681" s="1">
        <v>11947</v>
      </c>
      <c r="B681">
        <v>7.66</v>
      </c>
    </row>
    <row r="682" spans="1:2" x14ac:dyDescent="0.55000000000000004">
      <c r="A682" s="1">
        <v>11948</v>
      </c>
      <c r="B682">
        <v>7.57</v>
      </c>
    </row>
    <row r="683" spans="1:2" x14ac:dyDescent="0.55000000000000004">
      <c r="A683" s="1">
        <v>11951</v>
      </c>
      <c r="B683">
        <v>7.34</v>
      </c>
    </row>
    <row r="684" spans="1:2" x14ac:dyDescent="0.55000000000000004">
      <c r="A684" s="1">
        <v>11952</v>
      </c>
      <c r="B684">
        <v>7.62</v>
      </c>
    </row>
    <row r="685" spans="1:2" x14ac:dyDescent="0.55000000000000004">
      <c r="A685" s="1">
        <v>11953</v>
      </c>
      <c r="B685">
        <v>8.52</v>
      </c>
    </row>
    <row r="686" spans="1:2" x14ac:dyDescent="0.55000000000000004">
      <c r="A686" s="1">
        <v>11954</v>
      </c>
      <c r="B686">
        <v>8.26</v>
      </c>
    </row>
    <row r="687" spans="1:2" x14ac:dyDescent="0.55000000000000004">
      <c r="A687" s="1">
        <v>11955</v>
      </c>
      <c r="B687">
        <v>8.4</v>
      </c>
    </row>
    <row r="688" spans="1:2" x14ac:dyDescent="0.55000000000000004">
      <c r="A688" s="1">
        <v>11958</v>
      </c>
      <c r="B688">
        <v>8.0399999999999991</v>
      </c>
    </row>
    <row r="689" spans="1:2" x14ac:dyDescent="0.55000000000000004">
      <c r="A689" s="1">
        <v>11959</v>
      </c>
      <c r="B689">
        <v>8.1300000000000008</v>
      </c>
    </row>
    <row r="690" spans="1:2" x14ac:dyDescent="0.55000000000000004">
      <c r="A690" s="1">
        <v>11960</v>
      </c>
      <c r="B690">
        <v>8.36</v>
      </c>
    </row>
    <row r="691" spans="1:2" x14ac:dyDescent="0.55000000000000004">
      <c r="A691" s="1">
        <v>11961</v>
      </c>
      <c r="B691">
        <v>8.1</v>
      </c>
    </row>
    <row r="692" spans="1:2" x14ac:dyDescent="0.55000000000000004">
      <c r="A692" s="1">
        <v>11962</v>
      </c>
      <c r="B692">
        <v>8.08</v>
      </c>
    </row>
    <row r="693" spans="1:2" x14ac:dyDescent="0.55000000000000004">
      <c r="A693" s="1">
        <v>11965</v>
      </c>
      <c r="B693">
        <v>8.06</v>
      </c>
    </row>
    <row r="694" spans="1:2" x14ac:dyDescent="0.55000000000000004">
      <c r="A694" s="1">
        <v>11966</v>
      </c>
      <c r="B694">
        <v>8.0500000000000007</v>
      </c>
    </row>
    <row r="695" spans="1:2" x14ac:dyDescent="0.55000000000000004">
      <c r="A695" s="1">
        <v>11967</v>
      </c>
      <c r="B695">
        <v>7.39</v>
      </c>
    </row>
    <row r="696" spans="1:2" x14ac:dyDescent="0.55000000000000004">
      <c r="A696" s="1">
        <v>11968</v>
      </c>
      <c r="B696">
        <v>7.43</v>
      </c>
    </row>
    <row r="697" spans="1:2" x14ac:dyDescent="0.55000000000000004">
      <c r="A697" s="1">
        <v>11969</v>
      </c>
      <c r="B697">
        <v>7.02</v>
      </c>
    </row>
    <row r="698" spans="1:2" x14ac:dyDescent="0.55000000000000004">
      <c r="A698" s="1">
        <v>11972</v>
      </c>
      <c r="B698">
        <v>6.42</v>
      </c>
    </row>
    <row r="699" spans="1:2" x14ac:dyDescent="0.55000000000000004">
      <c r="A699" s="1">
        <v>11973</v>
      </c>
      <c r="B699">
        <v>6.88</v>
      </c>
    </row>
    <row r="700" spans="1:2" x14ac:dyDescent="0.55000000000000004">
      <c r="A700" s="1">
        <v>11975</v>
      </c>
      <c r="B700">
        <v>6.67</v>
      </c>
    </row>
    <row r="701" spans="1:2" x14ac:dyDescent="0.55000000000000004">
      <c r="A701" s="1">
        <v>11976</v>
      </c>
      <c r="B701">
        <v>7.13</v>
      </c>
    </row>
    <row r="702" spans="1:2" x14ac:dyDescent="0.55000000000000004">
      <c r="A702" s="1">
        <v>11979</v>
      </c>
      <c r="B702">
        <v>7</v>
      </c>
    </row>
    <row r="703" spans="1:2" x14ac:dyDescent="0.55000000000000004">
      <c r="A703" s="1">
        <v>11980</v>
      </c>
      <c r="B703">
        <v>7.13</v>
      </c>
    </row>
    <row r="704" spans="1:2" x14ac:dyDescent="0.55000000000000004">
      <c r="A704" s="1">
        <v>11981</v>
      </c>
      <c r="B704">
        <v>7.4</v>
      </c>
    </row>
    <row r="705" spans="1:2" x14ac:dyDescent="0.55000000000000004">
      <c r="A705" s="1">
        <v>11982</v>
      </c>
      <c r="B705">
        <v>7.23</v>
      </c>
    </row>
    <row r="706" spans="1:2" x14ac:dyDescent="0.55000000000000004">
      <c r="A706" s="1">
        <v>11983</v>
      </c>
      <c r="B706">
        <v>6.82</v>
      </c>
    </row>
    <row r="707" spans="1:2" x14ac:dyDescent="0.55000000000000004">
      <c r="A707" s="1">
        <v>11986</v>
      </c>
      <c r="B707">
        <v>6.83</v>
      </c>
    </row>
    <row r="708" spans="1:2" x14ac:dyDescent="0.55000000000000004">
      <c r="A708" s="1">
        <v>11987</v>
      </c>
      <c r="B708">
        <v>6.76</v>
      </c>
    </row>
    <row r="709" spans="1:2" x14ac:dyDescent="0.55000000000000004">
      <c r="A709" s="1">
        <v>11988</v>
      </c>
      <c r="B709">
        <v>6.89</v>
      </c>
    </row>
    <row r="710" spans="1:2" x14ac:dyDescent="0.55000000000000004">
      <c r="A710" s="1">
        <v>11989</v>
      </c>
      <c r="B710">
        <v>6.95</v>
      </c>
    </row>
    <row r="711" spans="1:2" x14ac:dyDescent="0.55000000000000004">
      <c r="A711" s="1">
        <v>11990</v>
      </c>
      <c r="B711">
        <v>7.09</v>
      </c>
    </row>
    <row r="712" spans="1:2" x14ac:dyDescent="0.55000000000000004">
      <c r="A712" s="1">
        <v>11993</v>
      </c>
      <c r="B712">
        <v>6.96</v>
      </c>
    </row>
    <row r="713" spans="1:2" x14ac:dyDescent="0.55000000000000004">
      <c r="A713" s="1">
        <v>11994</v>
      </c>
      <c r="B713">
        <v>6.76</v>
      </c>
    </row>
    <row r="714" spans="1:2" x14ac:dyDescent="0.55000000000000004">
      <c r="A714" s="1">
        <v>11995</v>
      </c>
      <c r="B714">
        <v>6.52</v>
      </c>
    </row>
    <row r="715" spans="1:2" x14ac:dyDescent="0.55000000000000004">
      <c r="A715" s="1">
        <v>11996</v>
      </c>
      <c r="B715">
        <v>6.48</v>
      </c>
    </row>
    <row r="716" spans="1:2" x14ac:dyDescent="0.55000000000000004">
      <c r="A716" s="1">
        <v>11997</v>
      </c>
      <c r="B716">
        <v>6.88</v>
      </c>
    </row>
    <row r="717" spans="1:2" x14ac:dyDescent="0.55000000000000004">
      <c r="A717" s="1">
        <v>12000</v>
      </c>
      <c r="B717">
        <v>7.24</v>
      </c>
    </row>
    <row r="718" spans="1:2" x14ac:dyDescent="0.55000000000000004">
      <c r="A718" s="1">
        <v>12002</v>
      </c>
      <c r="B718">
        <v>6.92</v>
      </c>
    </row>
    <row r="719" spans="1:2" x14ac:dyDescent="0.55000000000000004">
      <c r="A719" s="1">
        <v>12003</v>
      </c>
      <c r="B719">
        <v>7.44</v>
      </c>
    </row>
    <row r="720" spans="1:2" x14ac:dyDescent="0.55000000000000004">
      <c r="A720" s="1">
        <v>12004</v>
      </c>
      <c r="B720">
        <v>7.68</v>
      </c>
    </row>
    <row r="721" spans="1:2" x14ac:dyDescent="0.55000000000000004">
      <c r="A721" s="1">
        <v>12007</v>
      </c>
      <c r="B721">
        <v>7.43</v>
      </c>
    </row>
    <row r="722" spans="1:2" x14ac:dyDescent="0.55000000000000004">
      <c r="A722" s="1">
        <v>12008</v>
      </c>
      <c r="B722">
        <v>7.43</v>
      </c>
    </row>
    <row r="723" spans="1:2" x14ac:dyDescent="0.55000000000000004">
      <c r="A723" s="1">
        <v>12009</v>
      </c>
      <c r="B723">
        <v>7.2</v>
      </c>
    </row>
    <row r="724" spans="1:2" x14ac:dyDescent="0.55000000000000004">
      <c r="A724" s="1">
        <v>12010</v>
      </c>
      <c r="B724">
        <v>7.15</v>
      </c>
    </row>
    <row r="725" spans="1:2" x14ac:dyDescent="0.55000000000000004">
      <c r="A725" s="1">
        <v>12011</v>
      </c>
      <c r="B725">
        <v>7.13</v>
      </c>
    </row>
    <row r="726" spans="1:2" x14ac:dyDescent="0.55000000000000004">
      <c r="A726" s="1">
        <v>12014</v>
      </c>
      <c r="B726">
        <v>7.2</v>
      </c>
    </row>
    <row r="727" spans="1:2" x14ac:dyDescent="0.55000000000000004">
      <c r="A727" s="1">
        <v>12015</v>
      </c>
      <c r="B727">
        <v>7.17</v>
      </c>
    </row>
    <row r="728" spans="1:2" x14ac:dyDescent="0.55000000000000004">
      <c r="A728" s="1">
        <v>12016</v>
      </c>
      <c r="B728">
        <v>6.85</v>
      </c>
    </row>
    <row r="729" spans="1:2" x14ac:dyDescent="0.55000000000000004">
      <c r="A729" s="1">
        <v>12018</v>
      </c>
      <c r="B729">
        <v>6.78</v>
      </c>
    </row>
    <row r="730" spans="1:2" x14ac:dyDescent="0.55000000000000004">
      <c r="A730" s="1">
        <v>12021</v>
      </c>
      <c r="B730">
        <v>6.8</v>
      </c>
    </row>
    <row r="731" spans="1:2" x14ac:dyDescent="0.55000000000000004">
      <c r="A731" s="1">
        <v>12022</v>
      </c>
      <c r="B731">
        <v>6.78</v>
      </c>
    </row>
    <row r="732" spans="1:2" x14ac:dyDescent="0.55000000000000004">
      <c r="A732" s="1">
        <v>12023</v>
      </c>
      <c r="B732">
        <v>6.55</v>
      </c>
    </row>
    <row r="733" spans="1:2" x14ac:dyDescent="0.55000000000000004">
      <c r="A733" s="1">
        <v>12024</v>
      </c>
      <c r="B733">
        <v>6.73</v>
      </c>
    </row>
    <row r="734" spans="1:2" x14ac:dyDescent="0.55000000000000004">
      <c r="A734" s="1">
        <v>12025</v>
      </c>
      <c r="B734">
        <v>6.47</v>
      </c>
    </row>
    <row r="735" spans="1:2" x14ac:dyDescent="0.55000000000000004">
      <c r="A735" s="1">
        <v>12028</v>
      </c>
      <c r="B735">
        <v>6.54</v>
      </c>
    </row>
    <row r="736" spans="1:2" x14ac:dyDescent="0.55000000000000004">
      <c r="A736" s="1">
        <v>12029</v>
      </c>
      <c r="B736">
        <v>6.87</v>
      </c>
    </row>
    <row r="737" spans="1:2" x14ac:dyDescent="0.55000000000000004">
      <c r="A737" s="1">
        <v>12030</v>
      </c>
      <c r="B737">
        <v>6.89</v>
      </c>
    </row>
    <row r="738" spans="1:2" x14ac:dyDescent="0.55000000000000004">
      <c r="A738" s="1">
        <v>12031</v>
      </c>
      <c r="B738">
        <v>6.89</v>
      </c>
    </row>
    <row r="739" spans="1:2" x14ac:dyDescent="0.55000000000000004">
      <c r="A739" s="1">
        <v>12032</v>
      </c>
      <c r="B739">
        <v>7.08</v>
      </c>
    </row>
    <row r="740" spans="1:2" x14ac:dyDescent="0.55000000000000004">
      <c r="A740" s="1">
        <v>12035</v>
      </c>
      <c r="B740">
        <v>7.07</v>
      </c>
    </row>
    <row r="741" spans="1:2" x14ac:dyDescent="0.55000000000000004">
      <c r="A741" s="1">
        <v>12036</v>
      </c>
      <c r="B741">
        <v>6.99</v>
      </c>
    </row>
    <row r="742" spans="1:2" x14ac:dyDescent="0.55000000000000004">
      <c r="A742" s="1">
        <v>12037</v>
      </c>
      <c r="B742">
        <v>7.12</v>
      </c>
    </row>
    <row r="743" spans="1:2" x14ac:dyDescent="0.55000000000000004">
      <c r="A743" s="1">
        <v>12038</v>
      </c>
      <c r="B743">
        <v>7.05</v>
      </c>
    </row>
    <row r="744" spans="1:2" x14ac:dyDescent="0.55000000000000004">
      <c r="A744" s="1">
        <v>12039</v>
      </c>
      <c r="B744">
        <v>7</v>
      </c>
    </row>
    <row r="745" spans="1:2" x14ac:dyDescent="0.55000000000000004">
      <c r="A745" s="1">
        <v>12042</v>
      </c>
      <c r="B745">
        <v>6.97</v>
      </c>
    </row>
    <row r="746" spans="1:2" x14ac:dyDescent="0.55000000000000004">
      <c r="A746" s="1">
        <v>12043</v>
      </c>
      <c r="B746">
        <v>6.82</v>
      </c>
    </row>
    <row r="747" spans="1:2" x14ac:dyDescent="0.55000000000000004">
      <c r="A747" s="1">
        <v>12044</v>
      </c>
      <c r="B747">
        <v>6.8</v>
      </c>
    </row>
    <row r="748" spans="1:2" x14ac:dyDescent="0.55000000000000004">
      <c r="A748" s="1">
        <v>12045</v>
      </c>
      <c r="B748">
        <v>6.57</v>
      </c>
    </row>
    <row r="749" spans="1:2" x14ac:dyDescent="0.55000000000000004">
      <c r="A749" s="1">
        <v>12046</v>
      </c>
      <c r="B749">
        <v>6.57</v>
      </c>
    </row>
    <row r="750" spans="1:2" x14ac:dyDescent="0.55000000000000004">
      <c r="A750" s="1">
        <v>12050</v>
      </c>
      <c r="B750">
        <v>6.61</v>
      </c>
    </row>
    <row r="751" spans="1:2" x14ac:dyDescent="0.55000000000000004">
      <c r="A751" s="1">
        <v>12051</v>
      </c>
      <c r="B751">
        <v>6.6</v>
      </c>
    </row>
    <row r="752" spans="1:2" x14ac:dyDescent="0.55000000000000004">
      <c r="A752" s="1">
        <v>12052</v>
      </c>
      <c r="B752">
        <v>6.75</v>
      </c>
    </row>
    <row r="753" spans="1:2" x14ac:dyDescent="0.55000000000000004">
      <c r="A753" s="1">
        <v>12053</v>
      </c>
      <c r="B753">
        <v>6.92</v>
      </c>
    </row>
    <row r="754" spans="1:2" x14ac:dyDescent="0.55000000000000004">
      <c r="A754" s="1">
        <v>12057</v>
      </c>
      <c r="B754">
        <v>6.83</v>
      </c>
    </row>
    <row r="755" spans="1:2" x14ac:dyDescent="0.55000000000000004">
      <c r="A755" s="1">
        <v>12058</v>
      </c>
      <c r="B755">
        <v>7.15</v>
      </c>
    </row>
    <row r="756" spans="1:2" x14ac:dyDescent="0.55000000000000004">
      <c r="A756" s="1">
        <v>12059</v>
      </c>
      <c r="B756">
        <v>7.12</v>
      </c>
    </row>
    <row r="757" spans="1:2" x14ac:dyDescent="0.55000000000000004">
      <c r="A757" s="1">
        <v>12060</v>
      </c>
      <c r="B757">
        <v>7.23</v>
      </c>
    </row>
    <row r="758" spans="1:2" x14ac:dyDescent="0.55000000000000004">
      <c r="A758" s="1">
        <v>12063</v>
      </c>
      <c r="B758">
        <v>7.13</v>
      </c>
    </row>
    <row r="759" spans="1:2" x14ac:dyDescent="0.55000000000000004">
      <c r="A759" s="1">
        <v>12064</v>
      </c>
      <c r="B759">
        <v>7.34</v>
      </c>
    </row>
    <row r="760" spans="1:2" x14ac:dyDescent="0.55000000000000004">
      <c r="A760" s="1">
        <v>12065</v>
      </c>
      <c r="B760">
        <v>7.32</v>
      </c>
    </row>
    <row r="761" spans="1:2" x14ac:dyDescent="0.55000000000000004">
      <c r="A761" s="1">
        <v>12066</v>
      </c>
      <c r="B761">
        <v>7.23</v>
      </c>
    </row>
    <row r="762" spans="1:2" x14ac:dyDescent="0.55000000000000004">
      <c r="A762" s="1">
        <v>12067</v>
      </c>
      <c r="B762">
        <v>7.25</v>
      </c>
    </row>
    <row r="763" spans="1:2" x14ac:dyDescent="0.55000000000000004">
      <c r="A763" s="1">
        <v>12070</v>
      </c>
      <c r="B763">
        <v>7.06</v>
      </c>
    </row>
    <row r="764" spans="1:2" x14ac:dyDescent="0.55000000000000004">
      <c r="A764" s="1">
        <v>12071</v>
      </c>
      <c r="B764">
        <v>7.08</v>
      </c>
    </row>
    <row r="765" spans="1:2" x14ac:dyDescent="0.55000000000000004">
      <c r="A765" s="1">
        <v>12072</v>
      </c>
      <c r="B765">
        <v>6.95</v>
      </c>
    </row>
    <row r="766" spans="1:2" x14ac:dyDescent="0.55000000000000004">
      <c r="A766" s="1">
        <v>12073</v>
      </c>
      <c r="B766">
        <v>6.98</v>
      </c>
    </row>
    <row r="767" spans="1:2" x14ac:dyDescent="0.55000000000000004">
      <c r="A767" s="1">
        <v>12074</v>
      </c>
      <c r="B767">
        <v>7.06</v>
      </c>
    </row>
    <row r="768" spans="1:2" x14ac:dyDescent="0.55000000000000004">
      <c r="A768" s="1">
        <v>12077</v>
      </c>
      <c r="B768">
        <v>7.03</v>
      </c>
    </row>
    <row r="769" spans="1:2" x14ac:dyDescent="0.55000000000000004">
      <c r="A769" s="1">
        <v>12078</v>
      </c>
      <c r="B769">
        <v>6.98</v>
      </c>
    </row>
    <row r="770" spans="1:2" x14ac:dyDescent="0.55000000000000004">
      <c r="A770" s="1">
        <v>12079</v>
      </c>
      <c r="B770">
        <v>7.1</v>
      </c>
    </row>
    <row r="771" spans="1:2" x14ac:dyDescent="0.55000000000000004">
      <c r="A771" s="1">
        <v>12080</v>
      </c>
      <c r="B771">
        <v>7.05</v>
      </c>
    </row>
    <row r="772" spans="1:2" x14ac:dyDescent="0.55000000000000004">
      <c r="A772" s="1">
        <v>12081</v>
      </c>
      <c r="B772">
        <v>7.04</v>
      </c>
    </row>
    <row r="773" spans="1:2" x14ac:dyDescent="0.55000000000000004">
      <c r="A773" s="1">
        <v>12084</v>
      </c>
      <c r="B773">
        <v>6.98</v>
      </c>
    </row>
    <row r="774" spans="1:2" x14ac:dyDescent="0.55000000000000004">
      <c r="A774" s="1">
        <v>12085</v>
      </c>
      <c r="B774">
        <v>6.94</v>
      </c>
    </row>
    <row r="775" spans="1:2" x14ac:dyDescent="0.55000000000000004">
      <c r="A775" s="1">
        <v>12086</v>
      </c>
      <c r="B775">
        <v>6.67</v>
      </c>
    </row>
    <row r="776" spans="1:2" x14ac:dyDescent="0.55000000000000004">
      <c r="A776" s="1">
        <v>12087</v>
      </c>
      <c r="B776">
        <v>6.55</v>
      </c>
    </row>
    <row r="777" spans="1:2" x14ac:dyDescent="0.55000000000000004">
      <c r="A777" s="1">
        <v>12088</v>
      </c>
      <c r="B777">
        <v>6.53</v>
      </c>
    </row>
    <row r="778" spans="1:2" x14ac:dyDescent="0.55000000000000004">
      <c r="A778" s="1">
        <v>12091</v>
      </c>
      <c r="B778">
        <v>6.48</v>
      </c>
    </row>
    <row r="779" spans="1:2" x14ac:dyDescent="0.55000000000000004">
      <c r="A779" s="1">
        <v>12092</v>
      </c>
      <c r="B779">
        <v>6.54</v>
      </c>
    </row>
    <row r="780" spans="1:2" x14ac:dyDescent="0.55000000000000004">
      <c r="A780" s="1">
        <v>12093</v>
      </c>
      <c r="B780">
        <v>6.62</v>
      </c>
    </row>
    <row r="781" spans="1:2" x14ac:dyDescent="0.55000000000000004">
      <c r="A781" s="1">
        <v>12094</v>
      </c>
      <c r="B781">
        <v>6.76</v>
      </c>
    </row>
    <row r="782" spans="1:2" x14ac:dyDescent="0.55000000000000004">
      <c r="A782" s="1">
        <v>12095</v>
      </c>
      <c r="B782">
        <v>6.66</v>
      </c>
    </row>
    <row r="783" spans="1:2" x14ac:dyDescent="0.55000000000000004">
      <c r="A783" s="1">
        <v>12099</v>
      </c>
      <c r="B783">
        <v>6.32</v>
      </c>
    </row>
    <row r="784" spans="1:2" x14ac:dyDescent="0.55000000000000004">
      <c r="A784" s="1">
        <v>12100</v>
      </c>
      <c r="B784">
        <v>6.28</v>
      </c>
    </row>
    <row r="785" spans="1:2" x14ac:dyDescent="0.55000000000000004">
      <c r="A785" s="1">
        <v>12101</v>
      </c>
      <c r="B785">
        <v>6.13</v>
      </c>
    </row>
    <row r="786" spans="1:2" x14ac:dyDescent="0.55000000000000004">
      <c r="A786" s="1">
        <v>12102</v>
      </c>
      <c r="B786">
        <v>6.23</v>
      </c>
    </row>
    <row r="787" spans="1:2" x14ac:dyDescent="0.55000000000000004">
      <c r="A787" s="1">
        <v>12105</v>
      </c>
      <c r="B787">
        <v>6</v>
      </c>
    </row>
    <row r="788" spans="1:2" x14ac:dyDescent="0.55000000000000004">
      <c r="A788" s="1">
        <v>12106</v>
      </c>
      <c r="B788">
        <v>5.96</v>
      </c>
    </row>
    <row r="789" spans="1:2" x14ac:dyDescent="0.55000000000000004">
      <c r="A789" s="1">
        <v>12108</v>
      </c>
      <c r="B789">
        <v>5.68</v>
      </c>
    </row>
    <row r="790" spans="1:2" x14ac:dyDescent="0.55000000000000004">
      <c r="A790" s="1">
        <v>12109</v>
      </c>
      <c r="B790">
        <v>5.9</v>
      </c>
    </row>
    <row r="791" spans="1:2" x14ac:dyDescent="0.55000000000000004">
      <c r="A791" s="1">
        <v>12112</v>
      </c>
      <c r="B791">
        <v>5.53</v>
      </c>
    </row>
    <row r="792" spans="1:2" x14ac:dyDescent="0.55000000000000004">
      <c r="A792" s="1">
        <v>12113</v>
      </c>
      <c r="B792">
        <v>5.66</v>
      </c>
    </row>
    <row r="793" spans="1:2" x14ac:dyDescent="0.55000000000000004">
      <c r="A793" s="1">
        <v>12114</v>
      </c>
      <c r="B793">
        <v>5.77</v>
      </c>
    </row>
    <row r="794" spans="1:2" x14ac:dyDescent="0.55000000000000004">
      <c r="A794" s="1">
        <v>12115</v>
      </c>
      <c r="B794">
        <v>5.65</v>
      </c>
    </row>
    <row r="795" spans="1:2" x14ac:dyDescent="0.55000000000000004">
      <c r="A795" s="1">
        <v>12116</v>
      </c>
      <c r="B795">
        <v>5.84</v>
      </c>
    </row>
    <row r="796" spans="1:2" x14ac:dyDescent="0.55000000000000004">
      <c r="A796" s="1">
        <v>12128</v>
      </c>
      <c r="B796">
        <v>6.81</v>
      </c>
    </row>
    <row r="797" spans="1:2" x14ac:dyDescent="0.55000000000000004">
      <c r="A797" s="1">
        <v>12129</v>
      </c>
      <c r="B797">
        <v>6.93</v>
      </c>
    </row>
    <row r="798" spans="1:2" x14ac:dyDescent="0.55000000000000004">
      <c r="A798" s="1">
        <v>12130</v>
      </c>
      <c r="B798">
        <v>6.63</v>
      </c>
    </row>
    <row r="799" spans="1:2" x14ac:dyDescent="0.55000000000000004">
      <c r="A799" s="1">
        <v>12133</v>
      </c>
      <c r="B799">
        <v>6.5</v>
      </c>
    </row>
    <row r="800" spans="1:2" x14ac:dyDescent="0.55000000000000004">
      <c r="A800" s="1">
        <v>12134</v>
      </c>
      <c r="B800">
        <v>6.2</v>
      </c>
    </row>
    <row r="801" spans="1:2" x14ac:dyDescent="0.55000000000000004">
      <c r="A801" s="1">
        <v>12135</v>
      </c>
      <c r="B801">
        <v>6.12</v>
      </c>
    </row>
    <row r="802" spans="1:2" x14ac:dyDescent="0.55000000000000004">
      <c r="A802" s="1">
        <v>12136</v>
      </c>
      <c r="B802">
        <v>6.25</v>
      </c>
    </row>
    <row r="803" spans="1:2" x14ac:dyDescent="0.55000000000000004">
      <c r="A803" s="1">
        <v>12137</v>
      </c>
      <c r="B803">
        <v>6.25</v>
      </c>
    </row>
    <row r="804" spans="1:2" x14ac:dyDescent="0.55000000000000004">
      <c r="A804" s="1">
        <v>12140</v>
      </c>
      <c r="B804">
        <v>6.09</v>
      </c>
    </row>
    <row r="805" spans="1:2" x14ac:dyDescent="0.55000000000000004">
      <c r="A805" s="1">
        <v>12141</v>
      </c>
      <c r="B805">
        <v>6.21</v>
      </c>
    </row>
    <row r="806" spans="1:2" x14ac:dyDescent="0.55000000000000004">
      <c r="A806" s="1">
        <v>12142</v>
      </c>
      <c r="B806">
        <v>6.07</v>
      </c>
    </row>
    <row r="807" spans="1:2" x14ac:dyDescent="0.55000000000000004">
      <c r="A807" s="1">
        <v>12143</v>
      </c>
      <c r="B807">
        <v>6.05</v>
      </c>
    </row>
    <row r="808" spans="1:2" x14ac:dyDescent="0.55000000000000004">
      <c r="A808" s="1">
        <v>12144</v>
      </c>
      <c r="B808">
        <v>5.85</v>
      </c>
    </row>
    <row r="809" spans="1:2" x14ac:dyDescent="0.55000000000000004">
      <c r="A809" s="1">
        <v>12147</v>
      </c>
      <c r="B809">
        <v>5.87</v>
      </c>
    </row>
    <row r="810" spans="1:2" x14ac:dyDescent="0.55000000000000004">
      <c r="A810" s="1">
        <v>12148</v>
      </c>
      <c r="B810">
        <v>5.9</v>
      </c>
    </row>
    <row r="811" spans="1:2" x14ac:dyDescent="0.55000000000000004">
      <c r="A811" s="1">
        <v>12149</v>
      </c>
      <c r="B811">
        <v>5.95</v>
      </c>
    </row>
    <row r="812" spans="1:2" x14ac:dyDescent="0.55000000000000004">
      <c r="A812" s="1">
        <v>12150</v>
      </c>
      <c r="B812">
        <v>6.05</v>
      </c>
    </row>
    <row r="813" spans="1:2" x14ac:dyDescent="0.55000000000000004">
      <c r="A813" s="1">
        <v>12151</v>
      </c>
      <c r="B813">
        <v>6.12</v>
      </c>
    </row>
    <row r="814" spans="1:2" x14ac:dyDescent="0.55000000000000004">
      <c r="A814" s="1">
        <v>12154</v>
      </c>
      <c r="B814">
        <v>6.54</v>
      </c>
    </row>
    <row r="815" spans="1:2" x14ac:dyDescent="0.55000000000000004">
      <c r="A815" s="1">
        <v>12155</v>
      </c>
      <c r="B815">
        <v>6.51</v>
      </c>
    </row>
    <row r="816" spans="1:2" x14ac:dyDescent="0.55000000000000004">
      <c r="A816" s="1">
        <v>12156</v>
      </c>
      <c r="B816">
        <v>6.41</v>
      </c>
    </row>
    <row r="817" spans="1:2" x14ac:dyDescent="0.55000000000000004">
      <c r="A817" s="1">
        <v>12157</v>
      </c>
      <c r="B817">
        <v>6.67</v>
      </c>
    </row>
    <row r="818" spans="1:2" x14ac:dyDescent="0.55000000000000004">
      <c r="A818" s="1">
        <v>12161</v>
      </c>
      <c r="B818">
        <v>6.53</v>
      </c>
    </row>
    <row r="819" spans="1:2" x14ac:dyDescent="0.55000000000000004">
      <c r="A819" s="1">
        <v>12162</v>
      </c>
      <c r="B819">
        <v>6.66</v>
      </c>
    </row>
    <row r="820" spans="1:2" x14ac:dyDescent="0.55000000000000004">
      <c r="A820" s="1">
        <v>12163</v>
      </c>
      <c r="B820">
        <v>7.14</v>
      </c>
    </row>
    <row r="821" spans="1:2" x14ac:dyDescent="0.55000000000000004">
      <c r="A821" s="1">
        <v>12164</v>
      </c>
      <c r="B821">
        <v>7.82</v>
      </c>
    </row>
    <row r="822" spans="1:2" x14ac:dyDescent="0.55000000000000004">
      <c r="A822" s="1">
        <v>12165</v>
      </c>
      <c r="B822">
        <v>7.44</v>
      </c>
    </row>
    <row r="823" spans="1:2" x14ac:dyDescent="0.55000000000000004">
      <c r="A823" s="1">
        <v>12168</v>
      </c>
      <c r="B823">
        <v>7.91</v>
      </c>
    </row>
    <row r="824" spans="1:2" x14ac:dyDescent="0.55000000000000004">
      <c r="A824" s="1">
        <v>12169</v>
      </c>
      <c r="B824">
        <v>7.72</v>
      </c>
    </row>
    <row r="825" spans="1:2" x14ac:dyDescent="0.55000000000000004">
      <c r="A825" s="1">
        <v>12170</v>
      </c>
      <c r="B825">
        <v>7.77</v>
      </c>
    </row>
    <row r="826" spans="1:2" x14ac:dyDescent="0.55000000000000004">
      <c r="A826" s="1">
        <v>12171</v>
      </c>
      <c r="B826">
        <v>7.7</v>
      </c>
    </row>
    <row r="827" spans="1:2" x14ac:dyDescent="0.55000000000000004">
      <c r="A827" s="1">
        <v>12172</v>
      </c>
      <c r="B827">
        <v>7.83</v>
      </c>
    </row>
    <row r="828" spans="1:2" x14ac:dyDescent="0.55000000000000004">
      <c r="A828" s="1">
        <v>12175</v>
      </c>
      <c r="B828">
        <v>8.43</v>
      </c>
    </row>
    <row r="829" spans="1:2" x14ac:dyDescent="0.55000000000000004">
      <c r="A829" s="1">
        <v>12176</v>
      </c>
      <c r="B829">
        <v>8.4600000000000009</v>
      </c>
    </row>
    <row r="830" spans="1:2" x14ac:dyDescent="0.55000000000000004">
      <c r="A830" s="1">
        <v>12177</v>
      </c>
      <c r="B830">
        <v>8.41</v>
      </c>
    </row>
    <row r="831" spans="1:2" x14ac:dyDescent="0.55000000000000004">
      <c r="A831" s="1">
        <v>12178</v>
      </c>
      <c r="B831">
        <v>8.65</v>
      </c>
    </row>
    <row r="832" spans="1:2" x14ac:dyDescent="0.55000000000000004">
      <c r="A832" s="1">
        <v>12179</v>
      </c>
      <c r="B832">
        <v>8.74</v>
      </c>
    </row>
    <row r="833" spans="1:2" x14ac:dyDescent="0.55000000000000004">
      <c r="A833" s="1">
        <v>12182</v>
      </c>
      <c r="B833">
        <v>8.34</v>
      </c>
    </row>
    <row r="834" spans="1:2" x14ac:dyDescent="0.55000000000000004">
      <c r="A834" s="1">
        <v>12183</v>
      </c>
      <c r="B834">
        <v>8.4</v>
      </c>
    </row>
    <row r="835" spans="1:2" x14ac:dyDescent="0.55000000000000004">
      <c r="A835" s="1">
        <v>12184</v>
      </c>
      <c r="B835">
        <v>8.82</v>
      </c>
    </row>
    <row r="836" spans="1:2" x14ac:dyDescent="0.55000000000000004">
      <c r="A836" s="1">
        <v>12185</v>
      </c>
      <c r="B836">
        <v>9.07</v>
      </c>
    </row>
    <row r="837" spans="1:2" x14ac:dyDescent="0.55000000000000004">
      <c r="A837" s="1">
        <v>12186</v>
      </c>
      <c r="B837">
        <v>9.0299999999999994</v>
      </c>
    </row>
    <row r="838" spans="1:2" x14ac:dyDescent="0.55000000000000004">
      <c r="A838" s="1">
        <v>12189</v>
      </c>
      <c r="B838">
        <v>8.68</v>
      </c>
    </row>
    <row r="839" spans="1:2" x14ac:dyDescent="0.55000000000000004">
      <c r="A839" s="1">
        <v>12190</v>
      </c>
      <c r="B839">
        <v>8.85</v>
      </c>
    </row>
    <row r="840" spans="1:2" x14ac:dyDescent="0.55000000000000004">
      <c r="A840" s="1">
        <v>12191</v>
      </c>
      <c r="B840">
        <v>8.94</v>
      </c>
    </row>
    <row r="841" spans="1:2" x14ac:dyDescent="0.55000000000000004">
      <c r="A841" s="1">
        <v>12192</v>
      </c>
      <c r="B841">
        <v>8.89</v>
      </c>
    </row>
    <row r="842" spans="1:2" x14ac:dyDescent="0.55000000000000004">
      <c r="A842" s="1">
        <v>12193</v>
      </c>
      <c r="B842">
        <v>8.82</v>
      </c>
    </row>
    <row r="843" spans="1:2" x14ac:dyDescent="0.55000000000000004">
      <c r="A843" s="1">
        <v>12196</v>
      </c>
      <c r="B843">
        <v>8.64</v>
      </c>
    </row>
    <row r="844" spans="1:2" x14ac:dyDescent="0.55000000000000004">
      <c r="A844" s="1">
        <v>12197</v>
      </c>
      <c r="B844">
        <v>8.9600000000000009</v>
      </c>
    </row>
    <row r="845" spans="1:2" x14ac:dyDescent="0.55000000000000004">
      <c r="A845" s="1">
        <v>12198</v>
      </c>
      <c r="B845">
        <v>9.15</v>
      </c>
    </row>
    <row r="846" spans="1:2" x14ac:dyDescent="0.55000000000000004">
      <c r="A846" s="1">
        <v>12199</v>
      </c>
      <c r="B846">
        <v>9.08</v>
      </c>
    </row>
    <row r="847" spans="1:2" x14ac:dyDescent="0.55000000000000004">
      <c r="A847" s="1">
        <v>12200</v>
      </c>
      <c r="B847">
        <v>9.34</v>
      </c>
    </row>
    <row r="848" spans="1:2" x14ac:dyDescent="0.55000000000000004">
      <c r="A848" s="1">
        <v>12203</v>
      </c>
      <c r="B848">
        <v>9.7799999999999994</v>
      </c>
    </row>
    <row r="849" spans="1:2" x14ac:dyDescent="0.55000000000000004">
      <c r="A849" s="1">
        <v>12205</v>
      </c>
      <c r="B849">
        <v>9.64</v>
      </c>
    </row>
    <row r="850" spans="1:2" x14ac:dyDescent="0.55000000000000004">
      <c r="A850" s="1">
        <v>12206</v>
      </c>
      <c r="B850">
        <v>9.74</v>
      </c>
    </row>
    <row r="851" spans="1:2" x14ac:dyDescent="0.55000000000000004">
      <c r="A851" s="1">
        <v>12207</v>
      </c>
      <c r="B851">
        <v>10.130000000000001</v>
      </c>
    </row>
    <row r="852" spans="1:2" x14ac:dyDescent="0.55000000000000004">
      <c r="A852" s="1">
        <v>12210</v>
      </c>
      <c r="B852">
        <v>10.07</v>
      </c>
    </row>
    <row r="853" spans="1:2" x14ac:dyDescent="0.55000000000000004">
      <c r="A853" s="1">
        <v>12211</v>
      </c>
      <c r="B853">
        <v>10.039999999999999</v>
      </c>
    </row>
    <row r="854" spans="1:2" x14ac:dyDescent="0.55000000000000004">
      <c r="A854" s="1">
        <v>12212</v>
      </c>
      <c r="B854">
        <v>10.220000000000001</v>
      </c>
    </row>
    <row r="855" spans="1:2" x14ac:dyDescent="0.55000000000000004">
      <c r="A855" s="1">
        <v>12213</v>
      </c>
      <c r="B855">
        <v>10.31</v>
      </c>
    </row>
    <row r="856" spans="1:2" x14ac:dyDescent="0.55000000000000004">
      <c r="A856" s="1">
        <v>12214</v>
      </c>
      <c r="B856">
        <v>10.41</v>
      </c>
    </row>
    <row r="857" spans="1:2" x14ac:dyDescent="0.55000000000000004">
      <c r="A857" s="1">
        <v>12217</v>
      </c>
      <c r="B857">
        <v>10.89</v>
      </c>
    </row>
    <row r="858" spans="1:2" x14ac:dyDescent="0.55000000000000004">
      <c r="A858" s="1">
        <v>12218</v>
      </c>
      <c r="B858">
        <v>10.57</v>
      </c>
    </row>
    <row r="859" spans="1:2" x14ac:dyDescent="0.55000000000000004">
      <c r="A859" s="1">
        <v>12219</v>
      </c>
      <c r="B859">
        <v>10.47</v>
      </c>
    </row>
    <row r="860" spans="1:2" x14ac:dyDescent="0.55000000000000004">
      <c r="A860" s="1">
        <v>12220</v>
      </c>
      <c r="B860">
        <v>9.74</v>
      </c>
    </row>
    <row r="861" spans="1:2" x14ac:dyDescent="0.55000000000000004">
      <c r="A861" s="1">
        <v>12221</v>
      </c>
      <c r="B861">
        <v>9.81</v>
      </c>
    </row>
    <row r="862" spans="1:2" x14ac:dyDescent="0.55000000000000004">
      <c r="A862" s="1">
        <v>12224</v>
      </c>
      <c r="B862">
        <v>10.68</v>
      </c>
    </row>
    <row r="863" spans="1:2" x14ac:dyDescent="0.55000000000000004">
      <c r="A863" s="1">
        <v>12225</v>
      </c>
      <c r="B863">
        <v>10.52</v>
      </c>
    </row>
    <row r="864" spans="1:2" x14ac:dyDescent="0.55000000000000004">
      <c r="A864" s="1">
        <v>12226</v>
      </c>
      <c r="B864">
        <v>10.58</v>
      </c>
    </row>
    <row r="865" spans="1:2" x14ac:dyDescent="0.55000000000000004">
      <c r="A865" s="1">
        <v>12227</v>
      </c>
      <c r="B865">
        <v>10.220000000000001</v>
      </c>
    </row>
    <row r="866" spans="1:2" x14ac:dyDescent="0.55000000000000004">
      <c r="A866" s="1">
        <v>12228</v>
      </c>
      <c r="B866">
        <v>10.56</v>
      </c>
    </row>
    <row r="867" spans="1:2" x14ac:dyDescent="0.55000000000000004">
      <c r="A867" s="1">
        <v>12231</v>
      </c>
      <c r="B867">
        <v>10.87</v>
      </c>
    </row>
    <row r="868" spans="1:2" x14ac:dyDescent="0.55000000000000004">
      <c r="A868" s="1">
        <v>12232</v>
      </c>
      <c r="B868">
        <v>10.98</v>
      </c>
    </row>
    <row r="869" spans="1:2" x14ac:dyDescent="0.55000000000000004">
      <c r="A869" s="1">
        <v>12233</v>
      </c>
      <c r="B869">
        <v>10.84</v>
      </c>
    </row>
    <row r="870" spans="1:2" x14ac:dyDescent="0.55000000000000004">
      <c r="A870" s="1">
        <v>12234</v>
      </c>
      <c r="B870">
        <v>10.74</v>
      </c>
    </row>
    <row r="871" spans="1:2" x14ac:dyDescent="0.55000000000000004">
      <c r="A871" s="1">
        <v>12235</v>
      </c>
      <c r="B871">
        <v>10.91</v>
      </c>
    </row>
    <row r="872" spans="1:2" x14ac:dyDescent="0.55000000000000004">
      <c r="A872" s="1">
        <v>12238</v>
      </c>
      <c r="B872">
        <v>11.62</v>
      </c>
    </row>
    <row r="873" spans="1:2" x14ac:dyDescent="0.55000000000000004">
      <c r="A873" s="1">
        <v>12240</v>
      </c>
      <c r="B873">
        <v>11.55</v>
      </c>
    </row>
    <row r="874" spans="1:2" x14ac:dyDescent="0.55000000000000004">
      <c r="A874" s="1">
        <v>12241</v>
      </c>
      <c r="B874">
        <v>11.85</v>
      </c>
    </row>
    <row r="875" spans="1:2" x14ac:dyDescent="0.55000000000000004">
      <c r="A875" s="1">
        <v>12242</v>
      </c>
      <c r="B875">
        <v>11.96</v>
      </c>
    </row>
    <row r="876" spans="1:2" x14ac:dyDescent="0.55000000000000004">
      <c r="A876" s="1">
        <v>12245</v>
      </c>
      <c r="B876">
        <v>11.86</v>
      </c>
    </row>
    <row r="877" spans="1:2" x14ac:dyDescent="0.55000000000000004">
      <c r="A877" s="1">
        <v>12246</v>
      </c>
      <c r="B877">
        <v>11.71</v>
      </c>
    </row>
    <row r="878" spans="1:2" x14ac:dyDescent="0.55000000000000004">
      <c r="A878" s="1">
        <v>12247</v>
      </c>
      <c r="B878">
        <v>11.87</v>
      </c>
    </row>
    <row r="879" spans="1:2" x14ac:dyDescent="0.55000000000000004">
      <c r="A879" s="1">
        <v>12248</v>
      </c>
      <c r="B879">
        <v>12</v>
      </c>
    </row>
    <row r="880" spans="1:2" x14ac:dyDescent="0.55000000000000004">
      <c r="A880" s="1">
        <v>12249</v>
      </c>
      <c r="B880">
        <v>11.85</v>
      </c>
    </row>
    <row r="881" spans="1:2" x14ac:dyDescent="0.55000000000000004">
      <c r="A881" s="1">
        <v>12252</v>
      </c>
      <c r="B881">
        <v>12.01</v>
      </c>
    </row>
    <row r="882" spans="1:2" x14ac:dyDescent="0.55000000000000004">
      <c r="A882" s="1">
        <v>12253</v>
      </c>
      <c r="B882">
        <v>12.2</v>
      </c>
    </row>
    <row r="883" spans="1:2" x14ac:dyDescent="0.55000000000000004">
      <c r="A883" s="1">
        <v>12254</v>
      </c>
      <c r="B883">
        <v>11.6</v>
      </c>
    </row>
    <row r="884" spans="1:2" x14ac:dyDescent="0.55000000000000004">
      <c r="A884" s="1">
        <v>12255</v>
      </c>
      <c r="B884">
        <v>10.57</v>
      </c>
    </row>
    <row r="885" spans="1:2" x14ac:dyDescent="0.55000000000000004">
      <c r="A885" s="1">
        <v>12256</v>
      </c>
      <c r="B885">
        <v>9.65</v>
      </c>
    </row>
    <row r="886" spans="1:2" x14ac:dyDescent="0.55000000000000004">
      <c r="A886" s="1">
        <v>12259</v>
      </c>
      <c r="B886">
        <v>10.5</v>
      </c>
    </row>
    <row r="887" spans="1:2" x14ac:dyDescent="0.55000000000000004">
      <c r="A887" s="1">
        <v>12260</v>
      </c>
      <c r="B887">
        <v>10.32</v>
      </c>
    </row>
    <row r="888" spans="1:2" x14ac:dyDescent="0.55000000000000004">
      <c r="A888" s="1">
        <v>12261</v>
      </c>
      <c r="B888">
        <v>10.59</v>
      </c>
    </row>
    <row r="889" spans="1:2" x14ac:dyDescent="0.55000000000000004">
      <c r="A889" s="1">
        <v>12262</v>
      </c>
      <c r="B889">
        <v>10.68</v>
      </c>
    </row>
    <row r="890" spans="1:2" x14ac:dyDescent="0.55000000000000004">
      <c r="A890" s="1">
        <v>12263</v>
      </c>
      <c r="B890">
        <v>10.43</v>
      </c>
    </row>
    <row r="891" spans="1:2" x14ac:dyDescent="0.55000000000000004">
      <c r="A891" s="1">
        <v>12266</v>
      </c>
      <c r="B891">
        <v>9.9499999999999993</v>
      </c>
    </row>
    <row r="892" spans="1:2" x14ac:dyDescent="0.55000000000000004">
      <c r="A892" s="1">
        <v>12267</v>
      </c>
      <c r="B892">
        <v>10.25</v>
      </c>
    </row>
    <row r="893" spans="1:2" x14ac:dyDescent="0.55000000000000004">
      <c r="A893" s="1">
        <v>12268</v>
      </c>
      <c r="B893">
        <v>10.49</v>
      </c>
    </row>
    <row r="894" spans="1:2" x14ac:dyDescent="0.55000000000000004">
      <c r="A894" s="1">
        <v>12269</v>
      </c>
      <c r="B894">
        <v>10.36</v>
      </c>
    </row>
    <row r="895" spans="1:2" x14ac:dyDescent="0.55000000000000004">
      <c r="A895" s="1">
        <v>12270</v>
      </c>
      <c r="B895">
        <v>10.130000000000001</v>
      </c>
    </row>
    <row r="896" spans="1:2" x14ac:dyDescent="0.55000000000000004">
      <c r="A896" s="1">
        <v>12273</v>
      </c>
      <c r="B896">
        <v>10.050000000000001</v>
      </c>
    </row>
    <row r="897" spans="1:2" x14ac:dyDescent="0.55000000000000004">
      <c r="A897" s="1">
        <v>12274</v>
      </c>
      <c r="B897">
        <v>10.39</v>
      </c>
    </row>
    <row r="898" spans="1:2" x14ac:dyDescent="0.55000000000000004">
      <c r="A898" s="1">
        <v>12275</v>
      </c>
      <c r="B898">
        <v>10.81</v>
      </c>
    </row>
    <row r="899" spans="1:2" x14ac:dyDescent="0.55000000000000004">
      <c r="A899" s="1">
        <v>12276</v>
      </c>
      <c r="B899">
        <v>10.63</v>
      </c>
    </row>
    <row r="900" spans="1:2" x14ac:dyDescent="0.55000000000000004">
      <c r="A900" s="1">
        <v>12277</v>
      </c>
      <c r="B900">
        <v>10.59</v>
      </c>
    </row>
    <row r="901" spans="1:2" x14ac:dyDescent="0.55000000000000004">
      <c r="A901" s="1">
        <v>12280</v>
      </c>
      <c r="B901">
        <v>10.46</v>
      </c>
    </row>
    <row r="902" spans="1:2" x14ac:dyDescent="0.55000000000000004">
      <c r="A902" s="1">
        <v>12281</v>
      </c>
      <c r="B902">
        <v>10.48</v>
      </c>
    </row>
    <row r="903" spans="1:2" x14ac:dyDescent="0.55000000000000004">
      <c r="A903" s="1">
        <v>12282</v>
      </c>
      <c r="B903">
        <v>10.199999999999999</v>
      </c>
    </row>
    <row r="904" spans="1:2" x14ac:dyDescent="0.55000000000000004">
      <c r="A904" s="1">
        <v>12283</v>
      </c>
      <c r="B904">
        <v>10.76</v>
      </c>
    </row>
    <row r="905" spans="1:2" x14ac:dyDescent="0.55000000000000004">
      <c r="A905" s="1">
        <v>12284</v>
      </c>
      <c r="B905">
        <v>10.58</v>
      </c>
    </row>
    <row r="906" spans="1:2" x14ac:dyDescent="0.55000000000000004">
      <c r="A906" s="1">
        <v>12287</v>
      </c>
      <c r="B906">
        <v>10.75</v>
      </c>
    </row>
    <row r="907" spans="1:2" x14ac:dyDescent="0.55000000000000004">
      <c r="A907" s="1">
        <v>12288</v>
      </c>
      <c r="B907">
        <v>10.92</v>
      </c>
    </row>
    <row r="908" spans="1:2" x14ac:dyDescent="0.55000000000000004">
      <c r="A908" s="1">
        <v>12289</v>
      </c>
      <c r="B908">
        <v>10.78</v>
      </c>
    </row>
    <row r="909" spans="1:2" x14ac:dyDescent="0.55000000000000004">
      <c r="A909" s="1">
        <v>12290</v>
      </c>
      <c r="B909">
        <v>10.88</v>
      </c>
    </row>
    <row r="910" spans="1:2" x14ac:dyDescent="0.55000000000000004">
      <c r="A910" s="1">
        <v>12291</v>
      </c>
      <c r="B910">
        <v>11.28</v>
      </c>
    </row>
    <row r="911" spans="1:2" x14ac:dyDescent="0.55000000000000004">
      <c r="A911" s="1">
        <v>12294</v>
      </c>
      <c r="B911">
        <v>11.26</v>
      </c>
    </row>
    <row r="912" spans="1:2" x14ac:dyDescent="0.55000000000000004">
      <c r="A912" s="1">
        <v>12295</v>
      </c>
      <c r="B912">
        <v>11.2</v>
      </c>
    </row>
    <row r="913" spans="1:2" x14ac:dyDescent="0.55000000000000004">
      <c r="A913" s="1">
        <v>12296</v>
      </c>
      <c r="B913">
        <v>11.1</v>
      </c>
    </row>
    <row r="914" spans="1:2" x14ac:dyDescent="0.55000000000000004">
      <c r="A914" s="1">
        <v>12297</v>
      </c>
      <c r="B914">
        <v>11.09</v>
      </c>
    </row>
    <row r="915" spans="1:2" x14ac:dyDescent="0.55000000000000004">
      <c r="A915" s="1">
        <v>12298</v>
      </c>
      <c r="B915">
        <v>11.23</v>
      </c>
    </row>
    <row r="916" spans="1:2" x14ac:dyDescent="0.55000000000000004">
      <c r="A916" s="1">
        <v>12302</v>
      </c>
      <c r="B916">
        <v>10.84</v>
      </c>
    </row>
    <row r="917" spans="1:2" x14ac:dyDescent="0.55000000000000004">
      <c r="A917" s="1">
        <v>12303</v>
      </c>
      <c r="B917">
        <v>10.85</v>
      </c>
    </row>
    <row r="918" spans="1:2" x14ac:dyDescent="0.55000000000000004">
      <c r="A918" s="1">
        <v>12304</v>
      </c>
      <c r="B918">
        <v>10.7</v>
      </c>
    </row>
    <row r="919" spans="1:2" x14ac:dyDescent="0.55000000000000004">
      <c r="A919" s="1">
        <v>12305</v>
      </c>
      <c r="B919">
        <v>10.66</v>
      </c>
    </row>
    <row r="920" spans="1:2" x14ac:dyDescent="0.55000000000000004">
      <c r="A920" s="1">
        <v>12308</v>
      </c>
      <c r="B920">
        <v>11.13</v>
      </c>
    </row>
    <row r="921" spans="1:2" x14ac:dyDescent="0.55000000000000004">
      <c r="A921" s="1">
        <v>12309</v>
      </c>
      <c r="B921">
        <v>11.06</v>
      </c>
    </row>
    <row r="922" spans="1:2" x14ac:dyDescent="0.55000000000000004">
      <c r="A922" s="1">
        <v>12310</v>
      </c>
      <c r="B922">
        <v>11.11</v>
      </c>
    </row>
    <row r="923" spans="1:2" x14ac:dyDescent="0.55000000000000004">
      <c r="A923" s="1">
        <v>12311</v>
      </c>
      <c r="B923">
        <v>11.13</v>
      </c>
    </row>
    <row r="924" spans="1:2" x14ac:dyDescent="0.55000000000000004">
      <c r="A924" s="1">
        <v>12312</v>
      </c>
      <c r="B924">
        <v>10.82</v>
      </c>
    </row>
    <row r="925" spans="1:2" x14ac:dyDescent="0.55000000000000004">
      <c r="A925" s="1">
        <v>12315</v>
      </c>
      <c r="B925">
        <v>11</v>
      </c>
    </row>
    <row r="926" spans="1:2" x14ac:dyDescent="0.55000000000000004">
      <c r="A926" s="1">
        <v>12316</v>
      </c>
      <c r="B926">
        <v>11.04</v>
      </c>
    </row>
    <row r="927" spans="1:2" x14ac:dyDescent="0.55000000000000004">
      <c r="A927" s="1">
        <v>12317</v>
      </c>
      <c r="B927">
        <v>10.69</v>
      </c>
    </row>
    <row r="928" spans="1:2" x14ac:dyDescent="0.55000000000000004">
      <c r="A928" s="1">
        <v>12318</v>
      </c>
      <c r="B928">
        <v>10.029999999999999</v>
      </c>
    </row>
    <row r="929" spans="1:2" x14ac:dyDescent="0.55000000000000004">
      <c r="A929" s="1">
        <v>12319</v>
      </c>
      <c r="B929">
        <v>10.26</v>
      </c>
    </row>
    <row r="930" spans="1:2" x14ac:dyDescent="0.55000000000000004">
      <c r="A930" s="1">
        <v>12322</v>
      </c>
      <c r="B930">
        <v>10.16</v>
      </c>
    </row>
    <row r="931" spans="1:2" x14ac:dyDescent="0.55000000000000004">
      <c r="A931" s="1">
        <v>12323</v>
      </c>
      <c r="B931">
        <v>10.07</v>
      </c>
    </row>
    <row r="932" spans="1:2" x14ac:dyDescent="0.55000000000000004">
      <c r="A932" s="1">
        <v>12324</v>
      </c>
      <c r="B932">
        <v>9.65</v>
      </c>
    </row>
    <row r="933" spans="1:2" x14ac:dyDescent="0.55000000000000004">
      <c r="A933" s="1">
        <v>12325</v>
      </c>
      <c r="B933">
        <v>9.7899999999999991</v>
      </c>
    </row>
    <row r="934" spans="1:2" x14ac:dyDescent="0.55000000000000004">
      <c r="A934" s="1">
        <v>12326</v>
      </c>
      <c r="B934">
        <v>9.7200000000000006</v>
      </c>
    </row>
    <row r="935" spans="1:2" x14ac:dyDescent="0.55000000000000004">
      <c r="A935" s="1">
        <v>12329</v>
      </c>
      <c r="B935">
        <v>9.6199999999999992</v>
      </c>
    </row>
    <row r="936" spans="1:2" x14ac:dyDescent="0.55000000000000004">
      <c r="A936" s="1">
        <v>12330</v>
      </c>
      <c r="B936">
        <v>9.67</v>
      </c>
    </row>
    <row r="937" spans="1:2" x14ac:dyDescent="0.55000000000000004">
      <c r="A937" s="1">
        <v>12331</v>
      </c>
      <c r="B937">
        <v>10.29</v>
      </c>
    </row>
    <row r="938" spans="1:2" x14ac:dyDescent="0.55000000000000004">
      <c r="A938" s="1">
        <v>12332</v>
      </c>
      <c r="B938">
        <v>10.16</v>
      </c>
    </row>
    <row r="939" spans="1:2" x14ac:dyDescent="0.55000000000000004">
      <c r="A939" s="1">
        <v>12333</v>
      </c>
      <c r="B939">
        <v>10.050000000000001</v>
      </c>
    </row>
    <row r="940" spans="1:2" x14ac:dyDescent="0.55000000000000004">
      <c r="A940" s="1">
        <v>12336</v>
      </c>
      <c r="B940">
        <v>10.32</v>
      </c>
    </row>
    <row r="941" spans="1:2" x14ac:dyDescent="0.55000000000000004">
      <c r="A941" s="1">
        <v>12337</v>
      </c>
      <c r="B941">
        <v>10.23</v>
      </c>
    </row>
    <row r="942" spans="1:2" x14ac:dyDescent="0.55000000000000004">
      <c r="A942" s="1">
        <v>12338</v>
      </c>
      <c r="B942">
        <v>10.24</v>
      </c>
    </row>
    <row r="943" spans="1:2" x14ac:dyDescent="0.55000000000000004">
      <c r="A943" s="1">
        <v>12340</v>
      </c>
      <c r="B943">
        <v>9.85</v>
      </c>
    </row>
    <row r="944" spans="1:2" x14ac:dyDescent="0.55000000000000004">
      <c r="A944" s="1">
        <v>12343</v>
      </c>
      <c r="B944">
        <v>9.2100000000000009</v>
      </c>
    </row>
    <row r="945" spans="1:2" x14ac:dyDescent="0.55000000000000004">
      <c r="A945" s="1">
        <v>12344</v>
      </c>
      <c r="B945">
        <v>9.51</v>
      </c>
    </row>
    <row r="946" spans="1:2" x14ac:dyDescent="0.55000000000000004">
      <c r="A946" s="1">
        <v>12345</v>
      </c>
      <c r="B946">
        <v>9.07</v>
      </c>
    </row>
    <row r="947" spans="1:2" x14ac:dyDescent="0.55000000000000004">
      <c r="A947" s="1">
        <v>12346</v>
      </c>
      <c r="B947">
        <v>8.61</v>
      </c>
    </row>
    <row r="948" spans="1:2" x14ac:dyDescent="0.55000000000000004">
      <c r="A948" s="1">
        <v>12347</v>
      </c>
      <c r="B948">
        <v>8.86</v>
      </c>
    </row>
    <row r="949" spans="1:2" x14ac:dyDescent="0.55000000000000004">
      <c r="A949" s="1">
        <v>12350</v>
      </c>
      <c r="B949">
        <v>9.02</v>
      </c>
    </row>
    <row r="950" spans="1:2" x14ac:dyDescent="0.55000000000000004">
      <c r="A950" s="1">
        <v>12351</v>
      </c>
      <c r="B950">
        <v>9.3800000000000008</v>
      </c>
    </row>
    <row r="951" spans="1:2" x14ac:dyDescent="0.55000000000000004">
      <c r="A951" s="1">
        <v>12352</v>
      </c>
      <c r="B951">
        <v>9.6300000000000008</v>
      </c>
    </row>
    <row r="952" spans="1:2" x14ac:dyDescent="0.55000000000000004">
      <c r="A952" s="1">
        <v>12353</v>
      </c>
      <c r="B952">
        <v>9.44</v>
      </c>
    </row>
    <row r="953" spans="1:2" x14ac:dyDescent="0.55000000000000004">
      <c r="A953" s="1">
        <v>12354</v>
      </c>
      <c r="B953">
        <v>9.5399999999999991</v>
      </c>
    </row>
    <row r="954" spans="1:2" x14ac:dyDescent="0.55000000000000004">
      <c r="A954" s="1">
        <v>12357</v>
      </c>
      <c r="B954">
        <v>9.0399999999999991</v>
      </c>
    </row>
    <row r="955" spans="1:2" x14ac:dyDescent="0.55000000000000004">
      <c r="A955" s="1">
        <v>12358</v>
      </c>
      <c r="B955">
        <v>8.9600000000000009</v>
      </c>
    </row>
    <row r="956" spans="1:2" x14ac:dyDescent="0.55000000000000004">
      <c r="A956" s="1">
        <v>12359</v>
      </c>
      <c r="B956">
        <v>9.1199999999999992</v>
      </c>
    </row>
    <row r="957" spans="1:2" x14ac:dyDescent="0.55000000000000004">
      <c r="A957" s="1">
        <v>12360</v>
      </c>
      <c r="B957">
        <v>9.2200000000000006</v>
      </c>
    </row>
    <row r="958" spans="1:2" x14ac:dyDescent="0.55000000000000004">
      <c r="A958" s="1">
        <v>12361</v>
      </c>
      <c r="B958">
        <v>9.5399999999999991</v>
      </c>
    </row>
    <row r="959" spans="1:2" x14ac:dyDescent="0.55000000000000004">
      <c r="A959" s="1">
        <v>12364</v>
      </c>
      <c r="B959">
        <v>9.4499999999999993</v>
      </c>
    </row>
    <row r="960" spans="1:2" x14ac:dyDescent="0.55000000000000004">
      <c r="A960" s="1">
        <v>12366</v>
      </c>
      <c r="B960">
        <v>9.8000000000000007</v>
      </c>
    </row>
    <row r="961" spans="1:2" x14ac:dyDescent="0.55000000000000004">
      <c r="A961" s="1">
        <v>12367</v>
      </c>
      <c r="B961">
        <v>9.8699999999999992</v>
      </c>
    </row>
    <row r="962" spans="1:2" x14ac:dyDescent="0.55000000000000004">
      <c r="A962" s="1">
        <v>12368</v>
      </c>
      <c r="B962">
        <v>9.7200000000000006</v>
      </c>
    </row>
    <row r="963" spans="1:2" x14ac:dyDescent="0.55000000000000004">
      <c r="A963" s="1">
        <v>12371</v>
      </c>
      <c r="B963">
        <v>9.81</v>
      </c>
    </row>
    <row r="964" spans="1:2" x14ac:dyDescent="0.55000000000000004">
      <c r="A964" s="1">
        <v>12372</v>
      </c>
      <c r="B964">
        <v>9.69</v>
      </c>
    </row>
    <row r="965" spans="1:2" x14ac:dyDescent="0.55000000000000004">
      <c r="A965" s="1">
        <v>12373</v>
      </c>
      <c r="B965">
        <v>9.58</v>
      </c>
    </row>
    <row r="966" spans="1:2" x14ac:dyDescent="0.55000000000000004">
      <c r="A966" s="1">
        <v>12374</v>
      </c>
      <c r="B966">
        <v>10.029999999999999</v>
      </c>
    </row>
    <row r="967" spans="1:2" x14ac:dyDescent="0.55000000000000004">
      <c r="A967" s="1">
        <v>12375</v>
      </c>
      <c r="B967">
        <v>9.92</v>
      </c>
    </row>
    <row r="968" spans="1:2" x14ac:dyDescent="0.55000000000000004">
      <c r="A968" s="1">
        <v>12378</v>
      </c>
      <c r="B968">
        <v>10.23</v>
      </c>
    </row>
    <row r="969" spans="1:2" x14ac:dyDescent="0.55000000000000004">
      <c r="A969" s="1">
        <v>12379</v>
      </c>
      <c r="B969">
        <v>10.1</v>
      </c>
    </row>
    <row r="970" spans="1:2" x14ac:dyDescent="0.55000000000000004">
      <c r="A970" s="1">
        <v>12380</v>
      </c>
      <c r="B970">
        <v>10.050000000000001</v>
      </c>
    </row>
    <row r="971" spans="1:2" x14ac:dyDescent="0.55000000000000004">
      <c r="A971" s="1">
        <v>12381</v>
      </c>
      <c r="B971">
        <v>9.8699999999999992</v>
      </c>
    </row>
    <row r="972" spans="1:2" x14ac:dyDescent="0.55000000000000004">
      <c r="A972" s="1">
        <v>12382</v>
      </c>
      <c r="B972">
        <v>10.01</v>
      </c>
    </row>
    <row r="973" spans="1:2" x14ac:dyDescent="0.55000000000000004">
      <c r="A973" s="1">
        <v>12385</v>
      </c>
      <c r="B973">
        <v>9.69</v>
      </c>
    </row>
    <row r="974" spans="1:2" x14ac:dyDescent="0.55000000000000004">
      <c r="A974" s="1">
        <v>12386</v>
      </c>
      <c r="B974">
        <v>9.6999999999999993</v>
      </c>
    </row>
    <row r="975" spans="1:2" x14ac:dyDescent="0.55000000000000004">
      <c r="A975" s="1">
        <v>12387</v>
      </c>
      <c r="B975">
        <v>9.8800000000000008</v>
      </c>
    </row>
    <row r="976" spans="1:2" x14ac:dyDescent="0.55000000000000004">
      <c r="A976" s="1">
        <v>12389</v>
      </c>
      <c r="B976">
        <v>9.91</v>
      </c>
    </row>
    <row r="977" spans="1:2" x14ac:dyDescent="0.55000000000000004">
      <c r="A977" s="1">
        <v>12392</v>
      </c>
      <c r="B977">
        <v>9.9</v>
      </c>
    </row>
    <row r="978" spans="1:2" x14ac:dyDescent="0.55000000000000004">
      <c r="A978" s="1">
        <v>12393</v>
      </c>
      <c r="B978">
        <v>10.199999999999999</v>
      </c>
    </row>
    <row r="979" spans="1:2" x14ac:dyDescent="0.55000000000000004">
      <c r="A979" s="1">
        <v>12394</v>
      </c>
      <c r="B979">
        <v>10.130000000000001</v>
      </c>
    </row>
    <row r="980" spans="1:2" x14ac:dyDescent="0.55000000000000004">
      <c r="A980" s="1">
        <v>12395</v>
      </c>
      <c r="B980">
        <v>10.199999999999999</v>
      </c>
    </row>
    <row r="981" spans="1:2" x14ac:dyDescent="0.55000000000000004">
      <c r="A981" s="1">
        <v>12396</v>
      </c>
      <c r="B981">
        <v>10.1</v>
      </c>
    </row>
    <row r="982" spans="1:2" x14ac:dyDescent="0.55000000000000004">
      <c r="A982" s="1">
        <v>12399</v>
      </c>
      <c r="B982">
        <v>10.31</v>
      </c>
    </row>
    <row r="983" spans="1:2" x14ac:dyDescent="0.55000000000000004">
      <c r="A983" s="1">
        <v>12400</v>
      </c>
      <c r="B983">
        <v>10.29</v>
      </c>
    </row>
    <row r="984" spans="1:2" x14ac:dyDescent="0.55000000000000004">
      <c r="A984" s="1">
        <v>12401</v>
      </c>
      <c r="B984">
        <v>10.19</v>
      </c>
    </row>
    <row r="985" spans="1:2" x14ac:dyDescent="0.55000000000000004">
      <c r="A985" s="1">
        <v>12402</v>
      </c>
      <c r="B985">
        <v>10.23</v>
      </c>
    </row>
    <row r="986" spans="1:2" x14ac:dyDescent="0.55000000000000004">
      <c r="A986" s="1">
        <v>12403</v>
      </c>
      <c r="B986">
        <v>10.07</v>
      </c>
    </row>
    <row r="987" spans="1:2" x14ac:dyDescent="0.55000000000000004">
      <c r="A987" s="1">
        <v>12406</v>
      </c>
      <c r="B987">
        <v>9.77</v>
      </c>
    </row>
    <row r="988" spans="1:2" x14ac:dyDescent="0.55000000000000004">
      <c r="A988" s="1">
        <v>12407</v>
      </c>
      <c r="B988">
        <v>9.75</v>
      </c>
    </row>
    <row r="989" spans="1:2" x14ac:dyDescent="0.55000000000000004">
      <c r="A989" s="1">
        <v>12408</v>
      </c>
      <c r="B989">
        <v>9.57</v>
      </c>
    </row>
    <row r="990" spans="1:2" x14ac:dyDescent="0.55000000000000004">
      <c r="A990" s="1">
        <v>12409</v>
      </c>
      <c r="B990">
        <v>9.5500000000000007</v>
      </c>
    </row>
    <row r="991" spans="1:2" x14ac:dyDescent="0.55000000000000004">
      <c r="A991" s="1">
        <v>12410</v>
      </c>
      <c r="B991">
        <v>9.86</v>
      </c>
    </row>
    <row r="992" spans="1:2" x14ac:dyDescent="0.55000000000000004">
      <c r="A992" s="1">
        <v>12414</v>
      </c>
      <c r="B992">
        <v>9.58</v>
      </c>
    </row>
    <row r="993" spans="1:2" x14ac:dyDescent="0.55000000000000004">
      <c r="A993" s="1">
        <v>12415</v>
      </c>
      <c r="B993">
        <v>9.7100000000000009</v>
      </c>
    </row>
    <row r="994" spans="1:2" x14ac:dyDescent="0.55000000000000004">
      <c r="A994" s="1">
        <v>12416</v>
      </c>
      <c r="B994">
        <v>9.99</v>
      </c>
    </row>
    <row r="995" spans="1:2" x14ac:dyDescent="0.55000000000000004">
      <c r="A995" s="1">
        <v>12417</v>
      </c>
      <c r="B995">
        <v>9.9700000000000006</v>
      </c>
    </row>
    <row r="996" spans="1:2" x14ac:dyDescent="0.55000000000000004">
      <c r="A996" s="1">
        <v>12421</v>
      </c>
      <c r="B996">
        <v>10.11</v>
      </c>
    </row>
    <row r="997" spans="1:2" x14ac:dyDescent="0.55000000000000004">
      <c r="A997" s="1">
        <v>12422</v>
      </c>
      <c r="B997">
        <v>9.9700000000000006</v>
      </c>
    </row>
    <row r="998" spans="1:2" x14ac:dyDescent="0.55000000000000004">
      <c r="A998" s="1">
        <v>12423</v>
      </c>
      <c r="B998">
        <v>9.94</v>
      </c>
    </row>
    <row r="999" spans="1:2" x14ac:dyDescent="0.55000000000000004">
      <c r="A999" s="1">
        <v>12424</v>
      </c>
      <c r="B999">
        <v>9.81</v>
      </c>
    </row>
    <row r="1000" spans="1:2" x14ac:dyDescent="0.55000000000000004">
      <c r="A1000" s="1">
        <v>12427</v>
      </c>
      <c r="B1000">
        <v>9.76</v>
      </c>
    </row>
    <row r="1001" spans="1:2" x14ac:dyDescent="0.55000000000000004">
      <c r="A1001" s="1">
        <v>12428</v>
      </c>
      <c r="B1001">
        <v>9.8699999999999992</v>
      </c>
    </row>
    <row r="1002" spans="1:2" x14ac:dyDescent="0.55000000000000004">
      <c r="A1002" s="1">
        <v>12429</v>
      </c>
      <c r="B1002">
        <v>10.14</v>
      </c>
    </row>
    <row r="1003" spans="1:2" x14ac:dyDescent="0.55000000000000004">
      <c r="A1003" s="1">
        <v>12430</v>
      </c>
      <c r="B1003">
        <v>10.19</v>
      </c>
    </row>
    <row r="1004" spans="1:2" x14ac:dyDescent="0.55000000000000004">
      <c r="A1004" s="1">
        <v>12431</v>
      </c>
      <c r="B1004">
        <v>10.07</v>
      </c>
    </row>
    <row r="1005" spans="1:2" x14ac:dyDescent="0.55000000000000004">
      <c r="A1005" s="1">
        <v>12434</v>
      </c>
      <c r="B1005">
        <v>10.64</v>
      </c>
    </row>
    <row r="1006" spans="1:2" x14ac:dyDescent="0.55000000000000004">
      <c r="A1006" s="1">
        <v>12435</v>
      </c>
      <c r="B1006">
        <v>10.69</v>
      </c>
    </row>
    <row r="1007" spans="1:2" x14ac:dyDescent="0.55000000000000004">
      <c r="A1007" s="1">
        <v>12436</v>
      </c>
      <c r="B1007">
        <v>10.66</v>
      </c>
    </row>
    <row r="1008" spans="1:2" x14ac:dyDescent="0.55000000000000004">
      <c r="A1008" s="1">
        <v>12437</v>
      </c>
      <c r="B1008">
        <v>10.63</v>
      </c>
    </row>
    <row r="1009" spans="1:2" x14ac:dyDescent="0.55000000000000004">
      <c r="A1009" s="1">
        <v>12438</v>
      </c>
      <c r="B1009">
        <v>10.93</v>
      </c>
    </row>
    <row r="1010" spans="1:2" x14ac:dyDescent="0.55000000000000004">
      <c r="A1010" s="1">
        <v>12441</v>
      </c>
      <c r="B1010">
        <v>10.91</v>
      </c>
    </row>
    <row r="1011" spans="1:2" x14ac:dyDescent="0.55000000000000004">
      <c r="A1011" s="1">
        <v>12442</v>
      </c>
      <c r="B1011">
        <v>11.05</v>
      </c>
    </row>
    <row r="1012" spans="1:2" x14ac:dyDescent="0.55000000000000004">
      <c r="A1012" s="1">
        <v>12443</v>
      </c>
      <c r="B1012">
        <v>11.12</v>
      </c>
    </row>
    <row r="1013" spans="1:2" x14ac:dyDescent="0.55000000000000004">
      <c r="A1013" s="1">
        <v>12444</v>
      </c>
      <c r="B1013">
        <v>11.12</v>
      </c>
    </row>
    <row r="1014" spans="1:2" x14ac:dyDescent="0.55000000000000004">
      <c r="A1014" s="1">
        <v>12445</v>
      </c>
      <c r="B1014">
        <v>11.02</v>
      </c>
    </row>
    <row r="1015" spans="1:2" x14ac:dyDescent="0.55000000000000004">
      <c r="A1015" s="1">
        <v>12448</v>
      </c>
      <c r="B1015">
        <v>11.19</v>
      </c>
    </row>
    <row r="1016" spans="1:2" x14ac:dyDescent="0.55000000000000004">
      <c r="A1016" s="1">
        <v>12449</v>
      </c>
      <c r="B1016">
        <v>11.33</v>
      </c>
    </row>
    <row r="1017" spans="1:2" x14ac:dyDescent="0.55000000000000004">
      <c r="A1017" s="1">
        <v>12450</v>
      </c>
      <c r="B1017">
        <v>11.17</v>
      </c>
    </row>
    <row r="1018" spans="1:2" x14ac:dyDescent="0.55000000000000004">
      <c r="A1018" s="1">
        <v>12451</v>
      </c>
      <c r="B1018">
        <v>11.46</v>
      </c>
    </row>
    <row r="1019" spans="1:2" x14ac:dyDescent="0.55000000000000004">
      <c r="A1019" s="1">
        <v>12452</v>
      </c>
      <c r="B1019">
        <v>11.45</v>
      </c>
    </row>
    <row r="1020" spans="1:2" x14ac:dyDescent="0.55000000000000004">
      <c r="A1020" s="1">
        <v>12455</v>
      </c>
      <c r="B1020">
        <v>11.81</v>
      </c>
    </row>
    <row r="1021" spans="1:2" x14ac:dyDescent="0.55000000000000004">
      <c r="A1021" s="1">
        <v>12456</v>
      </c>
      <c r="B1021">
        <v>11.82</v>
      </c>
    </row>
    <row r="1022" spans="1:2" x14ac:dyDescent="0.55000000000000004">
      <c r="A1022" s="1">
        <v>12457</v>
      </c>
      <c r="B1022">
        <v>11.45</v>
      </c>
    </row>
    <row r="1023" spans="1:2" x14ac:dyDescent="0.55000000000000004">
      <c r="A1023" s="1">
        <v>12458</v>
      </c>
      <c r="B1023">
        <v>11.5</v>
      </c>
    </row>
    <row r="1024" spans="1:2" x14ac:dyDescent="0.55000000000000004">
      <c r="A1024" s="1">
        <v>12459</v>
      </c>
      <c r="B1024">
        <v>11.18</v>
      </c>
    </row>
    <row r="1025" spans="1:2" x14ac:dyDescent="0.55000000000000004">
      <c r="A1025" s="1">
        <v>12463</v>
      </c>
      <c r="B1025">
        <v>11.22</v>
      </c>
    </row>
    <row r="1026" spans="1:2" x14ac:dyDescent="0.55000000000000004">
      <c r="A1026" s="1">
        <v>12464</v>
      </c>
      <c r="B1026">
        <v>11.29</v>
      </c>
    </row>
    <row r="1027" spans="1:2" x14ac:dyDescent="0.55000000000000004">
      <c r="A1027" s="1">
        <v>12465</v>
      </c>
      <c r="B1027">
        <v>11.51</v>
      </c>
    </row>
    <row r="1028" spans="1:2" x14ac:dyDescent="0.55000000000000004">
      <c r="A1028" s="1">
        <v>12466</v>
      </c>
      <c r="B1028">
        <v>11.54</v>
      </c>
    </row>
    <row r="1029" spans="1:2" x14ac:dyDescent="0.55000000000000004">
      <c r="A1029" s="1">
        <v>12469</v>
      </c>
      <c r="B1029">
        <v>11.36</v>
      </c>
    </row>
    <row r="1030" spans="1:2" x14ac:dyDescent="0.55000000000000004">
      <c r="A1030" s="1">
        <v>12470</v>
      </c>
      <c r="B1030">
        <v>11.4</v>
      </c>
    </row>
    <row r="1031" spans="1:2" x14ac:dyDescent="0.55000000000000004">
      <c r="A1031" s="1">
        <v>12471</v>
      </c>
      <c r="B1031">
        <v>11.43</v>
      </c>
    </row>
    <row r="1032" spans="1:2" x14ac:dyDescent="0.55000000000000004">
      <c r="A1032" s="1">
        <v>12473</v>
      </c>
      <c r="B1032">
        <v>11.13</v>
      </c>
    </row>
    <row r="1033" spans="1:2" x14ac:dyDescent="0.55000000000000004">
      <c r="A1033" s="1">
        <v>12476</v>
      </c>
      <c r="B1033">
        <v>10.69</v>
      </c>
    </row>
    <row r="1034" spans="1:2" x14ac:dyDescent="0.55000000000000004">
      <c r="A1034" s="1">
        <v>12477</v>
      </c>
      <c r="B1034">
        <v>10.81</v>
      </c>
    </row>
    <row r="1035" spans="1:2" x14ac:dyDescent="0.55000000000000004">
      <c r="A1035" s="1">
        <v>12478</v>
      </c>
      <c r="B1035">
        <v>10.76</v>
      </c>
    </row>
    <row r="1036" spans="1:2" x14ac:dyDescent="0.55000000000000004">
      <c r="A1036" s="1">
        <v>12479</v>
      </c>
      <c r="B1036">
        <v>10.72</v>
      </c>
    </row>
    <row r="1037" spans="1:2" x14ac:dyDescent="0.55000000000000004">
      <c r="A1037" s="1">
        <v>12480</v>
      </c>
      <c r="B1037">
        <v>11.07</v>
      </c>
    </row>
    <row r="1038" spans="1:2" x14ac:dyDescent="0.55000000000000004">
      <c r="A1038" s="1">
        <v>12483</v>
      </c>
      <c r="B1038">
        <v>11.01</v>
      </c>
    </row>
    <row r="1039" spans="1:2" x14ac:dyDescent="0.55000000000000004">
      <c r="A1039" s="1">
        <v>12484</v>
      </c>
      <c r="B1039">
        <v>10.88</v>
      </c>
    </row>
    <row r="1040" spans="1:2" x14ac:dyDescent="0.55000000000000004">
      <c r="A1040" s="1">
        <v>12485</v>
      </c>
      <c r="B1040">
        <v>10.6</v>
      </c>
    </row>
    <row r="1041" spans="1:2" x14ac:dyDescent="0.55000000000000004">
      <c r="A1041" s="1">
        <v>12486</v>
      </c>
      <c r="B1041">
        <v>10.8</v>
      </c>
    </row>
    <row r="1042" spans="1:2" x14ac:dyDescent="0.55000000000000004">
      <c r="A1042" s="1">
        <v>12487</v>
      </c>
      <c r="B1042">
        <v>10.73</v>
      </c>
    </row>
    <row r="1043" spans="1:2" x14ac:dyDescent="0.55000000000000004">
      <c r="A1043" s="1">
        <v>12490</v>
      </c>
      <c r="B1043">
        <v>10.96</v>
      </c>
    </row>
    <row r="1044" spans="1:2" x14ac:dyDescent="0.55000000000000004">
      <c r="A1044" s="1">
        <v>12491</v>
      </c>
      <c r="B1044">
        <v>10.96</v>
      </c>
    </row>
    <row r="1045" spans="1:2" x14ac:dyDescent="0.55000000000000004">
      <c r="A1045" s="1">
        <v>12492</v>
      </c>
      <c r="B1045">
        <v>10.97</v>
      </c>
    </row>
    <row r="1046" spans="1:2" x14ac:dyDescent="0.55000000000000004">
      <c r="A1046" s="1">
        <v>12493</v>
      </c>
      <c r="B1046">
        <v>10.79</v>
      </c>
    </row>
    <row r="1047" spans="1:2" x14ac:dyDescent="0.55000000000000004">
      <c r="A1047" s="1">
        <v>12494</v>
      </c>
      <c r="B1047">
        <v>10.82</v>
      </c>
    </row>
    <row r="1048" spans="1:2" x14ac:dyDescent="0.55000000000000004">
      <c r="A1048" s="1">
        <v>12497</v>
      </c>
      <c r="B1048">
        <v>10.45</v>
      </c>
    </row>
    <row r="1049" spans="1:2" x14ac:dyDescent="0.55000000000000004">
      <c r="A1049" s="1">
        <v>12498</v>
      </c>
      <c r="B1049">
        <v>10.66</v>
      </c>
    </row>
    <row r="1050" spans="1:2" x14ac:dyDescent="0.55000000000000004">
      <c r="A1050" s="1">
        <v>12499</v>
      </c>
      <c r="B1050">
        <v>10.45</v>
      </c>
    </row>
    <row r="1051" spans="1:2" x14ac:dyDescent="0.55000000000000004">
      <c r="A1051" s="1">
        <v>12500</v>
      </c>
      <c r="B1051">
        <v>10.64</v>
      </c>
    </row>
    <row r="1052" spans="1:2" x14ac:dyDescent="0.55000000000000004">
      <c r="A1052" s="1">
        <v>12501</v>
      </c>
      <c r="B1052">
        <v>10.53</v>
      </c>
    </row>
    <row r="1053" spans="1:2" x14ac:dyDescent="0.55000000000000004">
      <c r="A1053" s="1">
        <v>12504</v>
      </c>
      <c r="B1053">
        <v>10.71</v>
      </c>
    </row>
    <row r="1054" spans="1:2" x14ac:dyDescent="0.55000000000000004">
      <c r="A1054" s="1">
        <v>12505</v>
      </c>
      <c r="B1054">
        <v>10.42</v>
      </c>
    </row>
    <row r="1055" spans="1:2" x14ac:dyDescent="0.55000000000000004">
      <c r="A1055" s="1">
        <v>12506</v>
      </c>
      <c r="B1055">
        <v>10.45</v>
      </c>
    </row>
    <row r="1056" spans="1:2" x14ac:dyDescent="0.55000000000000004">
      <c r="A1056" s="1">
        <v>12507</v>
      </c>
      <c r="B1056">
        <v>10.62</v>
      </c>
    </row>
    <row r="1057" spans="1:2" x14ac:dyDescent="0.55000000000000004">
      <c r="A1057" s="1">
        <v>12511</v>
      </c>
      <c r="B1057">
        <v>10.76</v>
      </c>
    </row>
    <row r="1058" spans="1:2" x14ac:dyDescent="0.55000000000000004">
      <c r="A1058" s="1">
        <v>12512</v>
      </c>
      <c r="B1058">
        <v>10.84</v>
      </c>
    </row>
    <row r="1059" spans="1:2" x14ac:dyDescent="0.55000000000000004">
      <c r="A1059" s="1">
        <v>12513</v>
      </c>
      <c r="B1059">
        <v>10.87</v>
      </c>
    </row>
    <row r="1060" spans="1:2" x14ac:dyDescent="0.55000000000000004">
      <c r="A1060" s="1">
        <v>12514</v>
      </c>
      <c r="B1060">
        <v>10.9</v>
      </c>
    </row>
    <row r="1061" spans="1:2" x14ac:dyDescent="0.55000000000000004">
      <c r="A1061" s="1">
        <v>12515</v>
      </c>
      <c r="B1061">
        <v>10.95</v>
      </c>
    </row>
    <row r="1062" spans="1:2" x14ac:dyDescent="0.55000000000000004">
      <c r="A1062" s="1">
        <v>12518</v>
      </c>
      <c r="B1062">
        <v>10.87</v>
      </c>
    </row>
    <row r="1063" spans="1:2" x14ac:dyDescent="0.55000000000000004">
      <c r="A1063" s="1">
        <v>12519</v>
      </c>
      <c r="B1063">
        <v>11.03</v>
      </c>
    </row>
    <row r="1064" spans="1:2" x14ac:dyDescent="0.55000000000000004">
      <c r="A1064" s="1">
        <v>12520</v>
      </c>
      <c r="B1064">
        <v>11.02</v>
      </c>
    </row>
    <row r="1065" spans="1:2" x14ac:dyDescent="0.55000000000000004">
      <c r="A1065" s="1">
        <v>12521</v>
      </c>
      <c r="B1065">
        <v>10.99</v>
      </c>
    </row>
    <row r="1066" spans="1:2" x14ac:dyDescent="0.55000000000000004">
      <c r="A1066" s="1">
        <v>12522</v>
      </c>
      <c r="B1066">
        <v>10.95</v>
      </c>
    </row>
    <row r="1067" spans="1:2" x14ac:dyDescent="0.55000000000000004">
      <c r="A1067" s="1">
        <v>12525</v>
      </c>
      <c r="B1067">
        <v>10.78</v>
      </c>
    </row>
    <row r="1068" spans="1:2" x14ac:dyDescent="0.55000000000000004">
      <c r="A1068" s="1">
        <v>12526</v>
      </c>
      <c r="B1068">
        <v>10.89</v>
      </c>
    </row>
    <row r="1069" spans="1:2" x14ac:dyDescent="0.55000000000000004">
      <c r="A1069" s="1">
        <v>12527</v>
      </c>
      <c r="B1069">
        <v>11.03</v>
      </c>
    </row>
    <row r="1070" spans="1:2" x14ac:dyDescent="0.55000000000000004">
      <c r="A1070" s="1">
        <v>12528</v>
      </c>
      <c r="B1070">
        <v>11.05</v>
      </c>
    </row>
    <row r="1071" spans="1:2" x14ac:dyDescent="0.55000000000000004">
      <c r="A1071" s="1">
        <v>12529</v>
      </c>
      <c r="B1071">
        <v>11.16</v>
      </c>
    </row>
    <row r="1072" spans="1:2" x14ac:dyDescent="0.55000000000000004">
      <c r="A1072" s="1">
        <v>12532</v>
      </c>
      <c r="B1072">
        <v>11.09</v>
      </c>
    </row>
    <row r="1073" spans="1:2" x14ac:dyDescent="0.55000000000000004">
      <c r="A1073" s="1">
        <v>12533</v>
      </c>
      <c r="B1073">
        <v>11</v>
      </c>
    </row>
    <row r="1074" spans="1:2" x14ac:dyDescent="0.55000000000000004">
      <c r="A1074" s="1">
        <v>12534</v>
      </c>
      <c r="B1074">
        <v>10.94</v>
      </c>
    </row>
    <row r="1075" spans="1:2" x14ac:dyDescent="0.55000000000000004">
      <c r="A1075" s="1">
        <v>12535</v>
      </c>
      <c r="B1075">
        <v>10.79</v>
      </c>
    </row>
    <row r="1076" spans="1:2" x14ac:dyDescent="0.55000000000000004">
      <c r="A1076" s="1">
        <v>12536</v>
      </c>
      <c r="B1076">
        <v>10.8</v>
      </c>
    </row>
    <row r="1077" spans="1:2" x14ac:dyDescent="0.55000000000000004">
      <c r="A1077" s="1">
        <v>12539</v>
      </c>
      <c r="B1077">
        <v>10.46</v>
      </c>
    </row>
    <row r="1078" spans="1:2" x14ac:dyDescent="0.55000000000000004">
      <c r="A1078" s="1">
        <v>12540</v>
      </c>
      <c r="B1078">
        <v>10.46</v>
      </c>
    </row>
    <row r="1079" spans="1:2" x14ac:dyDescent="0.55000000000000004">
      <c r="A1079" s="1">
        <v>12541</v>
      </c>
      <c r="B1079">
        <v>10.25</v>
      </c>
    </row>
    <row r="1080" spans="1:2" x14ac:dyDescent="0.55000000000000004">
      <c r="A1080" s="1">
        <v>12542</v>
      </c>
      <c r="B1080">
        <v>10.29</v>
      </c>
    </row>
    <row r="1081" spans="1:2" x14ac:dyDescent="0.55000000000000004">
      <c r="A1081" s="1">
        <v>12543</v>
      </c>
      <c r="B1081">
        <v>10.32</v>
      </c>
    </row>
    <row r="1082" spans="1:2" x14ac:dyDescent="0.55000000000000004">
      <c r="A1082" s="1">
        <v>12546</v>
      </c>
      <c r="B1082">
        <v>9.81</v>
      </c>
    </row>
    <row r="1083" spans="1:2" x14ac:dyDescent="0.55000000000000004">
      <c r="A1083" s="1">
        <v>12547</v>
      </c>
      <c r="B1083">
        <v>10.050000000000001</v>
      </c>
    </row>
    <row r="1084" spans="1:2" x14ac:dyDescent="0.55000000000000004">
      <c r="A1084" s="1">
        <v>12548</v>
      </c>
      <c r="B1084">
        <v>9.8800000000000008</v>
      </c>
    </row>
    <row r="1085" spans="1:2" x14ac:dyDescent="0.55000000000000004">
      <c r="A1085" s="1">
        <v>12549</v>
      </c>
      <c r="B1085">
        <v>9.65</v>
      </c>
    </row>
    <row r="1086" spans="1:2" x14ac:dyDescent="0.55000000000000004">
      <c r="A1086" s="1">
        <v>12550</v>
      </c>
      <c r="B1086">
        <v>9.5500000000000007</v>
      </c>
    </row>
    <row r="1087" spans="1:2" x14ac:dyDescent="0.55000000000000004">
      <c r="A1087" s="1">
        <v>12553</v>
      </c>
      <c r="B1087">
        <v>9.4499999999999993</v>
      </c>
    </row>
    <row r="1088" spans="1:2" x14ac:dyDescent="0.55000000000000004">
      <c r="A1088" s="1">
        <v>12554</v>
      </c>
      <c r="B1088">
        <v>9.6300000000000008</v>
      </c>
    </row>
    <row r="1089" spans="1:2" x14ac:dyDescent="0.55000000000000004">
      <c r="A1089" s="1">
        <v>12555</v>
      </c>
      <c r="B1089">
        <v>9.56</v>
      </c>
    </row>
    <row r="1090" spans="1:2" x14ac:dyDescent="0.55000000000000004">
      <c r="A1090" s="1">
        <v>12556</v>
      </c>
      <c r="B1090">
        <v>9.59</v>
      </c>
    </row>
    <row r="1091" spans="1:2" x14ac:dyDescent="0.55000000000000004">
      <c r="A1091" s="1">
        <v>12557</v>
      </c>
      <c r="B1091">
        <v>9.85</v>
      </c>
    </row>
    <row r="1092" spans="1:2" x14ac:dyDescent="0.55000000000000004">
      <c r="A1092" s="1">
        <v>12560</v>
      </c>
      <c r="B1092">
        <v>9.8699999999999992</v>
      </c>
    </row>
    <row r="1093" spans="1:2" x14ac:dyDescent="0.55000000000000004">
      <c r="A1093" s="1">
        <v>12561</v>
      </c>
      <c r="B1093">
        <v>9.65</v>
      </c>
    </row>
    <row r="1094" spans="1:2" x14ac:dyDescent="0.55000000000000004">
      <c r="A1094" s="1">
        <v>12562</v>
      </c>
      <c r="B1094">
        <v>9.56</v>
      </c>
    </row>
    <row r="1095" spans="1:2" x14ac:dyDescent="0.55000000000000004">
      <c r="A1095" s="1">
        <v>12563</v>
      </c>
      <c r="B1095">
        <v>9.59</v>
      </c>
    </row>
    <row r="1096" spans="1:2" x14ac:dyDescent="0.55000000000000004">
      <c r="A1096" s="1">
        <v>12564</v>
      </c>
      <c r="B1096">
        <v>9.6999999999999993</v>
      </c>
    </row>
    <row r="1097" spans="1:2" x14ac:dyDescent="0.55000000000000004">
      <c r="A1097" s="1">
        <v>12567</v>
      </c>
      <c r="B1097">
        <v>9.83</v>
      </c>
    </row>
    <row r="1098" spans="1:2" x14ac:dyDescent="0.55000000000000004">
      <c r="A1098" s="1">
        <v>12568</v>
      </c>
      <c r="B1098">
        <v>9.7899999999999991</v>
      </c>
    </row>
    <row r="1099" spans="1:2" x14ac:dyDescent="0.55000000000000004">
      <c r="A1099" s="1">
        <v>12570</v>
      </c>
      <c r="B1099">
        <v>9.61</v>
      </c>
    </row>
    <row r="1100" spans="1:2" x14ac:dyDescent="0.55000000000000004">
      <c r="A1100" s="1">
        <v>12571</v>
      </c>
      <c r="B1100">
        <v>9.3800000000000008</v>
      </c>
    </row>
    <row r="1101" spans="1:2" x14ac:dyDescent="0.55000000000000004">
      <c r="A1101" s="1">
        <v>12574</v>
      </c>
      <c r="B1101">
        <v>9.49</v>
      </c>
    </row>
    <row r="1102" spans="1:2" x14ac:dyDescent="0.55000000000000004">
      <c r="A1102" s="1">
        <v>12575</v>
      </c>
      <c r="B1102">
        <v>9.7200000000000006</v>
      </c>
    </row>
    <row r="1103" spans="1:2" x14ac:dyDescent="0.55000000000000004">
      <c r="A1103" s="1">
        <v>12576</v>
      </c>
      <c r="B1103">
        <v>9.74</v>
      </c>
    </row>
    <row r="1104" spans="1:2" x14ac:dyDescent="0.55000000000000004">
      <c r="A1104" s="1">
        <v>12577</v>
      </c>
      <c r="B1104">
        <v>9.7100000000000009</v>
      </c>
    </row>
    <row r="1105" spans="1:2" x14ac:dyDescent="0.55000000000000004">
      <c r="A1105" s="1">
        <v>12578</v>
      </c>
      <c r="B1105">
        <v>10.17</v>
      </c>
    </row>
    <row r="1106" spans="1:2" x14ac:dyDescent="0.55000000000000004">
      <c r="A1106" s="1">
        <v>12581</v>
      </c>
      <c r="B1106">
        <v>10.09</v>
      </c>
    </row>
    <row r="1107" spans="1:2" x14ac:dyDescent="0.55000000000000004">
      <c r="A1107" s="1">
        <v>12582</v>
      </c>
      <c r="B1107">
        <v>10.199999999999999</v>
      </c>
    </row>
    <row r="1108" spans="1:2" x14ac:dyDescent="0.55000000000000004">
      <c r="A1108" s="1">
        <v>12583</v>
      </c>
      <c r="B1108">
        <v>10.199999999999999</v>
      </c>
    </row>
    <row r="1109" spans="1:2" x14ac:dyDescent="0.55000000000000004">
      <c r="A1109" s="1">
        <v>12584</v>
      </c>
      <c r="B1109">
        <v>10.050000000000001</v>
      </c>
    </row>
    <row r="1110" spans="1:2" x14ac:dyDescent="0.55000000000000004">
      <c r="A1110" s="1">
        <v>12585</v>
      </c>
      <c r="B1110">
        <v>10.23</v>
      </c>
    </row>
    <row r="1111" spans="1:2" x14ac:dyDescent="0.55000000000000004">
      <c r="A1111" s="1">
        <v>12588</v>
      </c>
      <c r="B1111">
        <v>10.37</v>
      </c>
    </row>
    <row r="1112" spans="1:2" x14ac:dyDescent="0.55000000000000004">
      <c r="A1112" s="1">
        <v>12589</v>
      </c>
      <c r="B1112">
        <v>10.19</v>
      </c>
    </row>
    <row r="1113" spans="1:2" x14ac:dyDescent="0.55000000000000004">
      <c r="A1113" s="1">
        <v>12590</v>
      </c>
      <c r="B1113">
        <v>10.08</v>
      </c>
    </row>
    <row r="1114" spans="1:2" x14ac:dyDescent="0.55000000000000004">
      <c r="A1114" s="1">
        <v>12591</v>
      </c>
      <c r="B1114">
        <v>9.98</v>
      </c>
    </row>
    <row r="1115" spans="1:2" x14ac:dyDescent="0.55000000000000004">
      <c r="A1115" s="1">
        <v>12592</v>
      </c>
      <c r="B1115">
        <v>9.76</v>
      </c>
    </row>
    <row r="1116" spans="1:2" x14ac:dyDescent="0.55000000000000004">
      <c r="A1116" s="1">
        <v>12595</v>
      </c>
      <c r="B1116">
        <v>9.73</v>
      </c>
    </row>
    <row r="1117" spans="1:2" x14ac:dyDescent="0.55000000000000004">
      <c r="A1117" s="1">
        <v>12596</v>
      </c>
      <c r="B1117">
        <v>9.9600000000000009</v>
      </c>
    </row>
    <row r="1118" spans="1:2" x14ac:dyDescent="0.55000000000000004">
      <c r="A1118" s="1">
        <v>12597</v>
      </c>
      <c r="B1118">
        <v>9.93</v>
      </c>
    </row>
    <row r="1119" spans="1:2" x14ac:dyDescent="0.55000000000000004">
      <c r="A1119" s="1">
        <v>12598</v>
      </c>
      <c r="B1119">
        <v>9.98</v>
      </c>
    </row>
    <row r="1120" spans="1:2" x14ac:dyDescent="0.55000000000000004">
      <c r="A1120" s="1">
        <v>12599</v>
      </c>
      <c r="B1120">
        <v>9.81</v>
      </c>
    </row>
    <row r="1121" spans="1:2" x14ac:dyDescent="0.55000000000000004">
      <c r="A1121" s="1">
        <v>12602</v>
      </c>
      <c r="B1121">
        <v>9.69</v>
      </c>
    </row>
    <row r="1122" spans="1:2" x14ac:dyDescent="0.55000000000000004">
      <c r="A1122" s="1">
        <v>12603</v>
      </c>
      <c r="B1122">
        <v>9.66</v>
      </c>
    </row>
    <row r="1123" spans="1:2" x14ac:dyDescent="0.55000000000000004">
      <c r="A1123" s="1">
        <v>12605</v>
      </c>
      <c r="B1123">
        <v>9.82</v>
      </c>
    </row>
    <row r="1124" spans="1:2" x14ac:dyDescent="0.55000000000000004">
      <c r="A1124" s="1">
        <v>12606</v>
      </c>
      <c r="B1124">
        <v>9.91</v>
      </c>
    </row>
    <row r="1125" spans="1:2" x14ac:dyDescent="0.55000000000000004">
      <c r="A1125" s="1">
        <v>12609</v>
      </c>
      <c r="B1125">
        <v>9.8800000000000008</v>
      </c>
    </row>
    <row r="1126" spans="1:2" x14ac:dyDescent="0.55000000000000004">
      <c r="A1126" s="1">
        <v>12610</v>
      </c>
      <c r="B1126">
        <v>9.94</v>
      </c>
    </row>
    <row r="1127" spans="1:2" x14ac:dyDescent="0.55000000000000004">
      <c r="A1127" s="1">
        <v>12611</v>
      </c>
      <c r="B1127">
        <v>9.99</v>
      </c>
    </row>
    <row r="1128" spans="1:2" x14ac:dyDescent="0.55000000000000004">
      <c r="A1128" s="1">
        <v>12612</v>
      </c>
      <c r="B1128">
        <v>9.91</v>
      </c>
    </row>
    <row r="1129" spans="1:2" x14ac:dyDescent="0.55000000000000004">
      <c r="A1129" s="1">
        <v>12613</v>
      </c>
      <c r="B1129">
        <v>9.93</v>
      </c>
    </row>
    <row r="1130" spans="1:2" x14ac:dyDescent="0.55000000000000004">
      <c r="A1130" s="1">
        <v>12616</v>
      </c>
      <c r="B1130">
        <v>9.7200000000000006</v>
      </c>
    </row>
    <row r="1131" spans="1:2" x14ac:dyDescent="0.55000000000000004">
      <c r="A1131" s="1">
        <v>12617</v>
      </c>
      <c r="B1131">
        <v>9.68</v>
      </c>
    </row>
    <row r="1132" spans="1:2" x14ac:dyDescent="0.55000000000000004">
      <c r="A1132" s="1">
        <v>12618</v>
      </c>
      <c r="B1132">
        <v>9.84</v>
      </c>
    </row>
    <row r="1133" spans="1:2" x14ac:dyDescent="0.55000000000000004">
      <c r="A1133" s="1">
        <v>12619</v>
      </c>
      <c r="B1133">
        <v>9.74</v>
      </c>
    </row>
    <row r="1134" spans="1:2" x14ac:dyDescent="0.55000000000000004">
      <c r="A1134" s="1">
        <v>12620</v>
      </c>
      <c r="B1134">
        <v>9.4700000000000006</v>
      </c>
    </row>
    <row r="1135" spans="1:2" x14ac:dyDescent="0.55000000000000004">
      <c r="A1135" s="1">
        <v>12623</v>
      </c>
      <c r="B1135">
        <v>9.09</v>
      </c>
    </row>
    <row r="1136" spans="1:2" x14ac:dyDescent="0.55000000000000004">
      <c r="A1136" s="1">
        <v>12624</v>
      </c>
      <c r="B1136">
        <v>8.99</v>
      </c>
    </row>
    <row r="1137" spans="1:2" x14ac:dyDescent="0.55000000000000004">
      <c r="A1137" s="1">
        <v>12625</v>
      </c>
      <c r="B1137">
        <v>9.07</v>
      </c>
    </row>
    <row r="1138" spans="1:2" x14ac:dyDescent="0.55000000000000004">
      <c r="A1138" s="1">
        <v>12626</v>
      </c>
      <c r="B1138">
        <v>8.36</v>
      </c>
    </row>
    <row r="1139" spans="1:2" x14ac:dyDescent="0.55000000000000004">
      <c r="A1139" s="1">
        <v>12627</v>
      </c>
      <c r="B1139">
        <v>8.6</v>
      </c>
    </row>
    <row r="1140" spans="1:2" x14ac:dyDescent="0.55000000000000004">
      <c r="A1140" s="1">
        <v>12630</v>
      </c>
      <c r="B1140">
        <v>8.67</v>
      </c>
    </row>
    <row r="1141" spans="1:2" x14ac:dyDescent="0.55000000000000004">
      <c r="A1141" s="1">
        <v>12631</v>
      </c>
      <c r="B1141">
        <v>8.68</v>
      </c>
    </row>
    <row r="1142" spans="1:2" x14ac:dyDescent="0.55000000000000004">
      <c r="A1142" s="1">
        <v>12632</v>
      </c>
      <c r="B1142">
        <v>8.9499999999999993</v>
      </c>
    </row>
    <row r="1143" spans="1:2" x14ac:dyDescent="0.55000000000000004">
      <c r="A1143" s="1">
        <v>12633</v>
      </c>
      <c r="B1143">
        <v>9.01</v>
      </c>
    </row>
    <row r="1144" spans="1:2" x14ac:dyDescent="0.55000000000000004">
      <c r="A1144" s="1">
        <v>12634</v>
      </c>
      <c r="B1144">
        <v>8.9</v>
      </c>
    </row>
    <row r="1145" spans="1:2" x14ac:dyDescent="0.55000000000000004">
      <c r="A1145" s="1">
        <v>12637</v>
      </c>
      <c r="B1145">
        <v>8.7100000000000009</v>
      </c>
    </row>
    <row r="1146" spans="1:2" x14ac:dyDescent="0.55000000000000004">
      <c r="A1146" s="1">
        <v>12638</v>
      </c>
      <c r="B1146">
        <v>8.69</v>
      </c>
    </row>
    <row r="1147" spans="1:2" x14ac:dyDescent="0.55000000000000004">
      <c r="A1147" s="1">
        <v>12639</v>
      </c>
      <c r="B1147">
        <v>8.83</v>
      </c>
    </row>
    <row r="1148" spans="1:2" x14ac:dyDescent="0.55000000000000004">
      <c r="A1148" s="1">
        <v>12640</v>
      </c>
      <c r="B1148">
        <v>9.1300000000000008</v>
      </c>
    </row>
    <row r="1149" spans="1:2" x14ac:dyDescent="0.55000000000000004">
      <c r="A1149" s="1">
        <v>12641</v>
      </c>
      <c r="B1149">
        <v>8.93</v>
      </c>
    </row>
    <row r="1150" spans="1:2" x14ac:dyDescent="0.55000000000000004">
      <c r="A1150" s="1">
        <v>12644</v>
      </c>
      <c r="B1150">
        <v>9.17</v>
      </c>
    </row>
    <row r="1151" spans="1:2" x14ac:dyDescent="0.55000000000000004">
      <c r="A1151" s="1">
        <v>12645</v>
      </c>
      <c r="B1151">
        <v>9.1</v>
      </c>
    </row>
    <row r="1152" spans="1:2" x14ac:dyDescent="0.55000000000000004">
      <c r="A1152" s="1">
        <v>12646</v>
      </c>
      <c r="B1152">
        <v>9.0399999999999991</v>
      </c>
    </row>
    <row r="1153" spans="1:2" x14ac:dyDescent="0.55000000000000004">
      <c r="A1153" s="1">
        <v>12647</v>
      </c>
      <c r="B1153">
        <v>9.11</v>
      </c>
    </row>
    <row r="1154" spans="1:2" x14ac:dyDescent="0.55000000000000004">
      <c r="A1154" s="1">
        <v>12648</v>
      </c>
      <c r="B1154">
        <v>9.06</v>
      </c>
    </row>
    <row r="1155" spans="1:2" x14ac:dyDescent="0.55000000000000004">
      <c r="A1155" s="1">
        <v>12651</v>
      </c>
      <c r="B1155">
        <v>8.9700000000000006</v>
      </c>
    </row>
    <row r="1156" spans="1:2" x14ac:dyDescent="0.55000000000000004">
      <c r="A1156" s="1">
        <v>12652</v>
      </c>
      <c r="B1156">
        <v>9.19</v>
      </c>
    </row>
    <row r="1157" spans="1:2" x14ac:dyDescent="0.55000000000000004">
      <c r="A1157" s="1">
        <v>12653</v>
      </c>
      <c r="B1157">
        <v>9.4</v>
      </c>
    </row>
    <row r="1158" spans="1:2" x14ac:dyDescent="0.55000000000000004">
      <c r="A1158" s="1">
        <v>12654</v>
      </c>
      <c r="B1158">
        <v>9.35</v>
      </c>
    </row>
    <row r="1159" spans="1:2" x14ac:dyDescent="0.55000000000000004">
      <c r="A1159" s="1">
        <v>12655</v>
      </c>
      <c r="B1159">
        <v>9.52</v>
      </c>
    </row>
    <row r="1160" spans="1:2" x14ac:dyDescent="0.55000000000000004">
      <c r="A1160" s="1">
        <v>12658</v>
      </c>
      <c r="B1160">
        <v>9.39</v>
      </c>
    </row>
    <row r="1161" spans="1:2" x14ac:dyDescent="0.55000000000000004">
      <c r="A1161" s="1">
        <v>12659</v>
      </c>
      <c r="B1161">
        <v>9.34</v>
      </c>
    </row>
    <row r="1162" spans="1:2" x14ac:dyDescent="0.55000000000000004">
      <c r="A1162" s="1">
        <v>12660</v>
      </c>
      <c r="B1162">
        <v>9.26</v>
      </c>
    </row>
    <row r="1163" spans="1:2" x14ac:dyDescent="0.55000000000000004">
      <c r="A1163" s="1">
        <v>12661</v>
      </c>
      <c r="B1163">
        <v>9.16</v>
      </c>
    </row>
    <row r="1164" spans="1:2" x14ac:dyDescent="0.55000000000000004">
      <c r="A1164" s="1">
        <v>12662</v>
      </c>
      <c r="B1164">
        <v>9.15</v>
      </c>
    </row>
    <row r="1165" spans="1:2" x14ac:dyDescent="0.55000000000000004">
      <c r="A1165" s="1">
        <v>12666</v>
      </c>
      <c r="B1165">
        <v>9.06</v>
      </c>
    </row>
    <row r="1166" spans="1:2" x14ac:dyDescent="0.55000000000000004">
      <c r="A1166" s="1">
        <v>12667</v>
      </c>
      <c r="B1166">
        <v>9.2100000000000009</v>
      </c>
    </row>
    <row r="1167" spans="1:2" x14ac:dyDescent="0.55000000000000004">
      <c r="A1167" s="1">
        <v>12668</v>
      </c>
      <c r="B1167">
        <v>9.02</v>
      </c>
    </row>
    <row r="1168" spans="1:2" x14ac:dyDescent="0.55000000000000004">
      <c r="A1168" s="1">
        <v>12669</v>
      </c>
      <c r="B1168">
        <v>8.92</v>
      </c>
    </row>
    <row r="1169" spans="1:2" x14ac:dyDescent="0.55000000000000004">
      <c r="A1169" s="1">
        <v>12672</v>
      </c>
      <c r="B1169">
        <v>8.6999999999999993</v>
      </c>
    </row>
    <row r="1170" spans="1:2" x14ac:dyDescent="0.55000000000000004">
      <c r="A1170" s="1">
        <v>12673</v>
      </c>
      <c r="B1170">
        <v>8.7200000000000006</v>
      </c>
    </row>
    <row r="1171" spans="1:2" x14ac:dyDescent="0.55000000000000004">
      <c r="A1171" s="1">
        <v>12674</v>
      </c>
      <c r="B1171">
        <v>8.75</v>
      </c>
    </row>
    <row r="1172" spans="1:2" x14ac:dyDescent="0.55000000000000004">
      <c r="A1172" s="1">
        <v>12675</v>
      </c>
      <c r="B1172">
        <v>8.7200000000000006</v>
      </c>
    </row>
    <row r="1173" spans="1:2" x14ac:dyDescent="0.55000000000000004">
      <c r="A1173" s="1">
        <v>12676</v>
      </c>
      <c r="B1173">
        <v>8.4700000000000006</v>
      </c>
    </row>
    <row r="1174" spans="1:2" x14ac:dyDescent="0.55000000000000004">
      <c r="A1174" s="1">
        <v>12679</v>
      </c>
      <c r="B1174">
        <v>8.4499999999999993</v>
      </c>
    </row>
    <row r="1175" spans="1:2" x14ac:dyDescent="0.55000000000000004">
      <c r="A1175" s="1">
        <v>12680</v>
      </c>
      <c r="B1175">
        <v>8.52</v>
      </c>
    </row>
    <row r="1176" spans="1:2" x14ac:dyDescent="0.55000000000000004">
      <c r="A1176" s="1">
        <v>12681</v>
      </c>
      <c r="B1176">
        <v>8.74</v>
      </c>
    </row>
    <row r="1177" spans="1:2" x14ac:dyDescent="0.55000000000000004">
      <c r="A1177" s="1">
        <v>12682</v>
      </c>
      <c r="B1177">
        <v>8.77</v>
      </c>
    </row>
    <row r="1178" spans="1:2" x14ac:dyDescent="0.55000000000000004">
      <c r="A1178" s="1">
        <v>12683</v>
      </c>
      <c r="B1178">
        <v>8.9499999999999993</v>
      </c>
    </row>
    <row r="1179" spans="1:2" x14ac:dyDescent="0.55000000000000004">
      <c r="A1179" s="1">
        <v>12686</v>
      </c>
      <c r="B1179">
        <v>8.9</v>
      </c>
    </row>
    <row r="1180" spans="1:2" x14ac:dyDescent="0.55000000000000004">
      <c r="A1180" s="1">
        <v>12687</v>
      </c>
      <c r="B1180">
        <v>9.15</v>
      </c>
    </row>
    <row r="1181" spans="1:2" x14ac:dyDescent="0.55000000000000004">
      <c r="A1181" s="1">
        <v>12688</v>
      </c>
      <c r="B1181">
        <v>9.09</v>
      </c>
    </row>
    <row r="1182" spans="1:2" x14ac:dyDescent="0.55000000000000004">
      <c r="A1182" s="1">
        <v>12689</v>
      </c>
      <c r="B1182">
        <v>9.18</v>
      </c>
    </row>
    <row r="1183" spans="1:2" x14ac:dyDescent="0.55000000000000004">
      <c r="A1183" s="1">
        <v>12690</v>
      </c>
      <c r="B1183">
        <v>9.08</v>
      </c>
    </row>
    <row r="1184" spans="1:2" x14ac:dyDescent="0.55000000000000004">
      <c r="A1184" s="1">
        <v>12693</v>
      </c>
      <c r="B1184">
        <v>8.83</v>
      </c>
    </row>
    <row r="1185" spans="1:2" x14ac:dyDescent="0.55000000000000004">
      <c r="A1185" s="1">
        <v>12694</v>
      </c>
      <c r="B1185">
        <v>8.86</v>
      </c>
    </row>
    <row r="1186" spans="1:2" x14ac:dyDescent="0.55000000000000004">
      <c r="A1186" s="1">
        <v>12695</v>
      </c>
      <c r="B1186">
        <v>8.83</v>
      </c>
    </row>
    <row r="1187" spans="1:2" x14ac:dyDescent="0.55000000000000004">
      <c r="A1187" s="1">
        <v>12696</v>
      </c>
      <c r="B1187">
        <v>8.82</v>
      </c>
    </row>
    <row r="1188" spans="1:2" x14ac:dyDescent="0.55000000000000004">
      <c r="A1188" s="1">
        <v>12697</v>
      </c>
      <c r="B1188">
        <v>9</v>
      </c>
    </row>
    <row r="1189" spans="1:2" x14ac:dyDescent="0.55000000000000004">
      <c r="A1189" s="1">
        <v>12700</v>
      </c>
      <c r="B1189">
        <v>8.92</v>
      </c>
    </row>
    <row r="1190" spans="1:2" x14ac:dyDescent="0.55000000000000004">
      <c r="A1190" s="1">
        <v>12701</v>
      </c>
      <c r="B1190">
        <v>8.83</v>
      </c>
    </row>
    <row r="1191" spans="1:2" x14ac:dyDescent="0.55000000000000004">
      <c r="A1191" s="1">
        <v>12702</v>
      </c>
      <c r="B1191">
        <v>9.07</v>
      </c>
    </row>
    <row r="1192" spans="1:2" x14ac:dyDescent="0.55000000000000004">
      <c r="A1192" s="1">
        <v>12703</v>
      </c>
      <c r="B1192">
        <v>9.19</v>
      </c>
    </row>
    <row r="1193" spans="1:2" x14ac:dyDescent="0.55000000000000004">
      <c r="A1193" s="1">
        <v>12707</v>
      </c>
      <c r="B1193">
        <v>9</v>
      </c>
    </row>
    <row r="1194" spans="1:2" x14ac:dyDescent="0.55000000000000004">
      <c r="A1194" s="1">
        <v>12708</v>
      </c>
      <c r="B1194">
        <v>9.09</v>
      </c>
    </row>
    <row r="1195" spans="1:2" x14ac:dyDescent="0.55000000000000004">
      <c r="A1195" s="1">
        <v>12709</v>
      </c>
      <c r="B1195">
        <v>9.11</v>
      </c>
    </row>
    <row r="1196" spans="1:2" x14ac:dyDescent="0.55000000000000004">
      <c r="A1196" s="1">
        <v>12710</v>
      </c>
      <c r="B1196">
        <v>9.07</v>
      </c>
    </row>
    <row r="1197" spans="1:2" x14ac:dyDescent="0.55000000000000004">
      <c r="A1197" s="1">
        <v>12711</v>
      </c>
      <c r="B1197">
        <v>9.0299999999999994</v>
      </c>
    </row>
    <row r="1198" spans="1:2" x14ac:dyDescent="0.55000000000000004">
      <c r="A1198" s="1">
        <v>12714</v>
      </c>
      <c r="B1198">
        <v>9.02</v>
      </c>
    </row>
    <row r="1199" spans="1:2" x14ac:dyDescent="0.55000000000000004">
      <c r="A1199" s="1">
        <v>12715</v>
      </c>
      <c r="B1199">
        <v>8.99</v>
      </c>
    </row>
    <row r="1200" spans="1:2" x14ac:dyDescent="0.55000000000000004">
      <c r="A1200" s="1">
        <v>12716</v>
      </c>
      <c r="B1200">
        <v>9.14</v>
      </c>
    </row>
    <row r="1201" spans="1:2" x14ac:dyDescent="0.55000000000000004">
      <c r="A1201" s="1">
        <v>12717</v>
      </c>
      <c r="B1201">
        <v>8.93</v>
      </c>
    </row>
    <row r="1202" spans="1:2" x14ac:dyDescent="0.55000000000000004">
      <c r="A1202" s="1">
        <v>12718</v>
      </c>
      <c r="B1202">
        <v>8.8000000000000007</v>
      </c>
    </row>
    <row r="1203" spans="1:2" x14ac:dyDescent="0.55000000000000004">
      <c r="A1203" s="1">
        <v>12721</v>
      </c>
      <c r="B1203">
        <v>8.76</v>
      </c>
    </row>
    <row r="1204" spans="1:2" x14ac:dyDescent="0.55000000000000004">
      <c r="A1204" s="1">
        <v>12722</v>
      </c>
      <c r="B1204">
        <v>8.7899999999999991</v>
      </c>
    </row>
    <row r="1205" spans="1:2" x14ac:dyDescent="0.55000000000000004">
      <c r="A1205" s="1">
        <v>12723</v>
      </c>
      <c r="B1205">
        <v>8.81</v>
      </c>
    </row>
    <row r="1206" spans="1:2" x14ac:dyDescent="0.55000000000000004">
      <c r="A1206" s="1">
        <v>12724</v>
      </c>
      <c r="B1206">
        <v>8.77</v>
      </c>
    </row>
    <row r="1207" spans="1:2" x14ac:dyDescent="0.55000000000000004">
      <c r="A1207" s="1">
        <v>12725</v>
      </c>
      <c r="B1207">
        <v>8.8699999999999992</v>
      </c>
    </row>
    <row r="1208" spans="1:2" x14ac:dyDescent="0.55000000000000004">
      <c r="A1208" s="1">
        <v>12728</v>
      </c>
      <c r="B1208">
        <v>9.02</v>
      </c>
    </row>
    <row r="1209" spans="1:2" x14ac:dyDescent="0.55000000000000004">
      <c r="A1209" s="1">
        <v>12730</v>
      </c>
      <c r="B1209">
        <v>9.19</v>
      </c>
    </row>
    <row r="1210" spans="1:2" x14ac:dyDescent="0.55000000000000004">
      <c r="A1210" s="1">
        <v>12731</v>
      </c>
      <c r="B1210">
        <v>9.1199999999999992</v>
      </c>
    </row>
    <row r="1211" spans="1:2" x14ac:dyDescent="0.55000000000000004">
      <c r="A1211" s="1">
        <v>12732</v>
      </c>
      <c r="B1211">
        <v>9.3000000000000007</v>
      </c>
    </row>
    <row r="1212" spans="1:2" x14ac:dyDescent="0.55000000000000004">
      <c r="A1212" s="1">
        <v>12736</v>
      </c>
      <c r="B1212">
        <v>9.23</v>
      </c>
    </row>
    <row r="1213" spans="1:2" x14ac:dyDescent="0.55000000000000004">
      <c r="A1213" s="1">
        <v>12737</v>
      </c>
      <c r="B1213">
        <v>9.1999999999999993</v>
      </c>
    </row>
    <row r="1214" spans="1:2" x14ac:dyDescent="0.55000000000000004">
      <c r="A1214" s="1">
        <v>12738</v>
      </c>
      <c r="B1214">
        <v>9.24</v>
      </c>
    </row>
    <row r="1215" spans="1:2" x14ac:dyDescent="0.55000000000000004">
      <c r="A1215" s="1">
        <v>12739</v>
      </c>
      <c r="B1215">
        <v>9.18</v>
      </c>
    </row>
    <row r="1216" spans="1:2" x14ac:dyDescent="0.55000000000000004">
      <c r="A1216" s="1">
        <v>12742</v>
      </c>
      <c r="B1216">
        <v>9.1</v>
      </c>
    </row>
    <row r="1217" spans="1:2" x14ac:dyDescent="0.55000000000000004">
      <c r="A1217" s="1">
        <v>12743</v>
      </c>
      <c r="B1217">
        <v>9.14</v>
      </c>
    </row>
    <row r="1218" spans="1:2" x14ac:dyDescent="0.55000000000000004">
      <c r="A1218" s="1">
        <v>12744</v>
      </c>
      <c r="B1218">
        <v>9.1</v>
      </c>
    </row>
    <row r="1219" spans="1:2" x14ac:dyDescent="0.55000000000000004">
      <c r="A1219" s="1">
        <v>12745</v>
      </c>
      <c r="B1219">
        <v>9.14</v>
      </c>
    </row>
    <row r="1220" spans="1:2" x14ac:dyDescent="0.55000000000000004">
      <c r="A1220" s="1">
        <v>12746</v>
      </c>
      <c r="B1220">
        <v>9.27</v>
      </c>
    </row>
    <row r="1221" spans="1:2" x14ac:dyDescent="0.55000000000000004">
      <c r="A1221" s="1">
        <v>12749</v>
      </c>
      <c r="B1221">
        <v>9.52</v>
      </c>
    </row>
    <row r="1222" spans="1:2" x14ac:dyDescent="0.55000000000000004">
      <c r="A1222" s="1">
        <v>12750</v>
      </c>
      <c r="B1222">
        <v>9.43</v>
      </c>
    </row>
    <row r="1223" spans="1:2" x14ac:dyDescent="0.55000000000000004">
      <c r="A1223" s="1">
        <v>12751</v>
      </c>
      <c r="B1223">
        <v>9.5399999999999991</v>
      </c>
    </row>
    <row r="1224" spans="1:2" x14ac:dyDescent="0.55000000000000004">
      <c r="A1224" s="1">
        <v>12753</v>
      </c>
      <c r="B1224">
        <v>9.5399999999999991</v>
      </c>
    </row>
    <row r="1225" spans="1:2" x14ac:dyDescent="0.55000000000000004">
      <c r="A1225" s="1">
        <v>12756</v>
      </c>
      <c r="B1225">
        <v>9.41</v>
      </c>
    </row>
    <row r="1226" spans="1:2" x14ac:dyDescent="0.55000000000000004">
      <c r="A1226" s="1">
        <v>12757</v>
      </c>
      <c r="B1226">
        <v>9.48</v>
      </c>
    </row>
    <row r="1227" spans="1:2" x14ac:dyDescent="0.55000000000000004">
      <c r="A1227" s="1">
        <v>12758</v>
      </c>
      <c r="B1227">
        <v>9.56</v>
      </c>
    </row>
    <row r="1228" spans="1:2" x14ac:dyDescent="0.55000000000000004">
      <c r="A1228" s="1">
        <v>12759</v>
      </c>
      <c r="B1228">
        <v>9.5399999999999991</v>
      </c>
    </row>
    <row r="1229" spans="1:2" x14ac:dyDescent="0.55000000000000004">
      <c r="A1229" s="1">
        <v>12760</v>
      </c>
      <c r="B1229">
        <v>9.4600000000000009</v>
      </c>
    </row>
    <row r="1230" spans="1:2" x14ac:dyDescent="0.55000000000000004">
      <c r="A1230" s="1">
        <v>12763</v>
      </c>
      <c r="B1230">
        <v>9.36</v>
      </c>
    </row>
    <row r="1231" spans="1:2" x14ac:dyDescent="0.55000000000000004">
      <c r="A1231" s="1">
        <v>12764</v>
      </c>
      <c r="B1231">
        <v>9.17</v>
      </c>
    </row>
    <row r="1232" spans="1:2" x14ac:dyDescent="0.55000000000000004">
      <c r="A1232" s="1">
        <v>12765</v>
      </c>
      <c r="B1232">
        <v>9.18</v>
      </c>
    </row>
    <row r="1233" spans="1:2" x14ac:dyDescent="0.55000000000000004">
      <c r="A1233" s="1">
        <v>12766</v>
      </c>
      <c r="B1233">
        <v>9.1300000000000008</v>
      </c>
    </row>
    <row r="1234" spans="1:2" x14ac:dyDescent="0.55000000000000004">
      <c r="A1234" s="1">
        <v>12767</v>
      </c>
      <c r="B1234">
        <v>9.11</v>
      </c>
    </row>
    <row r="1235" spans="1:2" x14ac:dyDescent="0.55000000000000004">
      <c r="A1235" s="1">
        <v>12770</v>
      </c>
      <c r="B1235">
        <v>9.17</v>
      </c>
    </row>
    <row r="1236" spans="1:2" x14ac:dyDescent="0.55000000000000004">
      <c r="A1236" s="1">
        <v>12771</v>
      </c>
      <c r="B1236">
        <v>9.16</v>
      </c>
    </row>
    <row r="1237" spans="1:2" x14ac:dyDescent="0.55000000000000004">
      <c r="A1237" s="1">
        <v>12772</v>
      </c>
      <c r="B1237">
        <v>9.0299999999999994</v>
      </c>
    </row>
    <row r="1238" spans="1:2" x14ac:dyDescent="0.55000000000000004">
      <c r="A1238" s="1">
        <v>12773</v>
      </c>
      <c r="B1238">
        <v>9.02</v>
      </c>
    </row>
    <row r="1239" spans="1:2" x14ac:dyDescent="0.55000000000000004">
      <c r="A1239" s="1">
        <v>12774</v>
      </c>
      <c r="B1239">
        <v>9.0399999999999991</v>
      </c>
    </row>
    <row r="1240" spans="1:2" x14ac:dyDescent="0.55000000000000004">
      <c r="A1240" s="1">
        <v>12777</v>
      </c>
      <c r="B1240">
        <v>9.11</v>
      </c>
    </row>
    <row r="1241" spans="1:2" x14ac:dyDescent="0.55000000000000004">
      <c r="A1241" s="1">
        <v>12779</v>
      </c>
      <c r="B1241">
        <v>9.06</v>
      </c>
    </row>
    <row r="1242" spans="1:2" x14ac:dyDescent="0.55000000000000004">
      <c r="A1242" s="1">
        <v>12780</v>
      </c>
      <c r="B1242">
        <v>9.07</v>
      </c>
    </row>
    <row r="1243" spans="1:2" x14ac:dyDescent="0.55000000000000004">
      <c r="A1243" s="1">
        <v>12781</v>
      </c>
      <c r="B1243">
        <v>9.41</v>
      </c>
    </row>
    <row r="1244" spans="1:2" x14ac:dyDescent="0.55000000000000004">
      <c r="A1244" s="1">
        <v>12784</v>
      </c>
      <c r="B1244">
        <v>9.5</v>
      </c>
    </row>
    <row r="1245" spans="1:2" x14ac:dyDescent="0.55000000000000004">
      <c r="A1245" s="1">
        <v>12786</v>
      </c>
      <c r="B1245">
        <v>9.51</v>
      </c>
    </row>
    <row r="1246" spans="1:2" x14ac:dyDescent="0.55000000000000004">
      <c r="A1246" s="1">
        <v>12787</v>
      </c>
      <c r="B1246">
        <v>9.5299999999999994</v>
      </c>
    </row>
    <row r="1247" spans="1:2" x14ac:dyDescent="0.55000000000000004">
      <c r="A1247" s="1">
        <v>12788</v>
      </c>
      <c r="B1247">
        <v>9.51</v>
      </c>
    </row>
    <row r="1248" spans="1:2" x14ac:dyDescent="0.55000000000000004">
      <c r="A1248" s="1">
        <v>12791</v>
      </c>
      <c r="B1248">
        <v>9.58</v>
      </c>
    </row>
    <row r="1249" spans="1:2" x14ac:dyDescent="0.55000000000000004">
      <c r="A1249" s="1">
        <v>12792</v>
      </c>
      <c r="B1249">
        <v>9.4700000000000006</v>
      </c>
    </row>
    <row r="1250" spans="1:2" x14ac:dyDescent="0.55000000000000004">
      <c r="A1250" s="1">
        <v>12793</v>
      </c>
      <c r="B1250">
        <v>9.4600000000000009</v>
      </c>
    </row>
    <row r="1251" spans="1:2" x14ac:dyDescent="0.55000000000000004">
      <c r="A1251" s="1">
        <v>12794</v>
      </c>
      <c r="B1251">
        <v>9.44</v>
      </c>
    </row>
    <row r="1252" spans="1:2" x14ac:dyDescent="0.55000000000000004">
      <c r="A1252" s="1">
        <v>12795</v>
      </c>
      <c r="B1252">
        <v>9.25</v>
      </c>
    </row>
    <row r="1253" spans="1:2" x14ac:dyDescent="0.55000000000000004">
      <c r="A1253" s="1">
        <v>12798</v>
      </c>
      <c r="B1253">
        <v>9.17</v>
      </c>
    </row>
    <row r="1254" spans="1:2" x14ac:dyDescent="0.55000000000000004">
      <c r="A1254" s="1">
        <v>12799</v>
      </c>
      <c r="B1254">
        <v>8.9600000000000009</v>
      </c>
    </row>
    <row r="1255" spans="1:2" x14ac:dyDescent="0.55000000000000004">
      <c r="A1255" s="1">
        <v>12800</v>
      </c>
      <c r="B1255">
        <v>9.1</v>
      </c>
    </row>
    <row r="1256" spans="1:2" x14ac:dyDescent="0.55000000000000004">
      <c r="A1256" s="1">
        <v>12801</v>
      </c>
      <c r="B1256">
        <v>9.14</v>
      </c>
    </row>
    <row r="1257" spans="1:2" x14ac:dyDescent="0.55000000000000004">
      <c r="A1257" s="1">
        <v>12802</v>
      </c>
      <c r="B1257">
        <v>9.18</v>
      </c>
    </row>
    <row r="1258" spans="1:2" x14ac:dyDescent="0.55000000000000004">
      <c r="A1258" s="1">
        <v>12805</v>
      </c>
      <c r="B1258">
        <v>9.2799999999999994</v>
      </c>
    </row>
    <row r="1259" spans="1:2" x14ac:dyDescent="0.55000000000000004">
      <c r="A1259" s="1">
        <v>12806</v>
      </c>
      <c r="B1259">
        <v>9.1999999999999993</v>
      </c>
    </row>
    <row r="1260" spans="1:2" x14ac:dyDescent="0.55000000000000004">
      <c r="A1260" s="1">
        <v>12807</v>
      </c>
      <c r="B1260">
        <v>9.1999999999999993</v>
      </c>
    </row>
    <row r="1261" spans="1:2" x14ac:dyDescent="0.55000000000000004">
      <c r="A1261" s="1">
        <v>12808</v>
      </c>
      <c r="B1261">
        <v>9.18</v>
      </c>
    </row>
    <row r="1262" spans="1:2" x14ac:dyDescent="0.55000000000000004">
      <c r="A1262" s="1">
        <v>12809</v>
      </c>
      <c r="B1262">
        <v>9.23</v>
      </c>
    </row>
    <row r="1263" spans="1:2" x14ac:dyDescent="0.55000000000000004">
      <c r="A1263" s="1">
        <v>12812</v>
      </c>
      <c r="B1263">
        <v>9.07</v>
      </c>
    </row>
    <row r="1264" spans="1:2" x14ac:dyDescent="0.55000000000000004">
      <c r="A1264" s="1">
        <v>12813</v>
      </c>
      <c r="B1264">
        <v>8.98</v>
      </c>
    </row>
    <row r="1265" spans="1:2" x14ac:dyDescent="0.55000000000000004">
      <c r="A1265" s="1">
        <v>12814</v>
      </c>
      <c r="B1265">
        <v>9.0299999999999994</v>
      </c>
    </row>
    <row r="1266" spans="1:2" x14ac:dyDescent="0.55000000000000004">
      <c r="A1266" s="1">
        <v>12815</v>
      </c>
      <c r="B1266">
        <v>9.1</v>
      </c>
    </row>
    <row r="1267" spans="1:2" x14ac:dyDescent="0.55000000000000004">
      <c r="A1267" s="1">
        <v>12816</v>
      </c>
      <c r="B1267">
        <v>9.0500000000000007</v>
      </c>
    </row>
    <row r="1268" spans="1:2" x14ac:dyDescent="0.55000000000000004">
      <c r="A1268" s="1">
        <v>12819</v>
      </c>
      <c r="B1268">
        <v>8.99</v>
      </c>
    </row>
    <row r="1269" spans="1:2" x14ac:dyDescent="0.55000000000000004">
      <c r="A1269" s="1">
        <v>12820</v>
      </c>
      <c r="B1269">
        <v>8.89</v>
      </c>
    </row>
    <row r="1270" spans="1:2" x14ac:dyDescent="0.55000000000000004">
      <c r="A1270" s="1">
        <v>12821</v>
      </c>
      <c r="B1270">
        <v>8.81</v>
      </c>
    </row>
    <row r="1271" spans="1:2" x14ac:dyDescent="0.55000000000000004">
      <c r="A1271" s="1">
        <v>12822</v>
      </c>
      <c r="B1271">
        <v>8.8800000000000008</v>
      </c>
    </row>
    <row r="1272" spans="1:2" x14ac:dyDescent="0.55000000000000004">
      <c r="A1272" s="1">
        <v>12823</v>
      </c>
      <c r="B1272">
        <v>9.0299999999999994</v>
      </c>
    </row>
    <row r="1273" spans="1:2" x14ac:dyDescent="0.55000000000000004">
      <c r="A1273" s="1">
        <v>12826</v>
      </c>
      <c r="B1273">
        <v>9.02</v>
      </c>
    </row>
    <row r="1274" spans="1:2" x14ac:dyDescent="0.55000000000000004">
      <c r="A1274" s="1">
        <v>12828</v>
      </c>
      <c r="B1274">
        <v>9.01</v>
      </c>
    </row>
    <row r="1275" spans="1:2" x14ac:dyDescent="0.55000000000000004">
      <c r="A1275" s="1">
        <v>12829</v>
      </c>
      <c r="B1275">
        <v>9.01</v>
      </c>
    </row>
    <row r="1276" spans="1:2" x14ac:dyDescent="0.55000000000000004">
      <c r="A1276" s="1">
        <v>12830</v>
      </c>
      <c r="B1276">
        <v>9.06</v>
      </c>
    </row>
    <row r="1277" spans="1:2" x14ac:dyDescent="0.55000000000000004">
      <c r="A1277" s="1">
        <v>12833</v>
      </c>
      <c r="B1277">
        <v>9.34</v>
      </c>
    </row>
    <row r="1278" spans="1:2" x14ac:dyDescent="0.55000000000000004">
      <c r="A1278" s="1">
        <v>12834</v>
      </c>
      <c r="B1278">
        <v>9.19</v>
      </c>
    </row>
    <row r="1279" spans="1:2" x14ac:dyDescent="0.55000000000000004">
      <c r="A1279" s="1">
        <v>12835</v>
      </c>
      <c r="B1279">
        <v>9.0399999999999991</v>
      </c>
    </row>
    <row r="1280" spans="1:2" x14ac:dyDescent="0.55000000000000004">
      <c r="A1280" s="1">
        <v>12836</v>
      </c>
      <c r="B1280">
        <v>9.0299999999999994</v>
      </c>
    </row>
    <row r="1281" spans="1:2" x14ac:dyDescent="0.55000000000000004">
      <c r="A1281" s="1">
        <v>12840</v>
      </c>
      <c r="B1281">
        <v>8.85</v>
      </c>
    </row>
    <row r="1282" spans="1:2" x14ac:dyDescent="0.55000000000000004">
      <c r="A1282" s="1">
        <v>12841</v>
      </c>
      <c r="B1282">
        <v>8.76</v>
      </c>
    </row>
    <row r="1283" spans="1:2" x14ac:dyDescent="0.55000000000000004">
      <c r="A1283" s="1">
        <v>12842</v>
      </c>
      <c r="B1283">
        <v>8.7899999999999991</v>
      </c>
    </row>
    <row r="1284" spans="1:2" x14ac:dyDescent="0.55000000000000004">
      <c r="A1284" s="1">
        <v>12843</v>
      </c>
      <c r="B1284">
        <v>8.74</v>
      </c>
    </row>
    <row r="1285" spans="1:2" x14ac:dyDescent="0.55000000000000004">
      <c r="A1285" s="1">
        <v>12844</v>
      </c>
      <c r="B1285">
        <v>8.7899999999999991</v>
      </c>
    </row>
    <row r="1286" spans="1:2" x14ac:dyDescent="0.55000000000000004">
      <c r="A1286" s="1">
        <v>12847</v>
      </c>
      <c r="B1286">
        <v>8.7200000000000006</v>
      </c>
    </row>
    <row r="1287" spans="1:2" x14ac:dyDescent="0.55000000000000004">
      <c r="A1287" s="1">
        <v>12848</v>
      </c>
      <c r="B1287">
        <v>8.4700000000000006</v>
      </c>
    </row>
    <row r="1288" spans="1:2" x14ac:dyDescent="0.55000000000000004">
      <c r="A1288" s="1">
        <v>12849</v>
      </c>
      <c r="B1288">
        <v>8.4499999999999993</v>
      </c>
    </row>
    <row r="1289" spans="1:2" x14ac:dyDescent="0.55000000000000004">
      <c r="A1289" s="1">
        <v>12850</v>
      </c>
      <c r="B1289">
        <v>8.56</v>
      </c>
    </row>
    <row r="1290" spans="1:2" x14ac:dyDescent="0.55000000000000004">
      <c r="A1290" s="1">
        <v>12851</v>
      </c>
      <c r="B1290">
        <v>8.5399999999999991</v>
      </c>
    </row>
    <row r="1291" spans="1:2" x14ac:dyDescent="0.55000000000000004">
      <c r="A1291" s="1">
        <v>12854</v>
      </c>
      <c r="B1291">
        <v>8.32</v>
      </c>
    </row>
    <row r="1292" spans="1:2" x14ac:dyDescent="0.55000000000000004">
      <c r="A1292" s="1">
        <v>12855</v>
      </c>
      <c r="B1292">
        <v>8.16</v>
      </c>
    </row>
    <row r="1293" spans="1:2" x14ac:dyDescent="0.55000000000000004">
      <c r="A1293" s="1">
        <v>12856</v>
      </c>
      <c r="B1293">
        <v>8.19</v>
      </c>
    </row>
    <row r="1294" spans="1:2" x14ac:dyDescent="0.55000000000000004">
      <c r="A1294" s="1">
        <v>12857</v>
      </c>
      <c r="B1294">
        <v>8.06</v>
      </c>
    </row>
    <row r="1295" spans="1:2" x14ac:dyDescent="0.55000000000000004">
      <c r="A1295" s="1">
        <v>12858</v>
      </c>
      <c r="B1295">
        <v>8.23</v>
      </c>
    </row>
    <row r="1296" spans="1:2" x14ac:dyDescent="0.55000000000000004">
      <c r="A1296" s="1">
        <v>12861</v>
      </c>
      <c r="B1296">
        <v>8.14</v>
      </c>
    </row>
    <row r="1297" spans="1:2" x14ac:dyDescent="0.55000000000000004">
      <c r="A1297" s="1">
        <v>12862</v>
      </c>
      <c r="B1297">
        <v>8.26</v>
      </c>
    </row>
    <row r="1298" spans="1:2" x14ac:dyDescent="0.55000000000000004">
      <c r="A1298" s="1">
        <v>12863</v>
      </c>
      <c r="B1298">
        <v>8.25</v>
      </c>
    </row>
    <row r="1299" spans="1:2" x14ac:dyDescent="0.55000000000000004">
      <c r="A1299" s="1">
        <v>12864</v>
      </c>
      <c r="B1299">
        <v>8.42</v>
      </c>
    </row>
    <row r="1300" spans="1:2" x14ac:dyDescent="0.55000000000000004">
      <c r="A1300" s="1">
        <v>12865</v>
      </c>
      <c r="B1300">
        <v>8.5500000000000007</v>
      </c>
    </row>
    <row r="1301" spans="1:2" x14ac:dyDescent="0.55000000000000004">
      <c r="A1301" s="1">
        <v>12868</v>
      </c>
      <c r="B1301">
        <v>8.42</v>
      </c>
    </row>
    <row r="1302" spans="1:2" x14ac:dyDescent="0.55000000000000004">
      <c r="A1302" s="1">
        <v>12869</v>
      </c>
      <c r="B1302">
        <v>8.35</v>
      </c>
    </row>
    <row r="1303" spans="1:2" x14ac:dyDescent="0.55000000000000004">
      <c r="A1303" s="1">
        <v>12870</v>
      </c>
      <c r="B1303">
        <v>8.44</v>
      </c>
    </row>
    <row r="1304" spans="1:2" x14ac:dyDescent="0.55000000000000004">
      <c r="A1304" s="1">
        <v>12871</v>
      </c>
      <c r="B1304">
        <v>8.4499999999999993</v>
      </c>
    </row>
    <row r="1305" spans="1:2" x14ac:dyDescent="0.55000000000000004">
      <c r="A1305" s="1">
        <v>12872</v>
      </c>
      <c r="B1305">
        <v>8.4499999999999993</v>
      </c>
    </row>
    <row r="1306" spans="1:2" x14ac:dyDescent="0.55000000000000004">
      <c r="A1306" s="1">
        <v>12875</v>
      </c>
      <c r="B1306">
        <v>8.5399999999999991</v>
      </c>
    </row>
    <row r="1307" spans="1:2" x14ac:dyDescent="0.55000000000000004">
      <c r="A1307" s="1">
        <v>12876</v>
      </c>
      <c r="B1307">
        <v>8.5</v>
      </c>
    </row>
    <row r="1308" spans="1:2" x14ac:dyDescent="0.55000000000000004">
      <c r="A1308" s="1">
        <v>12877</v>
      </c>
      <c r="B1308">
        <v>8.48</v>
      </c>
    </row>
    <row r="1309" spans="1:2" x14ac:dyDescent="0.55000000000000004">
      <c r="A1309" s="1">
        <v>12878</v>
      </c>
      <c r="B1309">
        <v>8.57</v>
      </c>
    </row>
    <row r="1310" spans="1:2" x14ac:dyDescent="0.55000000000000004">
      <c r="A1310" s="1">
        <v>12879</v>
      </c>
      <c r="B1310">
        <v>8.7799999999999994</v>
      </c>
    </row>
    <row r="1311" spans="1:2" x14ac:dyDescent="0.55000000000000004">
      <c r="A1311" s="1">
        <v>12882</v>
      </c>
      <c r="B1311">
        <v>8.7799999999999994</v>
      </c>
    </row>
    <row r="1312" spans="1:2" x14ac:dyDescent="0.55000000000000004">
      <c r="A1312" s="1">
        <v>12883</v>
      </c>
      <c r="B1312">
        <v>8.94</v>
      </c>
    </row>
    <row r="1313" spans="1:2" x14ac:dyDescent="0.55000000000000004">
      <c r="A1313" s="1">
        <v>12884</v>
      </c>
      <c r="B1313">
        <v>8.9</v>
      </c>
    </row>
    <row r="1314" spans="1:2" x14ac:dyDescent="0.55000000000000004">
      <c r="A1314" s="1">
        <v>12885</v>
      </c>
      <c r="B1314">
        <v>8.85</v>
      </c>
    </row>
    <row r="1315" spans="1:2" x14ac:dyDescent="0.55000000000000004">
      <c r="A1315" s="1">
        <v>12886</v>
      </c>
      <c r="B1315">
        <v>8.9499999999999993</v>
      </c>
    </row>
    <row r="1316" spans="1:2" x14ac:dyDescent="0.55000000000000004">
      <c r="A1316" s="1">
        <v>12889</v>
      </c>
      <c r="B1316">
        <v>9.1300000000000008</v>
      </c>
    </row>
    <row r="1317" spans="1:2" x14ac:dyDescent="0.55000000000000004">
      <c r="A1317" s="1">
        <v>12890</v>
      </c>
      <c r="B1317">
        <v>9.15</v>
      </c>
    </row>
    <row r="1318" spans="1:2" x14ac:dyDescent="0.55000000000000004">
      <c r="A1318" s="1">
        <v>12891</v>
      </c>
      <c r="B1318">
        <v>9.01</v>
      </c>
    </row>
    <row r="1319" spans="1:2" x14ac:dyDescent="0.55000000000000004">
      <c r="A1319" s="1">
        <v>12892</v>
      </c>
      <c r="B1319">
        <v>9.14</v>
      </c>
    </row>
    <row r="1320" spans="1:2" x14ac:dyDescent="0.55000000000000004">
      <c r="A1320" s="1">
        <v>12896</v>
      </c>
      <c r="B1320">
        <v>9.41</v>
      </c>
    </row>
    <row r="1321" spans="1:2" x14ac:dyDescent="0.55000000000000004">
      <c r="A1321" s="1">
        <v>12897</v>
      </c>
      <c r="B1321">
        <v>9.44</v>
      </c>
    </row>
    <row r="1322" spans="1:2" x14ac:dyDescent="0.55000000000000004">
      <c r="A1322" s="1">
        <v>12898</v>
      </c>
      <c r="B1322">
        <v>9.32</v>
      </c>
    </row>
    <row r="1323" spans="1:2" x14ac:dyDescent="0.55000000000000004">
      <c r="A1323" s="1">
        <v>12899</v>
      </c>
      <c r="B1323">
        <v>9.44</v>
      </c>
    </row>
    <row r="1324" spans="1:2" x14ac:dyDescent="0.55000000000000004">
      <c r="A1324" s="1">
        <v>12900</v>
      </c>
      <c r="B1324">
        <v>9.4</v>
      </c>
    </row>
    <row r="1325" spans="1:2" x14ac:dyDescent="0.55000000000000004">
      <c r="A1325" s="1">
        <v>12903</v>
      </c>
      <c r="B1325">
        <v>9.39</v>
      </c>
    </row>
    <row r="1326" spans="1:2" x14ac:dyDescent="0.55000000000000004">
      <c r="A1326" s="1">
        <v>12904</v>
      </c>
      <c r="B1326">
        <v>9.2799999999999994</v>
      </c>
    </row>
    <row r="1327" spans="1:2" x14ac:dyDescent="0.55000000000000004">
      <c r="A1327" s="1">
        <v>12905</v>
      </c>
      <c r="B1327">
        <v>9.23</v>
      </c>
    </row>
    <row r="1328" spans="1:2" x14ac:dyDescent="0.55000000000000004">
      <c r="A1328" s="1">
        <v>12906</v>
      </c>
      <c r="B1328">
        <v>9.27</v>
      </c>
    </row>
    <row r="1329" spans="1:2" x14ac:dyDescent="0.55000000000000004">
      <c r="A1329" s="1">
        <v>12907</v>
      </c>
      <c r="B1329">
        <v>9.42</v>
      </c>
    </row>
    <row r="1330" spans="1:2" x14ac:dyDescent="0.55000000000000004">
      <c r="A1330" s="1">
        <v>12910</v>
      </c>
      <c r="B1330">
        <v>9.42</v>
      </c>
    </row>
    <row r="1331" spans="1:2" x14ac:dyDescent="0.55000000000000004">
      <c r="A1331" s="1">
        <v>12911</v>
      </c>
      <c r="B1331">
        <v>9.3800000000000008</v>
      </c>
    </row>
    <row r="1332" spans="1:2" x14ac:dyDescent="0.55000000000000004">
      <c r="A1332" s="1">
        <v>12912</v>
      </c>
      <c r="B1332">
        <v>9.65</v>
      </c>
    </row>
    <row r="1333" spans="1:2" x14ac:dyDescent="0.55000000000000004">
      <c r="A1333" s="1">
        <v>12913</v>
      </c>
      <c r="B1333">
        <v>9.69</v>
      </c>
    </row>
    <row r="1334" spans="1:2" x14ac:dyDescent="0.55000000000000004">
      <c r="A1334" s="1">
        <v>12914</v>
      </c>
      <c r="B1334">
        <v>9.75</v>
      </c>
    </row>
    <row r="1335" spans="1:2" x14ac:dyDescent="0.55000000000000004">
      <c r="A1335" s="1">
        <v>12917</v>
      </c>
      <c r="B1335">
        <v>9.8000000000000007</v>
      </c>
    </row>
    <row r="1336" spans="1:2" x14ac:dyDescent="0.55000000000000004">
      <c r="A1336" s="1">
        <v>12918</v>
      </c>
      <c r="B1336">
        <v>9.81</v>
      </c>
    </row>
    <row r="1337" spans="1:2" x14ac:dyDescent="0.55000000000000004">
      <c r="A1337" s="1">
        <v>12919</v>
      </c>
      <c r="B1337">
        <v>9.82</v>
      </c>
    </row>
    <row r="1338" spans="1:2" x14ac:dyDescent="0.55000000000000004">
      <c r="A1338" s="1">
        <v>12920</v>
      </c>
      <c r="B1338">
        <v>10.039999999999999</v>
      </c>
    </row>
    <row r="1339" spans="1:2" x14ac:dyDescent="0.55000000000000004">
      <c r="A1339" s="1">
        <v>12921</v>
      </c>
      <c r="B1339">
        <v>10.01</v>
      </c>
    </row>
    <row r="1340" spans="1:2" x14ac:dyDescent="0.55000000000000004">
      <c r="A1340" s="1">
        <v>12924</v>
      </c>
      <c r="B1340">
        <v>9.89</v>
      </c>
    </row>
    <row r="1341" spans="1:2" x14ac:dyDescent="0.55000000000000004">
      <c r="A1341" s="1">
        <v>12925</v>
      </c>
      <c r="B1341">
        <v>9.98</v>
      </c>
    </row>
    <row r="1342" spans="1:2" x14ac:dyDescent="0.55000000000000004">
      <c r="A1342" s="1">
        <v>12926</v>
      </c>
      <c r="B1342">
        <v>10.06</v>
      </c>
    </row>
    <row r="1343" spans="1:2" x14ac:dyDescent="0.55000000000000004">
      <c r="A1343" s="1">
        <v>12927</v>
      </c>
      <c r="B1343">
        <v>10.07</v>
      </c>
    </row>
    <row r="1344" spans="1:2" x14ac:dyDescent="0.55000000000000004">
      <c r="A1344" s="1">
        <v>12928</v>
      </c>
      <c r="B1344">
        <v>10.02</v>
      </c>
    </row>
    <row r="1345" spans="1:2" x14ac:dyDescent="0.55000000000000004">
      <c r="A1345" s="1">
        <v>12931</v>
      </c>
      <c r="B1345">
        <v>10.029999999999999</v>
      </c>
    </row>
    <row r="1346" spans="1:2" x14ac:dyDescent="0.55000000000000004">
      <c r="A1346" s="1">
        <v>12932</v>
      </c>
      <c r="B1346">
        <v>9.85</v>
      </c>
    </row>
    <row r="1347" spans="1:2" x14ac:dyDescent="0.55000000000000004">
      <c r="A1347" s="1">
        <v>12933</v>
      </c>
      <c r="B1347">
        <v>9.69</v>
      </c>
    </row>
    <row r="1348" spans="1:2" x14ac:dyDescent="0.55000000000000004">
      <c r="A1348" s="1">
        <v>12935</v>
      </c>
      <c r="B1348">
        <v>9.58</v>
      </c>
    </row>
    <row r="1349" spans="1:2" x14ac:dyDescent="0.55000000000000004">
      <c r="A1349" s="1">
        <v>12938</v>
      </c>
      <c r="B1349">
        <v>9.67</v>
      </c>
    </row>
    <row r="1350" spans="1:2" x14ac:dyDescent="0.55000000000000004">
      <c r="A1350" s="1">
        <v>12939</v>
      </c>
      <c r="B1350">
        <v>9.92</v>
      </c>
    </row>
    <row r="1351" spans="1:2" x14ac:dyDescent="0.55000000000000004">
      <c r="A1351" s="1">
        <v>12940</v>
      </c>
      <c r="B1351">
        <v>9.91</v>
      </c>
    </row>
    <row r="1352" spans="1:2" x14ac:dyDescent="0.55000000000000004">
      <c r="A1352" s="1">
        <v>12941</v>
      </c>
      <c r="B1352">
        <v>9.84</v>
      </c>
    </row>
    <row r="1353" spans="1:2" x14ac:dyDescent="0.55000000000000004">
      <c r="A1353" s="1">
        <v>12942</v>
      </c>
      <c r="B1353">
        <v>9.9</v>
      </c>
    </row>
    <row r="1354" spans="1:2" x14ac:dyDescent="0.55000000000000004">
      <c r="A1354" s="1">
        <v>12945</v>
      </c>
      <c r="B1354">
        <v>10.029999999999999</v>
      </c>
    </row>
    <row r="1355" spans="1:2" x14ac:dyDescent="0.55000000000000004">
      <c r="A1355" s="1">
        <v>12946</v>
      </c>
      <c r="B1355">
        <v>10.130000000000001</v>
      </c>
    </row>
    <row r="1356" spans="1:2" x14ac:dyDescent="0.55000000000000004">
      <c r="A1356" s="1">
        <v>12947</v>
      </c>
      <c r="B1356">
        <v>10.06</v>
      </c>
    </row>
    <row r="1357" spans="1:2" x14ac:dyDescent="0.55000000000000004">
      <c r="A1357" s="1">
        <v>12948</v>
      </c>
      <c r="B1357">
        <v>10.119999999999999</v>
      </c>
    </row>
    <row r="1358" spans="1:2" x14ac:dyDescent="0.55000000000000004">
      <c r="A1358" s="1">
        <v>12949</v>
      </c>
      <c r="B1358">
        <v>10.220000000000001</v>
      </c>
    </row>
    <row r="1359" spans="1:2" x14ac:dyDescent="0.55000000000000004">
      <c r="A1359" s="1">
        <v>12952</v>
      </c>
      <c r="B1359">
        <v>10.220000000000001</v>
      </c>
    </row>
    <row r="1360" spans="1:2" x14ac:dyDescent="0.55000000000000004">
      <c r="A1360" s="1">
        <v>12953</v>
      </c>
      <c r="B1360">
        <v>10.28</v>
      </c>
    </row>
    <row r="1361" spans="1:2" x14ac:dyDescent="0.55000000000000004">
      <c r="A1361" s="1">
        <v>12954</v>
      </c>
      <c r="B1361">
        <v>10.23</v>
      </c>
    </row>
    <row r="1362" spans="1:2" x14ac:dyDescent="0.55000000000000004">
      <c r="A1362" s="1">
        <v>12955</v>
      </c>
      <c r="B1362">
        <v>10.15</v>
      </c>
    </row>
    <row r="1363" spans="1:2" x14ac:dyDescent="0.55000000000000004">
      <c r="A1363" s="1">
        <v>12956</v>
      </c>
      <c r="B1363">
        <v>10.38</v>
      </c>
    </row>
    <row r="1364" spans="1:2" x14ac:dyDescent="0.55000000000000004">
      <c r="A1364" s="1">
        <v>12959</v>
      </c>
      <c r="B1364">
        <v>10.47</v>
      </c>
    </row>
    <row r="1365" spans="1:2" x14ac:dyDescent="0.55000000000000004">
      <c r="A1365" s="1">
        <v>12960</v>
      </c>
      <c r="B1365">
        <v>10.32</v>
      </c>
    </row>
    <row r="1366" spans="1:2" x14ac:dyDescent="0.55000000000000004">
      <c r="A1366" s="1">
        <v>12961</v>
      </c>
      <c r="B1366">
        <v>10.199999999999999</v>
      </c>
    </row>
    <row r="1367" spans="1:2" x14ac:dyDescent="0.55000000000000004">
      <c r="A1367" s="1">
        <v>12962</v>
      </c>
      <c r="B1367">
        <v>10.15</v>
      </c>
    </row>
    <row r="1368" spans="1:2" x14ac:dyDescent="0.55000000000000004">
      <c r="A1368" s="1">
        <v>12963</v>
      </c>
      <c r="B1368">
        <v>10.24</v>
      </c>
    </row>
    <row r="1369" spans="1:2" x14ac:dyDescent="0.55000000000000004">
      <c r="A1369" s="1">
        <v>12966</v>
      </c>
      <c r="B1369">
        <v>10.28</v>
      </c>
    </row>
    <row r="1370" spans="1:2" x14ac:dyDescent="0.55000000000000004">
      <c r="A1370" s="1">
        <v>12967</v>
      </c>
      <c r="B1370">
        <v>10.29</v>
      </c>
    </row>
    <row r="1371" spans="1:2" x14ac:dyDescent="0.55000000000000004">
      <c r="A1371" s="1">
        <v>12968</v>
      </c>
      <c r="B1371">
        <v>10.35</v>
      </c>
    </row>
    <row r="1372" spans="1:2" x14ac:dyDescent="0.55000000000000004">
      <c r="A1372" s="1">
        <v>12970</v>
      </c>
      <c r="B1372">
        <v>10.47</v>
      </c>
    </row>
    <row r="1373" spans="1:2" x14ac:dyDescent="0.55000000000000004">
      <c r="A1373" s="1">
        <v>12973</v>
      </c>
      <c r="B1373">
        <v>10.6</v>
      </c>
    </row>
    <row r="1374" spans="1:2" x14ac:dyDescent="0.55000000000000004">
      <c r="A1374" s="1">
        <v>12974</v>
      </c>
      <c r="B1374">
        <v>10.55</v>
      </c>
    </row>
    <row r="1375" spans="1:2" x14ac:dyDescent="0.55000000000000004">
      <c r="A1375" s="1">
        <v>12975</v>
      </c>
      <c r="B1375">
        <v>10.63</v>
      </c>
    </row>
    <row r="1376" spans="1:2" x14ac:dyDescent="0.55000000000000004">
      <c r="A1376" s="1">
        <v>12976</v>
      </c>
      <c r="B1376">
        <v>10.52</v>
      </c>
    </row>
    <row r="1377" spans="1:2" x14ac:dyDescent="0.55000000000000004">
      <c r="A1377" s="1">
        <v>12977</v>
      </c>
      <c r="B1377">
        <v>10.62</v>
      </c>
    </row>
    <row r="1378" spans="1:2" x14ac:dyDescent="0.55000000000000004">
      <c r="A1378" s="1">
        <v>12980</v>
      </c>
      <c r="B1378">
        <v>10.6</v>
      </c>
    </row>
    <row r="1379" spans="1:2" x14ac:dyDescent="0.55000000000000004">
      <c r="A1379" s="1">
        <v>12981</v>
      </c>
      <c r="B1379">
        <v>10.62</v>
      </c>
    </row>
    <row r="1380" spans="1:2" x14ac:dyDescent="0.55000000000000004">
      <c r="A1380" s="1">
        <v>12982</v>
      </c>
      <c r="B1380">
        <v>10.67</v>
      </c>
    </row>
    <row r="1381" spans="1:2" x14ac:dyDescent="0.55000000000000004">
      <c r="A1381" s="1">
        <v>12983</v>
      </c>
      <c r="B1381">
        <v>10.66</v>
      </c>
    </row>
    <row r="1382" spans="1:2" x14ac:dyDescent="0.55000000000000004">
      <c r="A1382" s="1">
        <v>12984</v>
      </c>
      <c r="B1382">
        <v>10.58</v>
      </c>
    </row>
    <row r="1383" spans="1:2" x14ac:dyDescent="0.55000000000000004">
      <c r="A1383" s="1">
        <v>12987</v>
      </c>
      <c r="B1383">
        <v>10.77</v>
      </c>
    </row>
    <row r="1384" spans="1:2" x14ac:dyDescent="0.55000000000000004">
      <c r="A1384" s="1">
        <v>12988</v>
      </c>
      <c r="B1384">
        <v>10.76</v>
      </c>
    </row>
    <row r="1385" spans="1:2" x14ac:dyDescent="0.55000000000000004">
      <c r="A1385" s="1">
        <v>12989</v>
      </c>
      <c r="B1385">
        <v>10.84</v>
      </c>
    </row>
    <row r="1386" spans="1:2" x14ac:dyDescent="0.55000000000000004">
      <c r="A1386" s="1">
        <v>12990</v>
      </c>
      <c r="B1386">
        <v>10.73</v>
      </c>
    </row>
    <row r="1387" spans="1:2" x14ac:dyDescent="0.55000000000000004">
      <c r="A1387" s="1">
        <v>12991</v>
      </c>
      <c r="B1387">
        <v>10.79</v>
      </c>
    </row>
    <row r="1388" spans="1:2" x14ac:dyDescent="0.55000000000000004">
      <c r="A1388" s="1">
        <v>12994</v>
      </c>
      <c r="B1388">
        <v>11.04</v>
      </c>
    </row>
    <row r="1389" spans="1:2" x14ac:dyDescent="0.55000000000000004">
      <c r="A1389" s="1">
        <v>12995</v>
      </c>
      <c r="B1389">
        <v>10.94</v>
      </c>
    </row>
    <row r="1390" spans="1:2" x14ac:dyDescent="0.55000000000000004">
      <c r="A1390" s="1">
        <v>12996</v>
      </c>
      <c r="B1390">
        <v>11.08</v>
      </c>
    </row>
    <row r="1391" spans="1:2" x14ac:dyDescent="0.55000000000000004">
      <c r="A1391" s="1">
        <v>12997</v>
      </c>
      <c r="B1391">
        <v>11.04</v>
      </c>
    </row>
    <row r="1392" spans="1:2" x14ac:dyDescent="0.55000000000000004">
      <c r="A1392" s="1">
        <v>12998</v>
      </c>
      <c r="B1392">
        <v>10.95</v>
      </c>
    </row>
    <row r="1393" spans="1:2" x14ac:dyDescent="0.55000000000000004">
      <c r="A1393" s="1">
        <v>13001</v>
      </c>
      <c r="B1393">
        <v>11.2</v>
      </c>
    </row>
    <row r="1394" spans="1:2" x14ac:dyDescent="0.55000000000000004">
      <c r="A1394" s="1">
        <v>13002</v>
      </c>
      <c r="B1394">
        <v>11.19</v>
      </c>
    </row>
    <row r="1395" spans="1:2" x14ac:dyDescent="0.55000000000000004">
      <c r="A1395" s="1">
        <v>13003</v>
      </c>
      <c r="B1395">
        <v>11.18</v>
      </c>
    </row>
    <row r="1396" spans="1:2" x14ac:dyDescent="0.55000000000000004">
      <c r="A1396" s="1">
        <v>13004</v>
      </c>
      <c r="B1396">
        <v>11.22</v>
      </c>
    </row>
    <row r="1397" spans="1:2" x14ac:dyDescent="0.55000000000000004">
      <c r="A1397" s="1">
        <v>13005</v>
      </c>
      <c r="B1397">
        <v>11.49</v>
      </c>
    </row>
    <row r="1398" spans="1:2" x14ac:dyDescent="0.55000000000000004">
      <c r="A1398" s="1">
        <v>13008</v>
      </c>
      <c r="B1398">
        <v>11.6</v>
      </c>
    </row>
    <row r="1399" spans="1:2" x14ac:dyDescent="0.55000000000000004">
      <c r="A1399" s="1">
        <v>13009</v>
      </c>
      <c r="B1399">
        <v>11.67</v>
      </c>
    </row>
    <row r="1400" spans="1:2" x14ac:dyDescent="0.55000000000000004">
      <c r="A1400" s="1">
        <v>13010</v>
      </c>
      <c r="B1400">
        <v>11.67</v>
      </c>
    </row>
    <row r="1401" spans="1:2" x14ac:dyDescent="0.55000000000000004">
      <c r="A1401" s="1">
        <v>13011</v>
      </c>
      <c r="B1401">
        <v>11.54</v>
      </c>
    </row>
    <row r="1402" spans="1:2" x14ac:dyDescent="0.55000000000000004">
      <c r="A1402" s="1">
        <v>13012</v>
      </c>
      <c r="B1402">
        <v>11.64</v>
      </c>
    </row>
    <row r="1403" spans="1:2" x14ac:dyDescent="0.55000000000000004">
      <c r="A1403" s="1">
        <v>13015</v>
      </c>
      <c r="B1403">
        <v>11.42</v>
      </c>
    </row>
    <row r="1404" spans="1:2" x14ac:dyDescent="0.55000000000000004">
      <c r="A1404" s="1">
        <v>13016</v>
      </c>
      <c r="B1404">
        <v>11.45</v>
      </c>
    </row>
    <row r="1405" spans="1:2" x14ac:dyDescent="0.55000000000000004">
      <c r="A1405" s="1">
        <v>13017</v>
      </c>
      <c r="B1405">
        <v>11.55</v>
      </c>
    </row>
    <row r="1406" spans="1:2" x14ac:dyDescent="0.55000000000000004">
      <c r="A1406" s="1">
        <v>13018</v>
      </c>
      <c r="B1406">
        <v>11.59</v>
      </c>
    </row>
    <row r="1407" spans="1:2" x14ac:dyDescent="0.55000000000000004">
      <c r="A1407" s="1">
        <v>13019</v>
      </c>
      <c r="B1407">
        <v>11.56</v>
      </c>
    </row>
    <row r="1408" spans="1:2" x14ac:dyDescent="0.55000000000000004">
      <c r="A1408" s="1">
        <v>13022</v>
      </c>
      <c r="B1408">
        <v>11.46</v>
      </c>
    </row>
    <row r="1409" spans="1:2" x14ac:dyDescent="0.55000000000000004">
      <c r="A1409" s="1">
        <v>13023</v>
      </c>
      <c r="B1409">
        <v>11.12</v>
      </c>
    </row>
    <row r="1410" spans="1:2" x14ac:dyDescent="0.55000000000000004">
      <c r="A1410" s="1">
        <v>13024</v>
      </c>
      <c r="B1410">
        <v>11.1</v>
      </c>
    </row>
    <row r="1411" spans="1:2" x14ac:dyDescent="0.55000000000000004">
      <c r="A1411" s="1">
        <v>13025</v>
      </c>
      <c r="B1411">
        <v>11.17</v>
      </c>
    </row>
    <row r="1412" spans="1:2" x14ac:dyDescent="0.55000000000000004">
      <c r="A1412" s="1">
        <v>13026</v>
      </c>
      <c r="B1412">
        <v>11.24</v>
      </c>
    </row>
    <row r="1413" spans="1:2" x14ac:dyDescent="0.55000000000000004">
      <c r="A1413" s="1">
        <v>13030</v>
      </c>
      <c r="B1413">
        <v>11.21</v>
      </c>
    </row>
    <row r="1414" spans="1:2" x14ac:dyDescent="0.55000000000000004">
      <c r="A1414" s="1">
        <v>13031</v>
      </c>
      <c r="B1414">
        <v>11.36</v>
      </c>
    </row>
    <row r="1415" spans="1:2" x14ac:dyDescent="0.55000000000000004">
      <c r="A1415" s="1">
        <v>13032</v>
      </c>
      <c r="B1415">
        <v>11.47</v>
      </c>
    </row>
    <row r="1416" spans="1:2" x14ac:dyDescent="0.55000000000000004">
      <c r="A1416" s="1">
        <v>13033</v>
      </c>
      <c r="B1416">
        <v>11.65</v>
      </c>
    </row>
    <row r="1417" spans="1:2" x14ac:dyDescent="0.55000000000000004">
      <c r="A1417" s="1">
        <v>13036</v>
      </c>
      <c r="B1417">
        <v>11.76</v>
      </c>
    </row>
    <row r="1418" spans="1:2" x14ac:dyDescent="0.55000000000000004">
      <c r="A1418" s="1">
        <v>13037</v>
      </c>
      <c r="B1418">
        <v>11.86</v>
      </c>
    </row>
    <row r="1419" spans="1:2" x14ac:dyDescent="0.55000000000000004">
      <c r="A1419" s="1">
        <v>13038</v>
      </c>
      <c r="B1419">
        <v>11.92</v>
      </c>
    </row>
    <row r="1420" spans="1:2" x14ac:dyDescent="0.55000000000000004">
      <c r="A1420" s="1">
        <v>13039</v>
      </c>
      <c r="B1420">
        <v>11.78</v>
      </c>
    </row>
    <row r="1421" spans="1:2" x14ac:dyDescent="0.55000000000000004">
      <c r="A1421" s="1">
        <v>13040</v>
      </c>
      <c r="B1421">
        <v>11.8</v>
      </c>
    </row>
    <row r="1422" spans="1:2" x14ac:dyDescent="0.55000000000000004">
      <c r="A1422" s="1">
        <v>13043</v>
      </c>
      <c r="B1422">
        <v>11.72</v>
      </c>
    </row>
    <row r="1423" spans="1:2" x14ac:dyDescent="0.55000000000000004">
      <c r="A1423" s="1">
        <v>13044</v>
      </c>
      <c r="B1423">
        <v>11.72</v>
      </c>
    </row>
    <row r="1424" spans="1:2" x14ac:dyDescent="0.55000000000000004">
      <c r="A1424" s="1">
        <v>13045</v>
      </c>
      <c r="B1424">
        <v>11.82</v>
      </c>
    </row>
    <row r="1425" spans="1:2" x14ac:dyDescent="0.55000000000000004">
      <c r="A1425" s="1">
        <v>13046</v>
      </c>
      <c r="B1425">
        <v>11.58</v>
      </c>
    </row>
    <row r="1426" spans="1:2" x14ac:dyDescent="0.55000000000000004">
      <c r="A1426" s="1">
        <v>13047</v>
      </c>
      <c r="B1426">
        <v>11.26</v>
      </c>
    </row>
    <row r="1427" spans="1:2" x14ac:dyDescent="0.55000000000000004">
      <c r="A1427" s="1">
        <v>13050</v>
      </c>
      <c r="B1427">
        <v>11.4</v>
      </c>
    </row>
    <row r="1428" spans="1:2" x14ac:dyDescent="0.55000000000000004">
      <c r="A1428" s="1">
        <v>13051</v>
      </c>
      <c r="B1428">
        <v>11.54</v>
      </c>
    </row>
    <row r="1429" spans="1:2" x14ac:dyDescent="0.55000000000000004">
      <c r="A1429" s="1">
        <v>13052</v>
      </c>
      <c r="B1429">
        <v>11.59</v>
      </c>
    </row>
    <row r="1430" spans="1:2" x14ac:dyDescent="0.55000000000000004">
      <c r="A1430" s="1">
        <v>13053</v>
      </c>
      <c r="B1430">
        <v>11.59</v>
      </c>
    </row>
    <row r="1431" spans="1:2" x14ac:dyDescent="0.55000000000000004">
      <c r="A1431" s="1">
        <v>13054</v>
      </c>
      <c r="B1431">
        <v>11.56</v>
      </c>
    </row>
    <row r="1432" spans="1:2" x14ac:dyDescent="0.55000000000000004">
      <c r="A1432" s="1">
        <v>13057</v>
      </c>
      <c r="B1432">
        <v>11.59</v>
      </c>
    </row>
    <row r="1433" spans="1:2" x14ac:dyDescent="0.55000000000000004">
      <c r="A1433" s="1">
        <v>13058</v>
      </c>
      <c r="B1433">
        <v>11.48</v>
      </c>
    </row>
    <row r="1434" spans="1:2" x14ac:dyDescent="0.55000000000000004">
      <c r="A1434" s="1">
        <v>13059</v>
      </c>
      <c r="B1434">
        <v>11.1</v>
      </c>
    </row>
    <row r="1435" spans="1:2" x14ac:dyDescent="0.55000000000000004">
      <c r="A1435" s="1">
        <v>13060</v>
      </c>
      <c r="B1435">
        <v>11.26</v>
      </c>
    </row>
    <row r="1436" spans="1:2" x14ac:dyDescent="0.55000000000000004">
      <c r="A1436" s="1">
        <v>13061</v>
      </c>
      <c r="B1436">
        <v>11.36</v>
      </c>
    </row>
    <row r="1437" spans="1:2" x14ac:dyDescent="0.55000000000000004">
      <c r="A1437" s="1">
        <v>13064</v>
      </c>
      <c r="B1437">
        <v>11.53</v>
      </c>
    </row>
    <row r="1438" spans="1:2" x14ac:dyDescent="0.55000000000000004">
      <c r="A1438" s="1">
        <v>13065</v>
      </c>
      <c r="B1438">
        <v>11.45</v>
      </c>
    </row>
    <row r="1439" spans="1:2" x14ac:dyDescent="0.55000000000000004">
      <c r="A1439" s="1">
        <v>13066</v>
      </c>
      <c r="B1439">
        <v>11.51</v>
      </c>
    </row>
    <row r="1440" spans="1:2" x14ac:dyDescent="0.55000000000000004">
      <c r="A1440" s="1">
        <v>13067</v>
      </c>
      <c r="B1440">
        <v>11.74</v>
      </c>
    </row>
    <row r="1441" spans="1:2" x14ac:dyDescent="0.55000000000000004">
      <c r="A1441" s="1">
        <v>13068</v>
      </c>
      <c r="B1441">
        <v>11.75</v>
      </c>
    </row>
    <row r="1442" spans="1:2" x14ac:dyDescent="0.55000000000000004">
      <c r="A1442" s="1">
        <v>13071</v>
      </c>
      <c r="B1442">
        <v>11.88</v>
      </c>
    </row>
    <row r="1443" spans="1:2" x14ac:dyDescent="0.55000000000000004">
      <c r="A1443" s="1">
        <v>13072</v>
      </c>
      <c r="B1443">
        <v>11.96</v>
      </c>
    </row>
    <row r="1444" spans="1:2" x14ac:dyDescent="0.55000000000000004">
      <c r="A1444" s="1">
        <v>13073</v>
      </c>
      <c r="B1444">
        <v>11.91</v>
      </c>
    </row>
    <row r="1445" spans="1:2" x14ac:dyDescent="0.55000000000000004">
      <c r="A1445" s="1">
        <v>13074</v>
      </c>
      <c r="B1445">
        <v>11.85</v>
      </c>
    </row>
    <row r="1446" spans="1:2" x14ac:dyDescent="0.55000000000000004">
      <c r="A1446" s="1">
        <v>13075</v>
      </c>
      <c r="B1446">
        <v>11.81</v>
      </c>
    </row>
    <row r="1447" spans="1:2" x14ac:dyDescent="0.55000000000000004">
      <c r="A1447" s="1">
        <v>13078</v>
      </c>
      <c r="B1447">
        <v>12.19</v>
      </c>
    </row>
    <row r="1448" spans="1:2" x14ac:dyDescent="0.55000000000000004">
      <c r="A1448" s="1">
        <v>13079</v>
      </c>
      <c r="B1448">
        <v>12.25</v>
      </c>
    </row>
    <row r="1449" spans="1:2" x14ac:dyDescent="0.55000000000000004">
      <c r="A1449" s="1">
        <v>13080</v>
      </c>
      <c r="B1449">
        <v>12.33</v>
      </c>
    </row>
    <row r="1450" spans="1:2" x14ac:dyDescent="0.55000000000000004">
      <c r="A1450" s="1">
        <v>13081</v>
      </c>
      <c r="B1450">
        <v>12.31</v>
      </c>
    </row>
    <row r="1451" spans="1:2" x14ac:dyDescent="0.55000000000000004">
      <c r="A1451" s="1">
        <v>13082</v>
      </c>
      <c r="B1451">
        <v>12.43</v>
      </c>
    </row>
    <row r="1452" spans="1:2" x14ac:dyDescent="0.55000000000000004">
      <c r="A1452" s="1">
        <v>13085</v>
      </c>
      <c r="B1452">
        <v>12.46</v>
      </c>
    </row>
    <row r="1453" spans="1:2" x14ac:dyDescent="0.55000000000000004">
      <c r="A1453" s="1">
        <v>13086</v>
      </c>
      <c r="B1453">
        <v>12.45</v>
      </c>
    </row>
    <row r="1454" spans="1:2" x14ac:dyDescent="0.55000000000000004">
      <c r="A1454" s="1">
        <v>13087</v>
      </c>
      <c r="B1454">
        <v>12.36</v>
      </c>
    </row>
    <row r="1455" spans="1:2" x14ac:dyDescent="0.55000000000000004">
      <c r="A1455" s="1">
        <v>13088</v>
      </c>
      <c r="B1455">
        <v>12.46</v>
      </c>
    </row>
    <row r="1456" spans="1:2" x14ac:dyDescent="0.55000000000000004">
      <c r="A1456" s="1">
        <v>13089</v>
      </c>
      <c r="B1456">
        <v>12.61</v>
      </c>
    </row>
    <row r="1457" spans="1:2" x14ac:dyDescent="0.55000000000000004">
      <c r="A1457" s="1">
        <v>13092</v>
      </c>
      <c r="B1457">
        <v>12.62</v>
      </c>
    </row>
    <row r="1458" spans="1:2" x14ac:dyDescent="0.55000000000000004">
      <c r="A1458" s="1">
        <v>13094</v>
      </c>
      <c r="B1458">
        <v>12.86</v>
      </c>
    </row>
    <row r="1459" spans="1:2" x14ac:dyDescent="0.55000000000000004">
      <c r="A1459" s="1">
        <v>13095</v>
      </c>
      <c r="B1459">
        <v>12.81</v>
      </c>
    </row>
    <row r="1460" spans="1:2" x14ac:dyDescent="0.55000000000000004">
      <c r="A1460" s="1">
        <v>13096</v>
      </c>
      <c r="B1460">
        <v>12.92</v>
      </c>
    </row>
    <row r="1461" spans="1:2" x14ac:dyDescent="0.55000000000000004">
      <c r="A1461" s="1">
        <v>13100</v>
      </c>
      <c r="B1461">
        <v>12.81</v>
      </c>
    </row>
    <row r="1462" spans="1:2" x14ac:dyDescent="0.55000000000000004">
      <c r="A1462" s="1">
        <v>13101</v>
      </c>
      <c r="B1462">
        <v>12.96</v>
      </c>
    </row>
    <row r="1463" spans="1:2" x14ac:dyDescent="0.55000000000000004">
      <c r="A1463" s="1">
        <v>13102</v>
      </c>
      <c r="B1463">
        <v>13.2</v>
      </c>
    </row>
    <row r="1464" spans="1:2" x14ac:dyDescent="0.55000000000000004">
      <c r="A1464" s="1">
        <v>13103</v>
      </c>
      <c r="B1464">
        <v>13.25</v>
      </c>
    </row>
    <row r="1465" spans="1:2" x14ac:dyDescent="0.55000000000000004">
      <c r="A1465" s="1">
        <v>13106</v>
      </c>
      <c r="B1465">
        <v>13.28</v>
      </c>
    </row>
    <row r="1466" spans="1:2" x14ac:dyDescent="0.55000000000000004">
      <c r="A1466" s="1">
        <v>13107</v>
      </c>
      <c r="B1466">
        <v>13.46</v>
      </c>
    </row>
    <row r="1467" spans="1:2" x14ac:dyDescent="0.55000000000000004">
      <c r="A1467" s="1">
        <v>13108</v>
      </c>
      <c r="B1467">
        <v>13.29</v>
      </c>
    </row>
    <row r="1468" spans="1:2" x14ac:dyDescent="0.55000000000000004">
      <c r="A1468" s="1">
        <v>13109</v>
      </c>
      <c r="B1468">
        <v>13.42</v>
      </c>
    </row>
    <row r="1469" spans="1:2" x14ac:dyDescent="0.55000000000000004">
      <c r="A1469" s="1">
        <v>13110</v>
      </c>
      <c r="B1469">
        <v>13.14</v>
      </c>
    </row>
    <row r="1470" spans="1:2" x14ac:dyDescent="0.55000000000000004">
      <c r="A1470" s="1">
        <v>13113</v>
      </c>
      <c r="B1470">
        <v>13.18</v>
      </c>
    </row>
    <row r="1471" spans="1:2" x14ac:dyDescent="0.55000000000000004">
      <c r="A1471" s="1">
        <v>13114</v>
      </c>
      <c r="B1471">
        <v>12.99</v>
      </c>
    </row>
    <row r="1472" spans="1:2" x14ac:dyDescent="0.55000000000000004">
      <c r="A1472" s="1">
        <v>13115</v>
      </c>
      <c r="B1472">
        <v>13.09</v>
      </c>
    </row>
    <row r="1473" spans="1:2" x14ac:dyDescent="0.55000000000000004">
      <c r="A1473" s="1">
        <v>13117</v>
      </c>
      <c r="B1473">
        <v>12.94</v>
      </c>
    </row>
    <row r="1474" spans="1:2" x14ac:dyDescent="0.55000000000000004">
      <c r="A1474" s="1">
        <v>13120</v>
      </c>
      <c r="B1474">
        <v>12.75</v>
      </c>
    </row>
    <row r="1475" spans="1:2" x14ac:dyDescent="0.55000000000000004">
      <c r="A1475" s="1">
        <v>13121</v>
      </c>
      <c r="B1475">
        <v>13.1</v>
      </c>
    </row>
    <row r="1476" spans="1:2" x14ac:dyDescent="0.55000000000000004">
      <c r="A1476" s="1">
        <v>13122</v>
      </c>
      <c r="B1476">
        <v>13.21</v>
      </c>
    </row>
    <row r="1477" spans="1:2" x14ac:dyDescent="0.55000000000000004">
      <c r="A1477" s="1">
        <v>13123</v>
      </c>
      <c r="B1477">
        <v>13.18</v>
      </c>
    </row>
    <row r="1478" spans="1:2" x14ac:dyDescent="0.55000000000000004">
      <c r="A1478" s="1">
        <v>13124</v>
      </c>
      <c r="B1478">
        <v>13.15</v>
      </c>
    </row>
    <row r="1479" spans="1:2" x14ac:dyDescent="0.55000000000000004">
      <c r="A1479" s="1">
        <v>13127</v>
      </c>
      <c r="B1479">
        <v>13.32</v>
      </c>
    </row>
    <row r="1480" spans="1:2" x14ac:dyDescent="0.55000000000000004">
      <c r="A1480" s="1">
        <v>13128</v>
      </c>
      <c r="B1480">
        <v>13.09</v>
      </c>
    </row>
    <row r="1481" spans="1:2" x14ac:dyDescent="0.55000000000000004">
      <c r="A1481" s="1">
        <v>13129</v>
      </c>
      <c r="B1481">
        <v>13.14</v>
      </c>
    </row>
    <row r="1482" spans="1:2" x14ac:dyDescent="0.55000000000000004">
      <c r="A1482" s="1">
        <v>13130</v>
      </c>
      <c r="B1482">
        <v>12.96</v>
      </c>
    </row>
    <row r="1483" spans="1:2" x14ac:dyDescent="0.55000000000000004">
      <c r="A1483" s="1">
        <v>13131</v>
      </c>
      <c r="B1483">
        <v>12.84</v>
      </c>
    </row>
    <row r="1484" spans="1:2" x14ac:dyDescent="0.55000000000000004">
      <c r="A1484" s="1">
        <v>13134</v>
      </c>
      <c r="B1484">
        <v>12.73</v>
      </c>
    </row>
    <row r="1485" spans="1:2" x14ac:dyDescent="0.55000000000000004">
      <c r="A1485" s="1">
        <v>13135</v>
      </c>
      <c r="B1485">
        <v>12.9</v>
      </c>
    </row>
    <row r="1486" spans="1:2" x14ac:dyDescent="0.55000000000000004">
      <c r="A1486" s="1">
        <v>13136</v>
      </c>
      <c r="B1486">
        <v>12.86</v>
      </c>
    </row>
    <row r="1487" spans="1:2" x14ac:dyDescent="0.55000000000000004">
      <c r="A1487" s="1">
        <v>13137</v>
      </c>
      <c r="B1487">
        <v>12.8</v>
      </c>
    </row>
    <row r="1488" spans="1:2" x14ac:dyDescent="0.55000000000000004">
      <c r="A1488" s="1">
        <v>13138</v>
      </c>
      <c r="B1488">
        <v>12.88</v>
      </c>
    </row>
    <row r="1489" spans="1:2" x14ac:dyDescent="0.55000000000000004">
      <c r="A1489" s="1">
        <v>13141</v>
      </c>
      <c r="B1489">
        <v>12.96</v>
      </c>
    </row>
    <row r="1490" spans="1:2" x14ac:dyDescent="0.55000000000000004">
      <c r="A1490" s="1">
        <v>13142</v>
      </c>
      <c r="B1490">
        <v>13.09</v>
      </c>
    </row>
    <row r="1491" spans="1:2" x14ac:dyDescent="0.55000000000000004">
      <c r="A1491" s="1">
        <v>13144</v>
      </c>
      <c r="B1491">
        <v>13.12</v>
      </c>
    </row>
    <row r="1492" spans="1:2" x14ac:dyDescent="0.55000000000000004">
      <c r="A1492" s="1">
        <v>13145</v>
      </c>
      <c r="B1492">
        <v>13.11</v>
      </c>
    </row>
    <row r="1493" spans="1:2" x14ac:dyDescent="0.55000000000000004">
      <c r="A1493" s="1">
        <v>13148</v>
      </c>
      <c r="B1493">
        <v>13.3</v>
      </c>
    </row>
    <row r="1494" spans="1:2" x14ac:dyDescent="0.55000000000000004">
      <c r="A1494" s="1">
        <v>13149</v>
      </c>
      <c r="B1494">
        <v>13.43</v>
      </c>
    </row>
    <row r="1495" spans="1:2" x14ac:dyDescent="0.55000000000000004">
      <c r="A1495" s="1">
        <v>13151</v>
      </c>
      <c r="B1495">
        <v>13.4</v>
      </c>
    </row>
    <row r="1496" spans="1:2" x14ac:dyDescent="0.55000000000000004">
      <c r="A1496" s="1">
        <v>13152</v>
      </c>
      <c r="B1496">
        <v>13.55</v>
      </c>
    </row>
    <row r="1497" spans="1:2" x14ac:dyDescent="0.55000000000000004">
      <c r="A1497" s="1">
        <v>13155</v>
      </c>
      <c r="B1497">
        <v>13.41</v>
      </c>
    </row>
    <row r="1498" spans="1:2" x14ac:dyDescent="0.55000000000000004">
      <c r="A1498" s="1">
        <v>13156</v>
      </c>
      <c r="B1498">
        <v>13.62</v>
      </c>
    </row>
    <row r="1499" spans="1:2" x14ac:dyDescent="0.55000000000000004">
      <c r="A1499" s="1">
        <v>13157</v>
      </c>
      <c r="B1499">
        <v>13.7</v>
      </c>
    </row>
    <row r="1500" spans="1:2" x14ac:dyDescent="0.55000000000000004">
      <c r="A1500" s="1">
        <v>13158</v>
      </c>
      <c r="B1500">
        <v>13.67</v>
      </c>
    </row>
    <row r="1501" spans="1:2" x14ac:dyDescent="0.55000000000000004">
      <c r="A1501" s="1">
        <v>13159</v>
      </c>
      <c r="B1501">
        <v>13.78</v>
      </c>
    </row>
    <row r="1502" spans="1:2" x14ac:dyDescent="0.55000000000000004">
      <c r="A1502" s="1">
        <v>13162</v>
      </c>
      <c r="B1502">
        <v>13.72</v>
      </c>
    </row>
    <row r="1503" spans="1:2" x14ac:dyDescent="0.55000000000000004">
      <c r="A1503" s="1">
        <v>13163</v>
      </c>
      <c r="B1503">
        <v>13.8</v>
      </c>
    </row>
    <row r="1504" spans="1:2" x14ac:dyDescent="0.55000000000000004">
      <c r="A1504" s="1">
        <v>13164</v>
      </c>
      <c r="B1504">
        <v>13.71</v>
      </c>
    </row>
    <row r="1505" spans="1:2" x14ac:dyDescent="0.55000000000000004">
      <c r="A1505" s="1">
        <v>13165</v>
      </c>
      <c r="B1505">
        <v>13.77</v>
      </c>
    </row>
    <row r="1506" spans="1:2" x14ac:dyDescent="0.55000000000000004">
      <c r="A1506" s="1">
        <v>13166</v>
      </c>
      <c r="B1506">
        <v>13.75</v>
      </c>
    </row>
    <row r="1507" spans="1:2" x14ac:dyDescent="0.55000000000000004">
      <c r="A1507" s="1">
        <v>13169</v>
      </c>
      <c r="B1507">
        <v>13.52</v>
      </c>
    </row>
    <row r="1508" spans="1:2" x14ac:dyDescent="0.55000000000000004">
      <c r="A1508" s="1">
        <v>13170</v>
      </c>
      <c r="B1508">
        <v>13.47</v>
      </c>
    </row>
    <row r="1509" spans="1:2" x14ac:dyDescent="0.55000000000000004">
      <c r="A1509" s="1">
        <v>13171</v>
      </c>
      <c r="B1509">
        <v>13.76</v>
      </c>
    </row>
    <row r="1510" spans="1:2" x14ac:dyDescent="0.55000000000000004">
      <c r="A1510" s="1">
        <v>13172</v>
      </c>
      <c r="B1510">
        <v>13.91</v>
      </c>
    </row>
    <row r="1511" spans="1:2" x14ac:dyDescent="0.55000000000000004">
      <c r="A1511" s="1">
        <v>13173</v>
      </c>
      <c r="B1511">
        <v>13.85</v>
      </c>
    </row>
    <row r="1512" spans="1:2" x14ac:dyDescent="0.55000000000000004">
      <c r="A1512" s="1">
        <v>13176</v>
      </c>
      <c r="B1512">
        <v>13.99</v>
      </c>
    </row>
    <row r="1513" spans="1:2" x14ac:dyDescent="0.55000000000000004">
      <c r="A1513" s="1">
        <v>13177</v>
      </c>
      <c r="B1513">
        <v>14.01</v>
      </c>
    </row>
    <row r="1514" spans="1:2" x14ac:dyDescent="0.55000000000000004">
      <c r="A1514" s="1">
        <v>13178</v>
      </c>
      <c r="B1514">
        <v>14.15</v>
      </c>
    </row>
    <row r="1515" spans="1:2" x14ac:dyDescent="0.55000000000000004">
      <c r="A1515" s="1">
        <v>13179</v>
      </c>
      <c r="B1515">
        <v>14.08</v>
      </c>
    </row>
    <row r="1516" spans="1:2" x14ac:dyDescent="0.55000000000000004">
      <c r="A1516" s="1">
        <v>13180</v>
      </c>
      <c r="B1516">
        <v>14.31</v>
      </c>
    </row>
    <row r="1517" spans="1:2" x14ac:dyDescent="0.55000000000000004">
      <c r="A1517" s="1">
        <v>13183</v>
      </c>
      <c r="B1517">
        <v>14.44</v>
      </c>
    </row>
    <row r="1518" spans="1:2" x14ac:dyDescent="0.55000000000000004">
      <c r="A1518" s="1">
        <v>13184</v>
      </c>
      <c r="B1518">
        <v>14.42</v>
      </c>
    </row>
    <row r="1519" spans="1:2" x14ac:dyDescent="0.55000000000000004">
      <c r="A1519" s="1">
        <v>13185</v>
      </c>
      <c r="B1519">
        <v>14.37</v>
      </c>
    </row>
    <row r="1520" spans="1:2" x14ac:dyDescent="0.55000000000000004">
      <c r="A1520" s="1">
        <v>13186</v>
      </c>
      <c r="B1520">
        <v>14.39</v>
      </c>
    </row>
    <row r="1521" spans="1:2" x14ac:dyDescent="0.55000000000000004">
      <c r="A1521" s="1">
        <v>13187</v>
      </c>
      <c r="B1521">
        <v>14.32</v>
      </c>
    </row>
    <row r="1522" spans="1:2" x14ac:dyDescent="0.55000000000000004">
      <c r="A1522" s="1">
        <v>13190</v>
      </c>
      <c r="B1522">
        <v>14.43</v>
      </c>
    </row>
    <row r="1523" spans="1:2" x14ac:dyDescent="0.55000000000000004">
      <c r="A1523" s="1">
        <v>13191</v>
      </c>
      <c r="B1523">
        <v>14.63</v>
      </c>
    </row>
    <row r="1524" spans="1:2" x14ac:dyDescent="0.55000000000000004">
      <c r="A1524" s="1">
        <v>13193</v>
      </c>
      <c r="B1524">
        <v>14.72</v>
      </c>
    </row>
    <row r="1525" spans="1:2" x14ac:dyDescent="0.55000000000000004">
      <c r="A1525" s="1">
        <v>13194</v>
      </c>
      <c r="B1525">
        <v>14.66</v>
      </c>
    </row>
    <row r="1526" spans="1:2" x14ac:dyDescent="0.55000000000000004">
      <c r="A1526" s="1">
        <v>13197</v>
      </c>
      <c r="B1526">
        <v>14.58</v>
      </c>
    </row>
    <row r="1527" spans="1:2" x14ac:dyDescent="0.55000000000000004">
      <c r="A1527" s="1">
        <v>13198</v>
      </c>
      <c r="B1527">
        <v>14.74</v>
      </c>
    </row>
    <row r="1528" spans="1:2" x14ac:dyDescent="0.55000000000000004">
      <c r="A1528" s="1">
        <v>13199</v>
      </c>
      <c r="B1528">
        <v>14.64</v>
      </c>
    </row>
    <row r="1529" spans="1:2" x14ac:dyDescent="0.55000000000000004">
      <c r="A1529" s="1">
        <v>13200</v>
      </c>
      <c r="B1529">
        <v>14.87</v>
      </c>
    </row>
    <row r="1530" spans="1:2" x14ac:dyDescent="0.55000000000000004">
      <c r="A1530" s="1">
        <v>13201</v>
      </c>
      <c r="B1530">
        <v>14.83</v>
      </c>
    </row>
    <row r="1531" spans="1:2" x14ac:dyDescent="0.55000000000000004">
      <c r="A1531" s="1">
        <v>13204</v>
      </c>
      <c r="B1531">
        <v>14.69</v>
      </c>
    </row>
    <row r="1532" spans="1:2" x14ac:dyDescent="0.55000000000000004">
      <c r="A1532" s="1">
        <v>13205</v>
      </c>
      <c r="B1532">
        <v>14.42</v>
      </c>
    </row>
    <row r="1533" spans="1:2" x14ac:dyDescent="0.55000000000000004">
      <c r="A1533" s="1">
        <v>13206</v>
      </c>
      <c r="B1533">
        <v>14.35</v>
      </c>
    </row>
    <row r="1534" spans="1:2" x14ac:dyDescent="0.55000000000000004">
      <c r="A1534" s="1">
        <v>13207</v>
      </c>
      <c r="B1534">
        <v>14.69</v>
      </c>
    </row>
    <row r="1535" spans="1:2" x14ac:dyDescent="0.55000000000000004">
      <c r="A1535" s="1">
        <v>13208</v>
      </c>
      <c r="B1535">
        <v>14.6</v>
      </c>
    </row>
    <row r="1536" spans="1:2" x14ac:dyDescent="0.55000000000000004">
      <c r="A1536" s="1">
        <v>13211</v>
      </c>
      <c r="B1536">
        <v>14.77</v>
      </c>
    </row>
    <row r="1537" spans="1:2" x14ac:dyDescent="0.55000000000000004">
      <c r="A1537" s="1">
        <v>13212</v>
      </c>
      <c r="B1537">
        <v>14.98</v>
      </c>
    </row>
    <row r="1538" spans="1:2" x14ac:dyDescent="0.55000000000000004">
      <c r="A1538" s="1">
        <v>13213</v>
      </c>
      <c r="B1538">
        <v>15.02</v>
      </c>
    </row>
    <row r="1539" spans="1:2" x14ac:dyDescent="0.55000000000000004">
      <c r="A1539" s="1">
        <v>13214</v>
      </c>
      <c r="B1539">
        <v>15.04</v>
      </c>
    </row>
    <row r="1540" spans="1:2" x14ac:dyDescent="0.55000000000000004">
      <c r="A1540" s="1">
        <v>13215</v>
      </c>
      <c r="B1540">
        <v>15.1</v>
      </c>
    </row>
    <row r="1541" spans="1:2" x14ac:dyDescent="0.55000000000000004">
      <c r="A1541" s="1">
        <v>13218</v>
      </c>
      <c r="B1541">
        <v>14.51</v>
      </c>
    </row>
    <row r="1542" spans="1:2" x14ac:dyDescent="0.55000000000000004">
      <c r="A1542" s="1">
        <v>13219</v>
      </c>
      <c r="B1542">
        <v>14.73</v>
      </c>
    </row>
    <row r="1543" spans="1:2" x14ac:dyDescent="0.55000000000000004">
      <c r="A1543" s="1">
        <v>13220</v>
      </c>
      <c r="B1543">
        <v>14.88</v>
      </c>
    </row>
    <row r="1544" spans="1:2" x14ac:dyDescent="0.55000000000000004">
      <c r="A1544" s="1">
        <v>13221</v>
      </c>
      <c r="B1544">
        <v>14.46</v>
      </c>
    </row>
    <row r="1545" spans="1:2" x14ac:dyDescent="0.55000000000000004">
      <c r="A1545" s="1">
        <v>13222</v>
      </c>
      <c r="B1545">
        <v>14.24</v>
      </c>
    </row>
    <row r="1546" spans="1:2" x14ac:dyDescent="0.55000000000000004">
      <c r="A1546" s="1">
        <v>13225</v>
      </c>
      <c r="B1546">
        <v>14.57</v>
      </c>
    </row>
    <row r="1547" spans="1:2" x14ac:dyDescent="0.55000000000000004">
      <c r="A1547" s="1">
        <v>13226</v>
      </c>
      <c r="B1547">
        <v>14.92</v>
      </c>
    </row>
    <row r="1548" spans="1:2" x14ac:dyDescent="0.55000000000000004">
      <c r="A1548" s="1">
        <v>13227</v>
      </c>
      <c r="B1548">
        <v>14.86</v>
      </c>
    </row>
    <row r="1549" spans="1:2" x14ac:dyDescent="0.55000000000000004">
      <c r="A1549" s="1">
        <v>13228</v>
      </c>
      <c r="B1549">
        <v>15.06</v>
      </c>
    </row>
    <row r="1550" spans="1:2" x14ac:dyDescent="0.55000000000000004">
      <c r="A1550" s="1">
        <v>13229</v>
      </c>
      <c r="B1550">
        <v>15.04</v>
      </c>
    </row>
    <row r="1551" spans="1:2" x14ac:dyDescent="0.55000000000000004">
      <c r="A1551" s="1">
        <v>13232</v>
      </c>
      <c r="B1551">
        <v>15.05</v>
      </c>
    </row>
    <row r="1552" spans="1:2" x14ac:dyDescent="0.55000000000000004">
      <c r="A1552" s="1">
        <v>13233</v>
      </c>
      <c r="B1552">
        <v>14.97</v>
      </c>
    </row>
    <row r="1553" spans="1:2" x14ac:dyDescent="0.55000000000000004">
      <c r="A1553" s="1">
        <v>13234</v>
      </c>
      <c r="B1553">
        <v>15.1</v>
      </c>
    </row>
    <row r="1554" spans="1:2" x14ac:dyDescent="0.55000000000000004">
      <c r="A1554" s="1">
        <v>13235</v>
      </c>
      <c r="B1554">
        <v>15.05</v>
      </c>
    </row>
    <row r="1555" spans="1:2" x14ac:dyDescent="0.55000000000000004">
      <c r="A1555" s="1">
        <v>13236</v>
      </c>
      <c r="B1555">
        <v>14.82</v>
      </c>
    </row>
    <row r="1556" spans="1:2" x14ac:dyDescent="0.55000000000000004">
      <c r="A1556" s="1">
        <v>13239</v>
      </c>
      <c r="B1556">
        <v>14.81</v>
      </c>
    </row>
    <row r="1557" spans="1:2" x14ac:dyDescent="0.55000000000000004">
      <c r="A1557" s="1">
        <v>13240</v>
      </c>
      <c r="B1557">
        <v>14.92</v>
      </c>
    </row>
    <row r="1558" spans="1:2" x14ac:dyDescent="0.55000000000000004">
      <c r="A1558" s="1">
        <v>13241</v>
      </c>
      <c r="B1558">
        <v>15.19</v>
      </c>
    </row>
    <row r="1559" spans="1:2" x14ac:dyDescent="0.55000000000000004">
      <c r="A1559" s="1">
        <v>13242</v>
      </c>
      <c r="B1559">
        <v>15.34</v>
      </c>
    </row>
    <row r="1560" spans="1:2" x14ac:dyDescent="0.55000000000000004">
      <c r="A1560" s="1">
        <v>13243</v>
      </c>
      <c r="B1560">
        <v>15.27</v>
      </c>
    </row>
    <row r="1561" spans="1:2" x14ac:dyDescent="0.55000000000000004">
      <c r="A1561" s="1">
        <v>13246</v>
      </c>
      <c r="B1561">
        <v>15.51</v>
      </c>
    </row>
    <row r="1562" spans="1:2" x14ac:dyDescent="0.55000000000000004">
      <c r="A1562" s="1">
        <v>13247</v>
      </c>
      <c r="B1562">
        <v>15.43</v>
      </c>
    </row>
    <row r="1563" spans="1:2" x14ac:dyDescent="0.55000000000000004">
      <c r="A1563" s="1">
        <v>13248</v>
      </c>
      <c r="B1563">
        <v>15.44</v>
      </c>
    </row>
    <row r="1564" spans="1:2" x14ac:dyDescent="0.55000000000000004">
      <c r="A1564" s="1">
        <v>13249</v>
      </c>
      <c r="B1564">
        <v>15.39</v>
      </c>
    </row>
    <row r="1565" spans="1:2" x14ac:dyDescent="0.55000000000000004">
      <c r="A1565" s="1">
        <v>13253</v>
      </c>
      <c r="B1565">
        <v>15.42</v>
      </c>
    </row>
    <row r="1566" spans="1:2" x14ac:dyDescent="0.55000000000000004">
      <c r="A1566" s="1">
        <v>13254</v>
      </c>
      <c r="B1566">
        <v>15.11</v>
      </c>
    </row>
    <row r="1567" spans="1:2" x14ac:dyDescent="0.55000000000000004">
      <c r="A1567" s="1">
        <v>13255</v>
      </c>
      <c r="B1567">
        <v>15.26</v>
      </c>
    </row>
    <row r="1568" spans="1:2" x14ac:dyDescent="0.55000000000000004">
      <c r="A1568" s="1">
        <v>13256</v>
      </c>
      <c r="B1568">
        <v>15.19</v>
      </c>
    </row>
    <row r="1569" spans="1:2" x14ac:dyDescent="0.55000000000000004">
      <c r="A1569" s="1">
        <v>13257</v>
      </c>
      <c r="B1569">
        <v>15.1</v>
      </c>
    </row>
    <row r="1570" spans="1:2" x14ac:dyDescent="0.55000000000000004">
      <c r="A1570" s="1">
        <v>13260</v>
      </c>
      <c r="B1570">
        <v>14.62</v>
      </c>
    </row>
    <row r="1571" spans="1:2" x14ac:dyDescent="0.55000000000000004">
      <c r="A1571" s="1">
        <v>13261</v>
      </c>
      <c r="B1571">
        <v>14.6</v>
      </c>
    </row>
    <row r="1572" spans="1:2" x14ac:dyDescent="0.55000000000000004">
      <c r="A1572" s="1">
        <v>13262</v>
      </c>
      <c r="B1572">
        <v>14.85</v>
      </c>
    </row>
    <row r="1573" spans="1:2" x14ac:dyDescent="0.55000000000000004">
      <c r="A1573" s="1">
        <v>13263</v>
      </c>
      <c r="B1573">
        <v>14.4</v>
      </c>
    </row>
    <row r="1574" spans="1:2" x14ac:dyDescent="0.55000000000000004">
      <c r="A1574" s="1">
        <v>13264</v>
      </c>
      <c r="B1574">
        <v>14.44</v>
      </c>
    </row>
    <row r="1575" spans="1:2" x14ac:dyDescent="0.55000000000000004">
      <c r="A1575" s="1">
        <v>13267</v>
      </c>
      <c r="B1575">
        <v>13.96</v>
      </c>
    </row>
    <row r="1576" spans="1:2" x14ac:dyDescent="0.55000000000000004">
      <c r="A1576" s="1">
        <v>13268</v>
      </c>
      <c r="B1576">
        <v>13.94</v>
      </c>
    </row>
    <row r="1577" spans="1:2" x14ac:dyDescent="0.55000000000000004">
      <c r="A1577" s="1">
        <v>13269</v>
      </c>
      <c r="B1577">
        <v>13.53</v>
      </c>
    </row>
    <row r="1578" spans="1:2" x14ac:dyDescent="0.55000000000000004">
      <c r="A1578" s="1">
        <v>13270</v>
      </c>
      <c r="B1578">
        <v>13.77</v>
      </c>
    </row>
    <row r="1579" spans="1:2" x14ac:dyDescent="0.55000000000000004">
      <c r="A1579" s="1">
        <v>13271</v>
      </c>
      <c r="B1579">
        <v>13.87</v>
      </c>
    </row>
    <row r="1580" spans="1:2" x14ac:dyDescent="0.55000000000000004">
      <c r="A1580" s="1">
        <v>13274</v>
      </c>
      <c r="B1580">
        <v>13.82</v>
      </c>
    </row>
    <row r="1581" spans="1:2" x14ac:dyDescent="0.55000000000000004">
      <c r="A1581" s="1">
        <v>13275</v>
      </c>
      <c r="B1581">
        <v>14.02</v>
      </c>
    </row>
    <row r="1582" spans="1:2" x14ac:dyDescent="0.55000000000000004">
      <c r="A1582" s="1">
        <v>13276</v>
      </c>
      <c r="B1582">
        <v>14.18</v>
      </c>
    </row>
    <row r="1583" spans="1:2" x14ac:dyDescent="0.55000000000000004">
      <c r="A1583" s="1">
        <v>13277</v>
      </c>
      <c r="B1583">
        <v>13.92</v>
      </c>
    </row>
    <row r="1584" spans="1:2" x14ac:dyDescent="0.55000000000000004">
      <c r="A1584" s="1">
        <v>13278</v>
      </c>
      <c r="B1584">
        <v>13.9</v>
      </c>
    </row>
    <row r="1585" spans="1:2" x14ac:dyDescent="0.55000000000000004">
      <c r="A1585" s="1">
        <v>13281</v>
      </c>
      <c r="B1585">
        <v>13.86</v>
      </c>
    </row>
    <row r="1586" spans="1:2" x14ac:dyDescent="0.55000000000000004">
      <c r="A1586" s="1">
        <v>13282</v>
      </c>
      <c r="B1586">
        <v>13.86</v>
      </c>
    </row>
    <row r="1587" spans="1:2" x14ac:dyDescent="0.55000000000000004">
      <c r="A1587" s="1">
        <v>13283</v>
      </c>
      <c r="B1587">
        <v>13.97</v>
      </c>
    </row>
    <row r="1588" spans="1:2" x14ac:dyDescent="0.55000000000000004">
      <c r="A1588" s="1">
        <v>13284</v>
      </c>
      <c r="B1588">
        <v>14.29</v>
      </c>
    </row>
    <row r="1589" spans="1:2" x14ac:dyDescent="0.55000000000000004">
      <c r="A1589" s="1">
        <v>13285</v>
      </c>
      <c r="B1589">
        <v>14.29</v>
      </c>
    </row>
    <row r="1590" spans="1:2" x14ac:dyDescent="0.55000000000000004">
      <c r="A1590" s="1">
        <v>13288</v>
      </c>
      <c r="B1590">
        <v>14.19</v>
      </c>
    </row>
    <row r="1591" spans="1:2" x14ac:dyDescent="0.55000000000000004">
      <c r="A1591" s="1">
        <v>13289</v>
      </c>
      <c r="B1591">
        <v>13.85</v>
      </c>
    </row>
    <row r="1592" spans="1:2" x14ac:dyDescent="0.55000000000000004">
      <c r="A1592" s="1">
        <v>13290</v>
      </c>
      <c r="B1592">
        <v>13.99</v>
      </c>
    </row>
    <row r="1593" spans="1:2" x14ac:dyDescent="0.55000000000000004">
      <c r="A1593" s="1">
        <v>13291</v>
      </c>
      <c r="B1593">
        <v>13.94</v>
      </c>
    </row>
    <row r="1594" spans="1:2" x14ac:dyDescent="0.55000000000000004">
      <c r="A1594" s="1">
        <v>13292</v>
      </c>
      <c r="B1594">
        <v>14.09</v>
      </c>
    </row>
    <row r="1595" spans="1:2" x14ac:dyDescent="0.55000000000000004">
      <c r="A1595" s="1">
        <v>13295</v>
      </c>
      <c r="B1595">
        <v>14.25</v>
      </c>
    </row>
    <row r="1596" spans="1:2" x14ac:dyDescent="0.55000000000000004">
      <c r="A1596" s="1">
        <v>13296</v>
      </c>
      <c r="B1596">
        <v>14.45</v>
      </c>
    </row>
    <row r="1597" spans="1:2" x14ac:dyDescent="0.55000000000000004">
      <c r="A1597" s="1">
        <v>13297</v>
      </c>
      <c r="B1597">
        <v>14.42</v>
      </c>
    </row>
    <row r="1598" spans="1:2" x14ac:dyDescent="0.55000000000000004">
      <c r="A1598" s="1">
        <v>13298</v>
      </c>
      <c r="B1598">
        <v>14.3</v>
      </c>
    </row>
    <row r="1599" spans="1:2" x14ac:dyDescent="0.55000000000000004">
      <c r="A1599" s="1">
        <v>13299</v>
      </c>
      <c r="B1599">
        <v>14.4</v>
      </c>
    </row>
    <row r="1600" spans="1:2" x14ac:dyDescent="0.55000000000000004">
      <c r="A1600" s="1">
        <v>13302</v>
      </c>
      <c r="B1600">
        <v>14.39</v>
      </c>
    </row>
    <row r="1601" spans="1:2" x14ac:dyDescent="0.55000000000000004">
      <c r="A1601" s="1">
        <v>13303</v>
      </c>
      <c r="B1601">
        <v>14.39</v>
      </c>
    </row>
    <row r="1602" spans="1:2" x14ac:dyDescent="0.55000000000000004">
      <c r="A1602" s="1">
        <v>13304</v>
      </c>
      <c r="B1602">
        <v>14.34</v>
      </c>
    </row>
    <row r="1603" spans="1:2" x14ac:dyDescent="0.55000000000000004">
      <c r="A1603" s="1">
        <v>13305</v>
      </c>
      <c r="B1603">
        <v>14.13</v>
      </c>
    </row>
    <row r="1604" spans="1:2" x14ac:dyDescent="0.55000000000000004">
      <c r="A1604" s="1">
        <v>13306</v>
      </c>
      <c r="B1604">
        <v>14.12</v>
      </c>
    </row>
    <row r="1605" spans="1:2" x14ac:dyDescent="0.55000000000000004">
      <c r="A1605" s="1">
        <v>13309</v>
      </c>
      <c r="B1605">
        <v>14.34</v>
      </c>
    </row>
    <row r="1606" spans="1:2" x14ac:dyDescent="0.55000000000000004">
      <c r="A1606" s="1">
        <v>13310</v>
      </c>
      <c r="B1606">
        <v>14.48</v>
      </c>
    </row>
    <row r="1607" spans="1:2" x14ac:dyDescent="0.55000000000000004">
      <c r="A1607" s="1">
        <v>13311</v>
      </c>
      <c r="B1607">
        <v>14.55</v>
      </c>
    </row>
    <row r="1608" spans="1:2" x14ac:dyDescent="0.55000000000000004">
      <c r="A1608" s="1">
        <v>13312</v>
      </c>
      <c r="B1608">
        <v>14.76</v>
      </c>
    </row>
    <row r="1609" spans="1:2" x14ac:dyDescent="0.55000000000000004">
      <c r="A1609" s="1">
        <v>13313</v>
      </c>
      <c r="B1609">
        <v>14.59</v>
      </c>
    </row>
    <row r="1610" spans="1:2" x14ac:dyDescent="0.55000000000000004">
      <c r="A1610" s="1">
        <v>13316</v>
      </c>
      <c r="B1610">
        <v>14.74</v>
      </c>
    </row>
    <row r="1611" spans="1:2" x14ac:dyDescent="0.55000000000000004">
      <c r="A1611" s="1">
        <v>13317</v>
      </c>
      <c r="B1611">
        <v>14.92</v>
      </c>
    </row>
    <row r="1612" spans="1:2" x14ac:dyDescent="0.55000000000000004">
      <c r="A1612" s="1">
        <v>13318</v>
      </c>
      <c r="B1612">
        <v>14.85</v>
      </c>
    </row>
    <row r="1613" spans="1:2" x14ac:dyDescent="0.55000000000000004">
      <c r="A1613" s="1">
        <v>13319</v>
      </c>
      <c r="B1613">
        <v>14.92</v>
      </c>
    </row>
    <row r="1614" spans="1:2" x14ac:dyDescent="0.55000000000000004">
      <c r="A1614" s="1">
        <v>13320</v>
      </c>
      <c r="B1614">
        <v>14.83</v>
      </c>
    </row>
    <row r="1615" spans="1:2" x14ac:dyDescent="0.55000000000000004">
      <c r="A1615" s="1">
        <v>13323</v>
      </c>
      <c r="B1615">
        <v>15.07</v>
      </c>
    </row>
    <row r="1616" spans="1:2" x14ac:dyDescent="0.55000000000000004">
      <c r="A1616" s="1">
        <v>13324</v>
      </c>
      <c r="B1616">
        <v>15</v>
      </c>
    </row>
    <row r="1617" spans="1:2" x14ac:dyDescent="0.55000000000000004">
      <c r="A1617" s="1">
        <v>13325</v>
      </c>
      <c r="B1617">
        <v>15.16</v>
      </c>
    </row>
    <row r="1618" spans="1:2" x14ac:dyDescent="0.55000000000000004">
      <c r="A1618" s="1">
        <v>13326</v>
      </c>
      <c r="B1618">
        <v>15</v>
      </c>
    </row>
    <row r="1619" spans="1:2" x14ac:dyDescent="0.55000000000000004">
      <c r="A1619" s="1">
        <v>13327</v>
      </c>
      <c r="B1619">
        <v>14.95</v>
      </c>
    </row>
    <row r="1620" spans="1:2" x14ac:dyDescent="0.55000000000000004">
      <c r="A1620" s="1">
        <v>13330</v>
      </c>
      <c r="B1620">
        <v>14.89</v>
      </c>
    </row>
    <row r="1621" spans="1:2" x14ac:dyDescent="0.55000000000000004">
      <c r="A1621" s="1">
        <v>13331</v>
      </c>
      <c r="B1621">
        <v>14.84</v>
      </c>
    </row>
    <row r="1622" spans="1:2" x14ac:dyDescent="0.55000000000000004">
      <c r="A1622" s="1">
        <v>13332</v>
      </c>
      <c r="B1622">
        <v>14.9</v>
      </c>
    </row>
    <row r="1623" spans="1:2" x14ac:dyDescent="0.55000000000000004">
      <c r="A1623" s="1">
        <v>13333</v>
      </c>
      <c r="B1623">
        <v>14.88</v>
      </c>
    </row>
    <row r="1624" spans="1:2" x14ac:dyDescent="0.55000000000000004">
      <c r="A1624" s="1">
        <v>13334</v>
      </c>
      <c r="B1624">
        <v>15.02</v>
      </c>
    </row>
    <row r="1625" spans="1:2" x14ac:dyDescent="0.55000000000000004">
      <c r="A1625" s="1">
        <v>13337</v>
      </c>
      <c r="B1625">
        <v>14.94</v>
      </c>
    </row>
    <row r="1626" spans="1:2" x14ac:dyDescent="0.55000000000000004">
      <c r="A1626" s="1">
        <v>13338</v>
      </c>
      <c r="B1626">
        <v>14.81</v>
      </c>
    </row>
    <row r="1627" spans="1:2" x14ac:dyDescent="0.55000000000000004">
      <c r="A1627" s="1">
        <v>13339</v>
      </c>
      <c r="B1627">
        <v>14.89</v>
      </c>
    </row>
    <row r="1628" spans="1:2" x14ac:dyDescent="0.55000000000000004">
      <c r="A1628" s="1">
        <v>13340</v>
      </c>
      <c r="B1628">
        <v>15.07</v>
      </c>
    </row>
    <row r="1629" spans="1:2" x14ac:dyDescent="0.55000000000000004">
      <c r="A1629" s="1">
        <v>13341</v>
      </c>
      <c r="B1629">
        <v>15.35</v>
      </c>
    </row>
    <row r="1630" spans="1:2" x14ac:dyDescent="0.55000000000000004">
      <c r="A1630" s="1">
        <v>13344</v>
      </c>
      <c r="B1630">
        <v>15.45</v>
      </c>
    </row>
    <row r="1631" spans="1:2" x14ac:dyDescent="0.55000000000000004">
      <c r="A1631" s="1">
        <v>13345</v>
      </c>
      <c r="B1631">
        <v>15.63</v>
      </c>
    </row>
    <row r="1632" spans="1:2" x14ac:dyDescent="0.55000000000000004">
      <c r="A1632" s="1">
        <v>13346</v>
      </c>
      <c r="B1632">
        <v>15.64</v>
      </c>
    </row>
    <row r="1633" spans="1:2" x14ac:dyDescent="0.55000000000000004">
      <c r="A1633" s="1">
        <v>13347</v>
      </c>
      <c r="B1633">
        <v>15.63</v>
      </c>
    </row>
    <row r="1634" spans="1:2" x14ac:dyDescent="0.55000000000000004">
      <c r="A1634" s="1">
        <v>13348</v>
      </c>
      <c r="B1634">
        <v>15.66</v>
      </c>
    </row>
    <row r="1635" spans="1:2" x14ac:dyDescent="0.55000000000000004">
      <c r="A1635" s="1">
        <v>13351</v>
      </c>
      <c r="B1635">
        <v>15.83</v>
      </c>
    </row>
    <row r="1636" spans="1:2" x14ac:dyDescent="0.55000000000000004">
      <c r="A1636" s="1">
        <v>13352</v>
      </c>
      <c r="B1636">
        <v>15.93</v>
      </c>
    </row>
    <row r="1637" spans="1:2" x14ac:dyDescent="0.55000000000000004">
      <c r="A1637" s="1">
        <v>13353</v>
      </c>
      <c r="B1637">
        <v>15.83</v>
      </c>
    </row>
    <row r="1638" spans="1:2" x14ac:dyDescent="0.55000000000000004">
      <c r="A1638" s="1">
        <v>13354</v>
      </c>
      <c r="B1638">
        <v>15.89</v>
      </c>
    </row>
    <row r="1639" spans="1:2" x14ac:dyDescent="0.55000000000000004">
      <c r="A1639" s="1">
        <v>13355</v>
      </c>
      <c r="B1639">
        <v>15.83</v>
      </c>
    </row>
    <row r="1640" spans="1:2" x14ac:dyDescent="0.55000000000000004">
      <c r="A1640" s="1">
        <v>13358</v>
      </c>
      <c r="B1640">
        <v>16.149999999999999</v>
      </c>
    </row>
    <row r="1641" spans="1:2" x14ac:dyDescent="0.55000000000000004">
      <c r="A1641" s="1">
        <v>13359</v>
      </c>
      <c r="B1641">
        <v>16.12</v>
      </c>
    </row>
    <row r="1642" spans="1:2" x14ac:dyDescent="0.55000000000000004">
      <c r="A1642" s="1">
        <v>13360</v>
      </c>
      <c r="B1642">
        <v>15.96</v>
      </c>
    </row>
    <row r="1643" spans="1:2" x14ac:dyDescent="0.55000000000000004">
      <c r="A1643" s="1">
        <v>13361</v>
      </c>
      <c r="B1643">
        <v>16.02</v>
      </c>
    </row>
    <row r="1644" spans="1:2" x14ac:dyDescent="0.55000000000000004">
      <c r="A1644" s="1">
        <v>13362</v>
      </c>
      <c r="B1644">
        <v>15.85</v>
      </c>
    </row>
    <row r="1645" spans="1:2" x14ac:dyDescent="0.55000000000000004">
      <c r="A1645" s="1">
        <v>13365</v>
      </c>
      <c r="B1645">
        <v>15.91</v>
      </c>
    </row>
    <row r="1646" spans="1:2" x14ac:dyDescent="0.55000000000000004">
      <c r="A1646" s="1">
        <v>13366</v>
      </c>
      <c r="B1646">
        <v>15.87</v>
      </c>
    </row>
    <row r="1647" spans="1:2" x14ac:dyDescent="0.55000000000000004">
      <c r="A1647" s="1">
        <v>13367</v>
      </c>
      <c r="B1647">
        <v>15.77</v>
      </c>
    </row>
    <row r="1648" spans="1:2" x14ac:dyDescent="0.55000000000000004">
      <c r="A1648" s="1">
        <v>13368</v>
      </c>
      <c r="B1648">
        <v>15.87</v>
      </c>
    </row>
    <row r="1649" spans="1:2" x14ac:dyDescent="0.55000000000000004">
      <c r="A1649" s="1">
        <v>13369</v>
      </c>
      <c r="B1649">
        <v>16.079999999999998</v>
      </c>
    </row>
    <row r="1650" spans="1:2" x14ac:dyDescent="0.55000000000000004">
      <c r="A1650" s="1">
        <v>13372</v>
      </c>
      <c r="B1650">
        <v>16.2</v>
      </c>
    </row>
    <row r="1651" spans="1:2" x14ac:dyDescent="0.55000000000000004">
      <c r="A1651" s="1">
        <v>13373</v>
      </c>
      <c r="B1651">
        <v>16.079999999999998</v>
      </c>
    </row>
    <row r="1652" spans="1:2" x14ac:dyDescent="0.55000000000000004">
      <c r="A1652" s="1">
        <v>13374</v>
      </c>
      <c r="B1652">
        <v>16.16</v>
      </c>
    </row>
    <row r="1653" spans="1:2" x14ac:dyDescent="0.55000000000000004">
      <c r="A1653" s="1">
        <v>13375</v>
      </c>
      <c r="B1653">
        <v>16.079999999999998</v>
      </c>
    </row>
    <row r="1654" spans="1:2" x14ac:dyDescent="0.55000000000000004">
      <c r="A1654" s="1">
        <v>13376</v>
      </c>
      <c r="B1654">
        <v>15.87</v>
      </c>
    </row>
    <row r="1655" spans="1:2" x14ac:dyDescent="0.55000000000000004">
      <c r="A1655" s="1">
        <v>13379</v>
      </c>
      <c r="B1655">
        <v>15.8</v>
      </c>
    </row>
    <row r="1656" spans="1:2" x14ac:dyDescent="0.55000000000000004">
      <c r="A1656" s="1">
        <v>13380</v>
      </c>
      <c r="B1656">
        <v>15.81</v>
      </c>
    </row>
    <row r="1657" spans="1:2" x14ac:dyDescent="0.55000000000000004">
      <c r="A1657" s="1">
        <v>13381</v>
      </c>
      <c r="B1657">
        <v>15.9</v>
      </c>
    </row>
    <row r="1658" spans="1:2" x14ac:dyDescent="0.55000000000000004">
      <c r="A1658" s="1">
        <v>13382</v>
      </c>
      <c r="B1658">
        <v>15.81</v>
      </c>
    </row>
    <row r="1659" spans="1:2" x14ac:dyDescent="0.55000000000000004">
      <c r="A1659" s="1">
        <v>13383</v>
      </c>
      <c r="B1659">
        <v>15.32</v>
      </c>
    </row>
    <row r="1660" spans="1:2" x14ac:dyDescent="0.55000000000000004">
      <c r="A1660" s="1">
        <v>13386</v>
      </c>
      <c r="B1660">
        <v>15.65</v>
      </c>
    </row>
    <row r="1661" spans="1:2" x14ac:dyDescent="0.55000000000000004">
      <c r="A1661" s="1">
        <v>13387</v>
      </c>
      <c r="B1661">
        <v>15.67</v>
      </c>
    </row>
    <row r="1662" spans="1:2" x14ac:dyDescent="0.55000000000000004">
      <c r="A1662" s="1">
        <v>13388</v>
      </c>
      <c r="B1662">
        <v>15.55</v>
      </c>
    </row>
    <row r="1663" spans="1:2" x14ac:dyDescent="0.55000000000000004">
      <c r="A1663" s="1">
        <v>13389</v>
      </c>
      <c r="B1663">
        <v>15.89</v>
      </c>
    </row>
    <row r="1664" spans="1:2" x14ac:dyDescent="0.55000000000000004">
      <c r="A1664" s="1">
        <v>13390</v>
      </c>
      <c r="B1664">
        <v>15.92</v>
      </c>
    </row>
    <row r="1665" spans="1:2" x14ac:dyDescent="0.55000000000000004">
      <c r="A1665" s="1">
        <v>13393</v>
      </c>
      <c r="B1665">
        <v>15.99</v>
      </c>
    </row>
    <row r="1666" spans="1:2" x14ac:dyDescent="0.55000000000000004">
      <c r="A1666" s="1">
        <v>13394</v>
      </c>
      <c r="B1666">
        <v>15.95</v>
      </c>
    </row>
    <row r="1667" spans="1:2" x14ac:dyDescent="0.55000000000000004">
      <c r="A1667" s="1">
        <v>13395</v>
      </c>
      <c r="B1667">
        <v>16.04</v>
      </c>
    </row>
    <row r="1668" spans="1:2" x14ac:dyDescent="0.55000000000000004">
      <c r="A1668" s="1">
        <v>13396</v>
      </c>
      <c r="B1668">
        <v>15.95</v>
      </c>
    </row>
    <row r="1669" spans="1:2" x14ac:dyDescent="0.55000000000000004">
      <c r="A1669" s="1">
        <v>13397</v>
      </c>
      <c r="B1669">
        <v>16.02</v>
      </c>
    </row>
    <row r="1670" spans="1:2" x14ac:dyDescent="0.55000000000000004">
      <c r="A1670" s="1">
        <v>13401</v>
      </c>
      <c r="B1670">
        <v>16.29</v>
      </c>
    </row>
    <row r="1671" spans="1:2" x14ac:dyDescent="0.55000000000000004">
      <c r="A1671" s="1">
        <v>13402</v>
      </c>
      <c r="B1671">
        <v>16.170000000000002</v>
      </c>
    </row>
    <row r="1672" spans="1:2" x14ac:dyDescent="0.55000000000000004">
      <c r="A1672" s="1">
        <v>13403</v>
      </c>
      <c r="B1672">
        <v>16.16</v>
      </c>
    </row>
    <row r="1673" spans="1:2" x14ac:dyDescent="0.55000000000000004">
      <c r="A1673" s="1">
        <v>13404</v>
      </c>
      <c r="B1673">
        <v>16.11</v>
      </c>
    </row>
    <row r="1674" spans="1:2" x14ac:dyDescent="0.55000000000000004">
      <c r="A1674" s="1">
        <v>13407</v>
      </c>
      <c r="B1674">
        <v>15.96</v>
      </c>
    </row>
    <row r="1675" spans="1:2" x14ac:dyDescent="0.55000000000000004">
      <c r="A1675" s="1">
        <v>13408</v>
      </c>
      <c r="B1675">
        <v>15.93</v>
      </c>
    </row>
    <row r="1676" spans="1:2" x14ac:dyDescent="0.55000000000000004">
      <c r="A1676" s="1">
        <v>13409</v>
      </c>
      <c r="B1676">
        <v>15.75</v>
      </c>
    </row>
    <row r="1677" spans="1:2" x14ac:dyDescent="0.55000000000000004">
      <c r="A1677" s="1">
        <v>13410</v>
      </c>
      <c r="B1677">
        <v>15.87</v>
      </c>
    </row>
    <row r="1678" spans="1:2" x14ac:dyDescent="0.55000000000000004">
      <c r="A1678" s="1">
        <v>13411</v>
      </c>
      <c r="B1678">
        <v>16.03</v>
      </c>
    </row>
    <row r="1679" spans="1:2" x14ac:dyDescent="0.55000000000000004">
      <c r="A1679" s="1">
        <v>13414</v>
      </c>
      <c r="B1679">
        <v>16.16</v>
      </c>
    </row>
    <row r="1680" spans="1:2" x14ac:dyDescent="0.55000000000000004">
      <c r="A1680" s="1">
        <v>13415</v>
      </c>
      <c r="B1680">
        <v>16.22</v>
      </c>
    </row>
    <row r="1681" spans="1:2" x14ac:dyDescent="0.55000000000000004">
      <c r="A1681" s="1">
        <v>13416</v>
      </c>
      <c r="B1681">
        <v>16.14</v>
      </c>
    </row>
    <row r="1682" spans="1:2" x14ac:dyDescent="0.55000000000000004">
      <c r="A1682" s="1">
        <v>13417</v>
      </c>
      <c r="B1682">
        <v>16.170000000000002</v>
      </c>
    </row>
    <row r="1683" spans="1:2" x14ac:dyDescent="0.55000000000000004">
      <c r="A1683" s="1">
        <v>13418</v>
      </c>
      <c r="B1683">
        <v>15.88</v>
      </c>
    </row>
    <row r="1684" spans="1:2" x14ac:dyDescent="0.55000000000000004">
      <c r="A1684" s="1">
        <v>13421</v>
      </c>
      <c r="B1684">
        <v>16.13</v>
      </c>
    </row>
    <row r="1685" spans="1:2" x14ac:dyDescent="0.55000000000000004">
      <c r="A1685" s="1">
        <v>13422</v>
      </c>
      <c r="B1685">
        <v>16.059999999999999</v>
      </c>
    </row>
    <row r="1686" spans="1:2" x14ac:dyDescent="0.55000000000000004">
      <c r="A1686" s="1">
        <v>13423</v>
      </c>
      <c r="B1686">
        <v>16.010000000000002</v>
      </c>
    </row>
    <row r="1687" spans="1:2" x14ac:dyDescent="0.55000000000000004">
      <c r="A1687" s="1">
        <v>13424</v>
      </c>
      <c r="B1687">
        <v>16.04</v>
      </c>
    </row>
    <row r="1688" spans="1:2" x14ac:dyDescent="0.55000000000000004">
      <c r="A1688" s="1">
        <v>13425</v>
      </c>
      <c r="B1688">
        <v>16.350000000000001</v>
      </c>
    </row>
    <row r="1689" spans="1:2" x14ac:dyDescent="0.55000000000000004">
      <c r="A1689" s="1">
        <v>13428</v>
      </c>
      <c r="B1689">
        <v>16.53</v>
      </c>
    </row>
    <row r="1690" spans="1:2" x14ac:dyDescent="0.55000000000000004">
      <c r="A1690" s="1">
        <v>13429</v>
      </c>
      <c r="B1690">
        <v>16.68</v>
      </c>
    </row>
    <row r="1691" spans="1:2" x14ac:dyDescent="0.55000000000000004">
      <c r="A1691" s="1">
        <v>13430</v>
      </c>
      <c r="B1691">
        <v>16.72</v>
      </c>
    </row>
    <row r="1692" spans="1:2" x14ac:dyDescent="0.55000000000000004">
      <c r="A1692" s="1">
        <v>13431</v>
      </c>
      <c r="B1692">
        <v>16.809999999999999</v>
      </c>
    </row>
    <row r="1693" spans="1:2" x14ac:dyDescent="0.55000000000000004">
      <c r="A1693" s="1">
        <v>13432</v>
      </c>
      <c r="B1693">
        <v>16.87</v>
      </c>
    </row>
    <row r="1694" spans="1:2" x14ac:dyDescent="0.55000000000000004">
      <c r="A1694" s="1">
        <v>13436</v>
      </c>
      <c r="B1694">
        <v>16.96</v>
      </c>
    </row>
    <row r="1695" spans="1:2" x14ac:dyDescent="0.55000000000000004">
      <c r="A1695" s="1">
        <v>13437</v>
      </c>
      <c r="B1695">
        <v>16.88</v>
      </c>
    </row>
    <row r="1696" spans="1:2" x14ac:dyDescent="0.55000000000000004">
      <c r="A1696" s="1">
        <v>13438</v>
      </c>
      <c r="B1696">
        <v>16.850000000000001</v>
      </c>
    </row>
    <row r="1697" spans="1:2" x14ac:dyDescent="0.55000000000000004">
      <c r="A1697" s="1">
        <v>13439</v>
      </c>
      <c r="B1697">
        <v>17.04</v>
      </c>
    </row>
    <row r="1698" spans="1:2" x14ac:dyDescent="0.55000000000000004">
      <c r="A1698" s="1">
        <v>13442</v>
      </c>
      <c r="B1698">
        <v>17.13</v>
      </c>
    </row>
    <row r="1699" spans="1:2" x14ac:dyDescent="0.55000000000000004">
      <c r="A1699" s="1">
        <v>13443</v>
      </c>
      <c r="B1699">
        <v>17.11</v>
      </c>
    </row>
    <row r="1700" spans="1:2" x14ac:dyDescent="0.55000000000000004">
      <c r="A1700" s="1">
        <v>13444</v>
      </c>
      <c r="B1700">
        <v>17.18</v>
      </c>
    </row>
    <row r="1701" spans="1:2" x14ac:dyDescent="0.55000000000000004">
      <c r="A1701" s="1">
        <v>13445</v>
      </c>
      <c r="B1701">
        <v>17.04</v>
      </c>
    </row>
    <row r="1702" spans="1:2" x14ac:dyDescent="0.55000000000000004">
      <c r="A1702" s="1">
        <v>13446</v>
      </c>
      <c r="B1702">
        <v>17.09</v>
      </c>
    </row>
    <row r="1703" spans="1:2" x14ac:dyDescent="0.55000000000000004">
      <c r="A1703" s="1">
        <v>13449</v>
      </c>
      <c r="B1703">
        <v>16.649999999999999</v>
      </c>
    </row>
    <row r="1704" spans="1:2" x14ac:dyDescent="0.55000000000000004">
      <c r="A1704" s="1">
        <v>13450</v>
      </c>
      <c r="B1704">
        <v>16.93</v>
      </c>
    </row>
    <row r="1705" spans="1:2" x14ac:dyDescent="0.55000000000000004">
      <c r="A1705" s="1">
        <v>13451</v>
      </c>
      <c r="B1705">
        <v>16.940000000000001</v>
      </c>
    </row>
    <row r="1706" spans="1:2" x14ac:dyDescent="0.55000000000000004">
      <c r="A1706" s="1">
        <v>13452</v>
      </c>
      <c r="B1706">
        <v>17.2</v>
      </c>
    </row>
    <row r="1707" spans="1:2" x14ac:dyDescent="0.55000000000000004">
      <c r="A1707" s="1">
        <v>13453</v>
      </c>
      <c r="B1707">
        <v>17.23</v>
      </c>
    </row>
    <row r="1708" spans="1:2" x14ac:dyDescent="0.55000000000000004">
      <c r="A1708" s="1">
        <v>13456</v>
      </c>
      <c r="B1708">
        <v>17.170000000000002</v>
      </c>
    </row>
    <row r="1709" spans="1:2" x14ac:dyDescent="0.55000000000000004">
      <c r="A1709" s="1">
        <v>13458</v>
      </c>
      <c r="B1709">
        <v>17.43</v>
      </c>
    </row>
    <row r="1710" spans="1:2" x14ac:dyDescent="0.55000000000000004">
      <c r="A1710" s="1">
        <v>13459</v>
      </c>
      <c r="B1710">
        <v>17.559999999999999</v>
      </c>
    </row>
    <row r="1711" spans="1:2" x14ac:dyDescent="0.55000000000000004">
      <c r="A1711" s="1">
        <v>13460</v>
      </c>
      <c r="B1711">
        <v>17.43</v>
      </c>
    </row>
    <row r="1712" spans="1:2" x14ac:dyDescent="0.55000000000000004">
      <c r="A1712" s="1">
        <v>13463</v>
      </c>
      <c r="B1712">
        <v>17.690000000000001</v>
      </c>
    </row>
    <row r="1713" spans="1:2" x14ac:dyDescent="0.55000000000000004">
      <c r="A1713" s="1">
        <v>13464</v>
      </c>
      <c r="B1713">
        <v>17.63</v>
      </c>
    </row>
    <row r="1714" spans="1:2" x14ac:dyDescent="0.55000000000000004">
      <c r="A1714" s="1">
        <v>13466</v>
      </c>
      <c r="B1714">
        <v>17.43</v>
      </c>
    </row>
    <row r="1715" spans="1:2" x14ac:dyDescent="0.55000000000000004">
      <c r="A1715" s="1">
        <v>13467</v>
      </c>
      <c r="B1715">
        <v>17.239999999999998</v>
      </c>
    </row>
    <row r="1716" spans="1:2" x14ac:dyDescent="0.55000000000000004">
      <c r="A1716" s="1">
        <v>13470</v>
      </c>
      <c r="B1716">
        <v>17.399999999999999</v>
      </c>
    </row>
    <row r="1717" spans="1:2" x14ac:dyDescent="0.55000000000000004">
      <c r="A1717" s="1">
        <v>13471</v>
      </c>
      <c r="B1717">
        <v>17.64</v>
      </c>
    </row>
    <row r="1718" spans="1:2" x14ac:dyDescent="0.55000000000000004">
      <c r="A1718" s="1">
        <v>13472</v>
      </c>
      <c r="B1718">
        <v>17.510000000000002</v>
      </c>
    </row>
    <row r="1719" spans="1:2" x14ac:dyDescent="0.55000000000000004">
      <c r="A1719" s="1">
        <v>13473</v>
      </c>
      <c r="B1719">
        <v>17.3</v>
      </c>
    </row>
    <row r="1720" spans="1:2" x14ac:dyDescent="0.55000000000000004">
      <c r="A1720" s="1">
        <v>13474</v>
      </c>
      <c r="B1720">
        <v>17.13</v>
      </c>
    </row>
    <row r="1721" spans="1:2" x14ac:dyDescent="0.55000000000000004">
      <c r="A1721" s="1">
        <v>13477</v>
      </c>
      <c r="B1721">
        <v>16.89</v>
      </c>
    </row>
    <row r="1722" spans="1:2" x14ac:dyDescent="0.55000000000000004">
      <c r="A1722" s="1">
        <v>13478</v>
      </c>
      <c r="B1722">
        <v>17.18</v>
      </c>
    </row>
    <row r="1723" spans="1:2" x14ac:dyDescent="0.55000000000000004">
      <c r="A1723" s="1">
        <v>13479</v>
      </c>
      <c r="B1723">
        <v>17.09</v>
      </c>
    </row>
    <row r="1724" spans="1:2" x14ac:dyDescent="0.55000000000000004">
      <c r="A1724" s="1">
        <v>13481</v>
      </c>
      <c r="B1724">
        <v>17.34</v>
      </c>
    </row>
    <row r="1725" spans="1:2" x14ac:dyDescent="0.55000000000000004">
      <c r="A1725" s="1">
        <v>13484</v>
      </c>
      <c r="B1725">
        <v>17.28</v>
      </c>
    </row>
    <row r="1726" spans="1:2" x14ac:dyDescent="0.55000000000000004">
      <c r="A1726" s="1">
        <v>13485</v>
      </c>
      <c r="B1726">
        <v>17.14</v>
      </c>
    </row>
    <row r="1727" spans="1:2" x14ac:dyDescent="0.55000000000000004">
      <c r="A1727" s="1">
        <v>13486</v>
      </c>
      <c r="B1727">
        <v>16.95</v>
      </c>
    </row>
    <row r="1728" spans="1:2" x14ac:dyDescent="0.55000000000000004">
      <c r="A1728" s="1">
        <v>13487</v>
      </c>
      <c r="B1728">
        <v>17.04</v>
      </c>
    </row>
    <row r="1729" spans="1:2" x14ac:dyDescent="0.55000000000000004">
      <c r="A1729" s="1">
        <v>13488</v>
      </c>
      <c r="B1729">
        <v>17.010000000000002</v>
      </c>
    </row>
    <row r="1730" spans="1:2" x14ac:dyDescent="0.55000000000000004">
      <c r="A1730" s="1">
        <v>13491</v>
      </c>
      <c r="B1730">
        <v>16.91</v>
      </c>
    </row>
    <row r="1731" spans="1:2" x14ac:dyDescent="0.55000000000000004">
      <c r="A1731" s="1">
        <v>13492</v>
      </c>
      <c r="B1731">
        <v>16.97</v>
      </c>
    </row>
    <row r="1732" spans="1:2" x14ac:dyDescent="0.55000000000000004">
      <c r="A1732" s="1">
        <v>13493</v>
      </c>
      <c r="B1732">
        <v>17.05</v>
      </c>
    </row>
    <row r="1733" spans="1:2" x14ac:dyDescent="0.55000000000000004">
      <c r="A1733" s="1">
        <v>13494</v>
      </c>
      <c r="B1733">
        <v>17.22</v>
      </c>
    </row>
    <row r="1734" spans="1:2" x14ac:dyDescent="0.55000000000000004">
      <c r="A1734" s="1">
        <v>13495</v>
      </c>
      <c r="B1734">
        <v>17.14</v>
      </c>
    </row>
    <row r="1735" spans="1:2" x14ac:dyDescent="0.55000000000000004">
      <c r="A1735" s="1">
        <v>13498</v>
      </c>
      <c r="B1735">
        <v>17.32</v>
      </c>
    </row>
    <row r="1736" spans="1:2" x14ac:dyDescent="0.55000000000000004">
      <c r="A1736" s="1">
        <v>13499</v>
      </c>
      <c r="B1736">
        <v>17.32</v>
      </c>
    </row>
    <row r="1737" spans="1:2" x14ac:dyDescent="0.55000000000000004">
      <c r="A1737" s="1">
        <v>13500</v>
      </c>
      <c r="B1737">
        <v>17.29</v>
      </c>
    </row>
    <row r="1738" spans="1:2" x14ac:dyDescent="0.55000000000000004">
      <c r="A1738" s="1">
        <v>13501</v>
      </c>
      <c r="B1738">
        <v>17.16</v>
      </c>
    </row>
    <row r="1739" spans="1:2" x14ac:dyDescent="0.55000000000000004">
      <c r="A1739" s="1">
        <v>13502</v>
      </c>
      <c r="B1739">
        <v>17</v>
      </c>
    </row>
    <row r="1740" spans="1:2" x14ac:dyDescent="0.55000000000000004">
      <c r="A1740" s="1">
        <v>13505</v>
      </c>
      <c r="B1740">
        <v>16.649999999999999</v>
      </c>
    </row>
    <row r="1741" spans="1:2" x14ac:dyDescent="0.55000000000000004">
      <c r="A1741" s="1">
        <v>13506</v>
      </c>
      <c r="B1741">
        <v>16.86</v>
      </c>
    </row>
    <row r="1742" spans="1:2" x14ac:dyDescent="0.55000000000000004">
      <c r="A1742" s="1">
        <v>13507</v>
      </c>
      <c r="B1742">
        <v>17.03</v>
      </c>
    </row>
    <row r="1743" spans="1:2" x14ac:dyDescent="0.55000000000000004">
      <c r="A1743" s="1">
        <v>13508</v>
      </c>
      <c r="B1743">
        <v>17.059999999999999</v>
      </c>
    </row>
    <row r="1744" spans="1:2" x14ac:dyDescent="0.55000000000000004">
      <c r="A1744" s="1">
        <v>13512</v>
      </c>
      <c r="B1744">
        <v>16.940000000000001</v>
      </c>
    </row>
    <row r="1745" spans="1:2" x14ac:dyDescent="0.55000000000000004">
      <c r="A1745" s="1">
        <v>13513</v>
      </c>
      <c r="B1745">
        <v>17.010000000000002</v>
      </c>
    </row>
    <row r="1746" spans="1:2" x14ac:dyDescent="0.55000000000000004">
      <c r="A1746" s="1">
        <v>13514</v>
      </c>
      <c r="B1746">
        <v>17.27</v>
      </c>
    </row>
    <row r="1747" spans="1:2" x14ac:dyDescent="0.55000000000000004">
      <c r="A1747" s="1">
        <v>13515</v>
      </c>
      <c r="B1747">
        <v>17.18</v>
      </c>
    </row>
    <row r="1748" spans="1:2" x14ac:dyDescent="0.55000000000000004">
      <c r="A1748" s="1">
        <v>13519</v>
      </c>
      <c r="B1748">
        <v>16.93</v>
      </c>
    </row>
    <row r="1749" spans="1:2" x14ac:dyDescent="0.55000000000000004">
      <c r="A1749" s="1">
        <v>13520</v>
      </c>
      <c r="B1749">
        <v>17.079999999999998</v>
      </c>
    </row>
    <row r="1750" spans="1:2" x14ac:dyDescent="0.55000000000000004">
      <c r="A1750" s="1">
        <v>13521</v>
      </c>
      <c r="B1750">
        <v>17.09</v>
      </c>
    </row>
    <row r="1751" spans="1:2" x14ac:dyDescent="0.55000000000000004">
      <c r="A1751" s="1">
        <v>13522</v>
      </c>
      <c r="B1751">
        <v>17.48</v>
      </c>
    </row>
    <row r="1752" spans="1:2" x14ac:dyDescent="0.55000000000000004">
      <c r="A1752" s="1">
        <v>13523</v>
      </c>
      <c r="B1752">
        <v>17.48</v>
      </c>
    </row>
    <row r="1753" spans="1:2" x14ac:dyDescent="0.55000000000000004">
      <c r="A1753" s="1">
        <v>13526</v>
      </c>
      <c r="B1753">
        <v>17.57</v>
      </c>
    </row>
    <row r="1754" spans="1:2" x14ac:dyDescent="0.55000000000000004">
      <c r="A1754" s="1">
        <v>13527</v>
      </c>
      <c r="B1754">
        <v>17.579999999999998</v>
      </c>
    </row>
    <row r="1755" spans="1:2" x14ac:dyDescent="0.55000000000000004">
      <c r="A1755" s="1">
        <v>13528</v>
      </c>
      <c r="B1755">
        <v>17.61</v>
      </c>
    </row>
    <row r="1756" spans="1:2" x14ac:dyDescent="0.55000000000000004">
      <c r="A1756" s="1">
        <v>13529</v>
      </c>
      <c r="B1756">
        <v>17.66</v>
      </c>
    </row>
    <row r="1757" spans="1:2" x14ac:dyDescent="0.55000000000000004">
      <c r="A1757" s="1">
        <v>13530</v>
      </c>
      <c r="B1757">
        <v>17.739999999999998</v>
      </c>
    </row>
    <row r="1758" spans="1:2" x14ac:dyDescent="0.55000000000000004">
      <c r="A1758" s="1">
        <v>13533</v>
      </c>
      <c r="B1758">
        <v>17.739999999999998</v>
      </c>
    </row>
    <row r="1759" spans="1:2" x14ac:dyDescent="0.55000000000000004">
      <c r="A1759" s="1">
        <v>13534</v>
      </c>
      <c r="B1759">
        <v>17.62</v>
      </c>
    </row>
    <row r="1760" spans="1:2" x14ac:dyDescent="0.55000000000000004">
      <c r="A1760" s="1">
        <v>13535</v>
      </c>
      <c r="B1760">
        <v>17.84</v>
      </c>
    </row>
    <row r="1761" spans="1:2" x14ac:dyDescent="0.55000000000000004">
      <c r="A1761" s="1">
        <v>13536</v>
      </c>
      <c r="B1761">
        <v>17.96</v>
      </c>
    </row>
    <row r="1762" spans="1:2" x14ac:dyDescent="0.55000000000000004">
      <c r="A1762" s="1">
        <v>13537</v>
      </c>
      <c r="B1762">
        <v>17.87</v>
      </c>
    </row>
    <row r="1763" spans="1:2" x14ac:dyDescent="0.55000000000000004">
      <c r="A1763" s="1">
        <v>13540</v>
      </c>
      <c r="B1763">
        <v>17.77</v>
      </c>
    </row>
    <row r="1764" spans="1:2" x14ac:dyDescent="0.55000000000000004">
      <c r="A1764" s="1">
        <v>13541</v>
      </c>
      <c r="B1764">
        <v>17.510000000000002</v>
      </c>
    </row>
    <row r="1765" spans="1:2" x14ac:dyDescent="0.55000000000000004">
      <c r="A1765" s="1">
        <v>13542</v>
      </c>
      <c r="B1765">
        <v>17.649999999999999</v>
      </c>
    </row>
    <row r="1766" spans="1:2" x14ac:dyDescent="0.55000000000000004">
      <c r="A1766" s="1">
        <v>13543</v>
      </c>
      <c r="B1766">
        <v>17.63</v>
      </c>
    </row>
    <row r="1767" spans="1:2" x14ac:dyDescent="0.55000000000000004">
      <c r="A1767" s="1">
        <v>13544</v>
      </c>
      <c r="B1767">
        <v>17.77</v>
      </c>
    </row>
    <row r="1768" spans="1:2" x14ac:dyDescent="0.55000000000000004">
      <c r="A1768" s="1">
        <v>13547</v>
      </c>
      <c r="B1768">
        <v>17.88</v>
      </c>
    </row>
    <row r="1769" spans="1:2" x14ac:dyDescent="0.55000000000000004">
      <c r="A1769" s="1">
        <v>13548</v>
      </c>
      <c r="B1769">
        <v>18</v>
      </c>
    </row>
    <row r="1770" spans="1:2" x14ac:dyDescent="0.55000000000000004">
      <c r="A1770" s="1">
        <v>13549</v>
      </c>
      <c r="B1770">
        <v>18.13</v>
      </c>
    </row>
    <row r="1771" spans="1:2" x14ac:dyDescent="0.55000000000000004">
      <c r="A1771" s="1">
        <v>13550</v>
      </c>
      <c r="B1771">
        <v>18.149999999999999</v>
      </c>
    </row>
    <row r="1772" spans="1:2" x14ac:dyDescent="0.55000000000000004">
      <c r="A1772" s="1">
        <v>13551</v>
      </c>
      <c r="B1772">
        <v>17.86</v>
      </c>
    </row>
    <row r="1773" spans="1:2" x14ac:dyDescent="0.55000000000000004">
      <c r="A1773" s="1">
        <v>13554</v>
      </c>
      <c r="B1773">
        <v>18.07</v>
      </c>
    </row>
    <row r="1774" spans="1:2" x14ac:dyDescent="0.55000000000000004">
      <c r="A1774" s="1">
        <v>13555</v>
      </c>
      <c r="B1774">
        <v>17.989999999999998</v>
      </c>
    </row>
    <row r="1775" spans="1:2" x14ac:dyDescent="0.55000000000000004">
      <c r="A1775" s="1">
        <v>13556</v>
      </c>
      <c r="B1775">
        <v>18.170000000000002</v>
      </c>
    </row>
    <row r="1776" spans="1:2" x14ac:dyDescent="0.55000000000000004">
      <c r="A1776" s="1">
        <v>13557</v>
      </c>
      <c r="B1776">
        <v>18.32</v>
      </c>
    </row>
    <row r="1777" spans="1:2" x14ac:dyDescent="0.55000000000000004">
      <c r="A1777" s="1">
        <v>13561</v>
      </c>
      <c r="B1777">
        <v>18.100000000000001</v>
      </c>
    </row>
    <row r="1778" spans="1:2" x14ac:dyDescent="0.55000000000000004">
      <c r="A1778" s="1">
        <v>13562</v>
      </c>
      <c r="B1778">
        <v>18.149999999999999</v>
      </c>
    </row>
    <row r="1779" spans="1:2" x14ac:dyDescent="0.55000000000000004">
      <c r="A1779" s="1">
        <v>13563</v>
      </c>
      <c r="B1779">
        <v>18.12</v>
      </c>
    </row>
    <row r="1780" spans="1:2" x14ac:dyDescent="0.55000000000000004">
      <c r="A1780" s="1">
        <v>13564</v>
      </c>
      <c r="B1780">
        <v>18.22</v>
      </c>
    </row>
    <row r="1781" spans="1:2" x14ac:dyDescent="0.55000000000000004">
      <c r="A1781" s="1">
        <v>13565</v>
      </c>
      <c r="B1781">
        <v>18.37</v>
      </c>
    </row>
    <row r="1782" spans="1:2" x14ac:dyDescent="0.55000000000000004">
      <c r="A1782" s="1">
        <v>13569</v>
      </c>
      <c r="B1782">
        <v>17.97</v>
      </c>
    </row>
    <row r="1783" spans="1:2" x14ac:dyDescent="0.55000000000000004">
      <c r="A1783" s="1">
        <v>13570</v>
      </c>
      <c r="B1783">
        <v>18.07</v>
      </c>
    </row>
    <row r="1784" spans="1:2" x14ac:dyDescent="0.55000000000000004">
      <c r="A1784" s="1">
        <v>13571</v>
      </c>
      <c r="B1784">
        <v>18</v>
      </c>
    </row>
    <row r="1785" spans="1:2" x14ac:dyDescent="0.55000000000000004">
      <c r="A1785" s="1">
        <v>13572</v>
      </c>
      <c r="B1785">
        <v>18.059999999999999</v>
      </c>
    </row>
    <row r="1786" spans="1:2" x14ac:dyDescent="0.55000000000000004">
      <c r="A1786" s="1">
        <v>13575</v>
      </c>
      <c r="B1786">
        <v>18.09</v>
      </c>
    </row>
    <row r="1787" spans="1:2" x14ac:dyDescent="0.55000000000000004">
      <c r="A1787" s="1">
        <v>13576</v>
      </c>
      <c r="B1787">
        <v>18.34</v>
      </c>
    </row>
    <row r="1788" spans="1:2" x14ac:dyDescent="0.55000000000000004">
      <c r="A1788" s="1">
        <v>13577</v>
      </c>
      <c r="B1788">
        <v>18.55</v>
      </c>
    </row>
    <row r="1789" spans="1:2" x14ac:dyDescent="0.55000000000000004">
      <c r="A1789" s="1">
        <v>13578</v>
      </c>
      <c r="B1789">
        <v>18.38</v>
      </c>
    </row>
    <row r="1790" spans="1:2" x14ac:dyDescent="0.55000000000000004">
      <c r="A1790" s="1">
        <v>13579</v>
      </c>
      <c r="B1790">
        <v>18.62</v>
      </c>
    </row>
    <row r="1791" spans="1:2" x14ac:dyDescent="0.55000000000000004">
      <c r="A1791" s="1">
        <v>13582</v>
      </c>
      <c r="B1791">
        <v>18.559999999999999</v>
      </c>
    </row>
    <row r="1792" spans="1:2" x14ac:dyDescent="0.55000000000000004">
      <c r="A1792" s="1">
        <v>13583</v>
      </c>
      <c r="B1792">
        <v>18.54</v>
      </c>
    </row>
    <row r="1793" spans="1:2" x14ac:dyDescent="0.55000000000000004">
      <c r="A1793" s="1">
        <v>13584</v>
      </c>
      <c r="B1793">
        <v>18.670000000000002</v>
      </c>
    </row>
    <row r="1794" spans="1:2" x14ac:dyDescent="0.55000000000000004">
      <c r="A1794" s="1">
        <v>13585</v>
      </c>
      <c r="B1794">
        <v>18.38</v>
      </c>
    </row>
    <row r="1795" spans="1:2" x14ac:dyDescent="0.55000000000000004">
      <c r="A1795" s="1">
        <v>13586</v>
      </c>
      <c r="B1795">
        <v>18.36</v>
      </c>
    </row>
    <row r="1796" spans="1:2" x14ac:dyDescent="0.55000000000000004">
      <c r="A1796" s="1">
        <v>13589</v>
      </c>
      <c r="B1796">
        <v>18.14</v>
      </c>
    </row>
    <row r="1797" spans="1:2" x14ac:dyDescent="0.55000000000000004">
      <c r="A1797" s="1">
        <v>13590</v>
      </c>
      <c r="B1797">
        <v>18.23</v>
      </c>
    </row>
    <row r="1798" spans="1:2" x14ac:dyDescent="0.55000000000000004">
      <c r="A1798" s="1">
        <v>13591</v>
      </c>
      <c r="B1798">
        <v>18.11</v>
      </c>
    </row>
    <row r="1799" spans="1:2" x14ac:dyDescent="0.55000000000000004">
      <c r="A1799" s="1">
        <v>13592</v>
      </c>
      <c r="B1799">
        <v>17.73</v>
      </c>
    </row>
    <row r="1800" spans="1:2" x14ac:dyDescent="0.55000000000000004">
      <c r="A1800" s="1">
        <v>13593</v>
      </c>
      <c r="B1800">
        <v>17.72</v>
      </c>
    </row>
    <row r="1801" spans="1:2" x14ac:dyDescent="0.55000000000000004">
      <c r="A1801" s="1">
        <v>13596</v>
      </c>
      <c r="B1801">
        <v>17.22</v>
      </c>
    </row>
    <row r="1802" spans="1:2" x14ac:dyDescent="0.55000000000000004">
      <c r="A1802" s="1">
        <v>13597</v>
      </c>
      <c r="B1802">
        <v>17.489999999999998</v>
      </c>
    </row>
    <row r="1803" spans="1:2" x14ac:dyDescent="0.55000000000000004">
      <c r="A1803" s="1">
        <v>13598</v>
      </c>
      <c r="B1803">
        <v>17.7</v>
      </c>
    </row>
    <row r="1804" spans="1:2" x14ac:dyDescent="0.55000000000000004">
      <c r="A1804" s="1">
        <v>13599</v>
      </c>
      <c r="B1804">
        <v>17.68</v>
      </c>
    </row>
    <row r="1805" spans="1:2" x14ac:dyDescent="0.55000000000000004">
      <c r="A1805" s="1">
        <v>13603</v>
      </c>
      <c r="B1805">
        <v>17.63</v>
      </c>
    </row>
    <row r="1806" spans="1:2" x14ac:dyDescent="0.55000000000000004">
      <c r="A1806" s="1">
        <v>13604</v>
      </c>
      <c r="B1806">
        <v>17.95</v>
      </c>
    </row>
    <row r="1807" spans="1:2" x14ac:dyDescent="0.55000000000000004">
      <c r="A1807" s="1">
        <v>13605</v>
      </c>
      <c r="B1807">
        <v>17.920000000000002</v>
      </c>
    </row>
    <row r="1808" spans="1:2" x14ac:dyDescent="0.55000000000000004">
      <c r="A1808" s="1">
        <v>13606</v>
      </c>
      <c r="B1808">
        <v>17.71</v>
      </c>
    </row>
    <row r="1809" spans="1:2" x14ac:dyDescent="0.55000000000000004">
      <c r="A1809" s="1">
        <v>13607</v>
      </c>
      <c r="B1809">
        <v>17.489999999999998</v>
      </c>
    </row>
    <row r="1810" spans="1:2" x14ac:dyDescent="0.55000000000000004">
      <c r="A1810" s="1">
        <v>13610</v>
      </c>
      <c r="B1810">
        <v>17.62</v>
      </c>
    </row>
    <row r="1811" spans="1:2" x14ac:dyDescent="0.55000000000000004">
      <c r="A1811" s="1">
        <v>13611</v>
      </c>
      <c r="B1811">
        <v>17.46</v>
      </c>
    </row>
    <row r="1812" spans="1:2" x14ac:dyDescent="0.55000000000000004">
      <c r="A1812" s="1">
        <v>13612</v>
      </c>
      <c r="B1812">
        <v>16.91</v>
      </c>
    </row>
    <row r="1813" spans="1:2" x14ac:dyDescent="0.55000000000000004">
      <c r="A1813" s="1">
        <v>13613</v>
      </c>
      <c r="B1813">
        <v>16.989999999999998</v>
      </c>
    </row>
    <row r="1814" spans="1:2" x14ac:dyDescent="0.55000000000000004">
      <c r="A1814" s="1">
        <v>13614</v>
      </c>
      <c r="B1814">
        <v>17.03</v>
      </c>
    </row>
    <row r="1815" spans="1:2" x14ac:dyDescent="0.55000000000000004">
      <c r="A1815" s="1">
        <v>13617</v>
      </c>
      <c r="B1815">
        <v>17.100000000000001</v>
      </c>
    </row>
    <row r="1816" spans="1:2" x14ac:dyDescent="0.55000000000000004">
      <c r="A1816" s="1">
        <v>13618</v>
      </c>
      <c r="B1816">
        <v>17.28</v>
      </c>
    </row>
    <row r="1817" spans="1:2" x14ac:dyDescent="0.55000000000000004">
      <c r="A1817" s="1">
        <v>13619</v>
      </c>
      <c r="B1817">
        <v>17.3</v>
      </c>
    </row>
    <row r="1818" spans="1:2" x14ac:dyDescent="0.55000000000000004">
      <c r="A1818" s="1">
        <v>13620</v>
      </c>
      <c r="B1818">
        <v>17.23</v>
      </c>
    </row>
    <row r="1819" spans="1:2" x14ac:dyDescent="0.55000000000000004">
      <c r="A1819" s="1">
        <v>13621</v>
      </c>
      <c r="B1819">
        <v>17.16</v>
      </c>
    </row>
    <row r="1820" spans="1:2" x14ac:dyDescent="0.55000000000000004">
      <c r="A1820" s="1">
        <v>13624</v>
      </c>
      <c r="B1820">
        <v>17.13</v>
      </c>
    </row>
    <row r="1821" spans="1:2" x14ac:dyDescent="0.55000000000000004">
      <c r="A1821" s="1">
        <v>13625</v>
      </c>
      <c r="B1821">
        <v>17.18</v>
      </c>
    </row>
    <row r="1822" spans="1:2" x14ac:dyDescent="0.55000000000000004">
      <c r="A1822" s="1">
        <v>13626</v>
      </c>
      <c r="B1822">
        <v>17.41</v>
      </c>
    </row>
    <row r="1823" spans="1:2" x14ac:dyDescent="0.55000000000000004">
      <c r="A1823" s="1">
        <v>13627</v>
      </c>
      <c r="B1823">
        <v>17.190000000000001</v>
      </c>
    </row>
    <row r="1824" spans="1:2" x14ac:dyDescent="0.55000000000000004">
      <c r="A1824" s="1">
        <v>13628</v>
      </c>
      <c r="B1824">
        <v>16.850000000000001</v>
      </c>
    </row>
    <row r="1825" spans="1:2" x14ac:dyDescent="0.55000000000000004">
      <c r="A1825" s="1">
        <v>13631</v>
      </c>
      <c r="B1825">
        <v>16.16</v>
      </c>
    </row>
    <row r="1826" spans="1:2" x14ac:dyDescent="0.55000000000000004">
      <c r="A1826" s="1">
        <v>13632</v>
      </c>
      <c r="B1826">
        <v>16.43</v>
      </c>
    </row>
    <row r="1827" spans="1:2" x14ac:dyDescent="0.55000000000000004">
      <c r="A1827" s="1">
        <v>13633</v>
      </c>
      <c r="B1827">
        <v>15.99</v>
      </c>
    </row>
    <row r="1828" spans="1:2" x14ac:dyDescent="0.55000000000000004">
      <c r="A1828" s="1">
        <v>13634</v>
      </c>
      <c r="B1828">
        <v>15.99</v>
      </c>
    </row>
    <row r="1829" spans="1:2" x14ac:dyDescent="0.55000000000000004">
      <c r="A1829" s="1">
        <v>13635</v>
      </c>
      <c r="B1829">
        <v>16.43</v>
      </c>
    </row>
    <row r="1830" spans="1:2" x14ac:dyDescent="0.55000000000000004">
      <c r="A1830" s="1">
        <v>13638</v>
      </c>
      <c r="B1830">
        <v>16.47</v>
      </c>
    </row>
    <row r="1831" spans="1:2" x14ac:dyDescent="0.55000000000000004">
      <c r="A1831" s="1">
        <v>13639</v>
      </c>
      <c r="B1831">
        <v>16.73</v>
      </c>
    </row>
    <row r="1832" spans="1:2" x14ac:dyDescent="0.55000000000000004">
      <c r="A1832" s="1">
        <v>13640</v>
      </c>
      <c r="B1832">
        <v>16.59</v>
      </c>
    </row>
    <row r="1833" spans="1:2" x14ac:dyDescent="0.55000000000000004">
      <c r="A1833" s="1">
        <v>13641</v>
      </c>
      <c r="B1833">
        <v>16.71</v>
      </c>
    </row>
    <row r="1834" spans="1:2" x14ac:dyDescent="0.55000000000000004">
      <c r="A1834" s="1">
        <v>13642</v>
      </c>
      <c r="B1834">
        <v>16.649999999999999</v>
      </c>
    </row>
    <row r="1835" spans="1:2" x14ac:dyDescent="0.55000000000000004">
      <c r="A1835" s="1">
        <v>13645</v>
      </c>
      <c r="B1835">
        <v>16.28</v>
      </c>
    </row>
    <row r="1836" spans="1:2" x14ac:dyDescent="0.55000000000000004">
      <c r="A1836" s="1">
        <v>13646</v>
      </c>
      <c r="B1836">
        <v>16.29</v>
      </c>
    </row>
    <row r="1837" spans="1:2" x14ac:dyDescent="0.55000000000000004">
      <c r="A1837" s="1">
        <v>13647</v>
      </c>
      <c r="B1837">
        <v>16.190000000000001</v>
      </c>
    </row>
    <row r="1838" spans="1:2" x14ac:dyDescent="0.55000000000000004">
      <c r="A1838" s="1">
        <v>13648</v>
      </c>
      <c r="B1838">
        <v>15.65</v>
      </c>
    </row>
    <row r="1839" spans="1:2" x14ac:dyDescent="0.55000000000000004">
      <c r="A1839" s="1">
        <v>13649</v>
      </c>
      <c r="B1839">
        <v>15.81</v>
      </c>
    </row>
    <row r="1840" spans="1:2" x14ac:dyDescent="0.55000000000000004">
      <c r="A1840" s="1">
        <v>13652</v>
      </c>
      <c r="B1840">
        <v>15.62</v>
      </c>
    </row>
    <row r="1841" spans="1:2" x14ac:dyDescent="0.55000000000000004">
      <c r="A1841" s="1">
        <v>13653</v>
      </c>
      <c r="B1841">
        <v>15.88</v>
      </c>
    </row>
    <row r="1842" spans="1:2" x14ac:dyDescent="0.55000000000000004">
      <c r="A1842" s="1">
        <v>13654</v>
      </c>
      <c r="B1842">
        <v>15.84</v>
      </c>
    </row>
    <row r="1843" spans="1:2" x14ac:dyDescent="0.55000000000000004">
      <c r="A1843" s="1">
        <v>13655</v>
      </c>
      <c r="B1843">
        <v>16.260000000000002</v>
      </c>
    </row>
    <row r="1844" spans="1:2" x14ac:dyDescent="0.55000000000000004">
      <c r="A1844" s="1">
        <v>13656</v>
      </c>
      <c r="B1844">
        <v>16.27</v>
      </c>
    </row>
    <row r="1845" spans="1:2" x14ac:dyDescent="0.55000000000000004">
      <c r="A1845" s="1">
        <v>13659</v>
      </c>
      <c r="B1845">
        <v>16.46</v>
      </c>
    </row>
    <row r="1846" spans="1:2" x14ac:dyDescent="0.55000000000000004">
      <c r="A1846" s="1">
        <v>13660</v>
      </c>
      <c r="B1846">
        <v>16.25</v>
      </c>
    </row>
    <row r="1847" spans="1:2" x14ac:dyDescent="0.55000000000000004">
      <c r="A1847" s="1">
        <v>13661</v>
      </c>
      <c r="B1847">
        <v>16.23</v>
      </c>
    </row>
    <row r="1848" spans="1:2" x14ac:dyDescent="0.55000000000000004">
      <c r="A1848" s="1">
        <v>13662</v>
      </c>
      <c r="B1848">
        <v>16.260000000000002</v>
      </c>
    </row>
    <row r="1849" spans="1:2" x14ac:dyDescent="0.55000000000000004">
      <c r="A1849" s="1">
        <v>13663</v>
      </c>
      <c r="B1849">
        <v>16.260000000000002</v>
      </c>
    </row>
    <row r="1850" spans="1:2" x14ac:dyDescent="0.55000000000000004">
      <c r="A1850" s="1">
        <v>13667</v>
      </c>
      <c r="B1850">
        <v>15.96</v>
      </c>
    </row>
    <row r="1851" spans="1:2" x14ac:dyDescent="0.55000000000000004">
      <c r="A1851" s="1">
        <v>13668</v>
      </c>
      <c r="B1851">
        <v>16.07</v>
      </c>
    </row>
    <row r="1852" spans="1:2" x14ac:dyDescent="0.55000000000000004">
      <c r="A1852" s="1">
        <v>13669</v>
      </c>
      <c r="B1852">
        <v>16.100000000000001</v>
      </c>
    </row>
    <row r="1853" spans="1:2" x14ac:dyDescent="0.55000000000000004">
      <c r="A1853" s="1">
        <v>13670</v>
      </c>
      <c r="B1853">
        <v>16.28</v>
      </c>
    </row>
    <row r="1854" spans="1:2" x14ac:dyDescent="0.55000000000000004">
      <c r="A1854" s="1">
        <v>13673</v>
      </c>
      <c r="B1854">
        <v>16.13</v>
      </c>
    </row>
    <row r="1855" spans="1:2" x14ac:dyDescent="0.55000000000000004">
      <c r="A1855" s="1">
        <v>13674</v>
      </c>
      <c r="B1855">
        <v>16.18</v>
      </c>
    </row>
    <row r="1856" spans="1:2" x14ac:dyDescent="0.55000000000000004">
      <c r="A1856" s="1">
        <v>13675</v>
      </c>
      <c r="B1856">
        <v>16.04</v>
      </c>
    </row>
    <row r="1857" spans="1:2" x14ac:dyDescent="0.55000000000000004">
      <c r="A1857" s="1">
        <v>13676</v>
      </c>
      <c r="B1857">
        <v>15.94</v>
      </c>
    </row>
    <row r="1858" spans="1:2" x14ac:dyDescent="0.55000000000000004">
      <c r="A1858" s="1">
        <v>13677</v>
      </c>
      <c r="B1858">
        <v>15.73</v>
      </c>
    </row>
    <row r="1859" spans="1:2" x14ac:dyDescent="0.55000000000000004">
      <c r="A1859" s="1">
        <v>13680</v>
      </c>
      <c r="B1859">
        <v>15.2</v>
      </c>
    </row>
    <row r="1860" spans="1:2" x14ac:dyDescent="0.55000000000000004">
      <c r="A1860" s="1">
        <v>13681</v>
      </c>
      <c r="B1860">
        <v>15.34</v>
      </c>
    </row>
    <row r="1861" spans="1:2" x14ac:dyDescent="0.55000000000000004">
      <c r="A1861" s="1">
        <v>13682</v>
      </c>
      <c r="B1861">
        <v>15.18</v>
      </c>
    </row>
    <row r="1862" spans="1:2" x14ac:dyDescent="0.55000000000000004">
      <c r="A1862" s="1">
        <v>13683</v>
      </c>
      <c r="B1862">
        <v>15.39</v>
      </c>
    </row>
    <row r="1863" spans="1:2" x14ac:dyDescent="0.55000000000000004">
      <c r="A1863" s="1">
        <v>13684</v>
      </c>
      <c r="B1863">
        <v>15.51</v>
      </c>
    </row>
    <row r="1864" spans="1:2" x14ac:dyDescent="0.55000000000000004">
      <c r="A1864" s="1">
        <v>13687</v>
      </c>
      <c r="B1864">
        <v>15.35</v>
      </c>
    </row>
    <row r="1865" spans="1:2" x14ac:dyDescent="0.55000000000000004">
      <c r="A1865" s="1">
        <v>13688</v>
      </c>
      <c r="B1865">
        <v>15.38</v>
      </c>
    </row>
    <row r="1866" spans="1:2" x14ac:dyDescent="0.55000000000000004">
      <c r="A1866" s="1">
        <v>13689</v>
      </c>
      <c r="B1866">
        <v>15.51</v>
      </c>
    </row>
    <row r="1867" spans="1:2" x14ac:dyDescent="0.55000000000000004">
      <c r="A1867" s="1">
        <v>13690</v>
      </c>
      <c r="B1867">
        <v>15.62</v>
      </c>
    </row>
    <row r="1868" spans="1:2" x14ac:dyDescent="0.55000000000000004">
      <c r="A1868" s="1">
        <v>13691</v>
      </c>
      <c r="B1868">
        <v>15.52</v>
      </c>
    </row>
    <row r="1869" spans="1:2" x14ac:dyDescent="0.55000000000000004">
      <c r="A1869" s="1">
        <v>13694</v>
      </c>
      <c r="B1869">
        <v>15.12</v>
      </c>
    </row>
    <row r="1870" spans="1:2" x14ac:dyDescent="0.55000000000000004">
      <c r="A1870" s="1">
        <v>13695</v>
      </c>
      <c r="B1870">
        <v>15.14</v>
      </c>
    </row>
    <row r="1871" spans="1:2" x14ac:dyDescent="0.55000000000000004">
      <c r="A1871" s="1">
        <v>13696</v>
      </c>
      <c r="B1871">
        <v>15.4</v>
      </c>
    </row>
    <row r="1872" spans="1:2" x14ac:dyDescent="0.55000000000000004">
      <c r="A1872" s="1">
        <v>13697</v>
      </c>
      <c r="B1872">
        <v>15.47</v>
      </c>
    </row>
    <row r="1873" spans="1:2" x14ac:dyDescent="0.55000000000000004">
      <c r="A1873" s="1">
        <v>13698</v>
      </c>
      <c r="B1873">
        <v>15.7</v>
      </c>
    </row>
    <row r="1874" spans="1:2" x14ac:dyDescent="0.55000000000000004">
      <c r="A1874" s="1">
        <v>13702</v>
      </c>
      <c r="B1874">
        <v>16.25</v>
      </c>
    </row>
    <row r="1875" spans="1:2" x14ac:dyDescent="0.55000000000000004">
      <c r="A1875" s="1">
        <v>13703</v>
      </c>
      <c r="B1875">
        <v>16.37</v>
      </c>
    </row>
    <row r="1876" spans="1:2" x14ac:dyDescent="0.55000000000000004">
      <c r="A1876" s="1">
        <v>13704</v>
      </c>
      <c r="B1876">
        <v>16.399999999999999</v>
      </c>
    </row>
    <row r="1877" spans="1:2" x14ac:dyDescent="0.55000000000000004">
      <c r="A1877" s="1">
        <v>13705</v>
      </c>
      <c r="B1877">
        <v>16.32</v>
      </c>
    </row>
    <row r="1878" spans="1:2" x14ac:dyDescent="0.55000000000000004">
      <c r="A1878" s="1">
        <v>13708</v>
      </c>
      <c r="B1878">
        <v>16.54</v>
      </c>
    </row>
    <row r="1879" spans="1:2" x14ac:dyDescent="0.55000000000000004">
      <c r="A1879" s="1">
        <v>13709</v>
      </c>
      <c r="B1879">
        <v>16.399999999999999</v>
      </c>
    </row>
    <row r="1880" spans="1:2" x14ac:dyDescent="0.55000000000000004">
      <c r="A1880" s="1">
        <v>13710</v>
      </c>
      <c r="B1880">
        <v>16.38</v>
      </c>
    </row>
    <row r="1881" spans="1:2" x14ac:dyDescent="0.55000000000000004">
      <c r="A1881" s="1">
        <v>13711</v>
      </c>
      <c r="B1881">
        <v>16.46</v>
      </c>
    </row>
    <row r="1882" spans="1:2" x14ac:dyDescent="0.55000000000000004">
      <c r="A1882" s="1">
        <v>13712</v>
      </c>
      <c r="B1882">
        <v>16.420000000000002</v>
      </c>
    </row>
    <row r="1883" spans="1:2" x14ac:dyDescent="0.55000000000000004">
      <c r="A1883" s="1">
        <v>13715</v>
      </c>
      <c r="B1883">
        <v>16.739999999999998</v>
      </c>
    </row>
    <row r="1884" spans="1:2" x14ac:dyDescent="0.55000000000000004">
      <c r="A1884" s="1">
        <v>13716</v>
      </c>
      <c r="B1884">
        <v>16.940000000000001</v>
      </c>
    </row>
    <row r="1885" spans="1:2" x14ac:dyDescent="0.55000000000000004">
      <c r="A1885" s="1">
        <v>13717</v>
      </c>
      <c r="B1885">
        <v>16.82</v>
      </c>
    </row>
    <row r="1886" spans="1:2" x14ac:dyDescent="0.55000000000000004">
      <c r="A1886" s="1">
        <v>13718</v>
      </c>
      <c r="B1886">
        <v>16.87</v>
      </c>
    </row>
    <row r="1887" spans="1:2" x14ac:dyDescent="0.55000000000000004">
      <c r="A1887" s="1">
        <v>13719</v>
      </c>
      <c r="B1887">
        <v>16.940000000000001</v>
      </c>
    </row>
    <row r="1888" spans="1:2" x14ac:dyDescent="0.55000000000000004">
      <c r="A1888" s="1">
        <v>13722</v>
      </c>
      <c r="B1888">
        <v>17.059999999999999</v>
      </c>
    </row>
    <row r="1889" spans="1:2" x14ac:dyDescent="0.55000000000000004">
      <c r="A1889" s="1">
        <v>13723</v>
      </c>
      <c r="B1889">
        <v>17.04</v>
      </c>
    </row>
    <row r="1890" spans="1:2" x14ac:dyDescent="0.55000000000000004">
      <c r="A1890" s="1">
        <v>13724</v>
      </c>
      <c r="B1890">
        <v>16.78</v>
      </c>
    </row>
    <row r="1891" spans="1:2" x14ac:dyDescent="0.55000000000000004">
      <c r="A1891" s="1">
        <v>13725</v>
      </c>
      <c r="B1891">
        <v>16.72</v>
      </c>
    </row>
    <row r="1892" spans="1:2" x14ac:dyDescent="0.55000000000000004">
      <c r="A1892" s="1">
        <v>13726</v>
      </c>
      <c r="B1892">
        <v>16.77</v>
      </c>
    </row>
    <row r="1893" spans="1:2" x14ac:dyDescent="0.55000000000000004">
      <c r="A1893" s="1">
        <v>13729</v>
      </c>
      <c r="B1893">
        <v>17.07</v>
      </c>
    </row>
    <row r="1894" spans="1:2" x14ac:dyDescent="0.55000000000000004">
      <c r="A1894" s="1">
        <v>13730</v>
      </c>
      <c r="B1894">
        <v>16.93</v>
      </c>
    </row>
    <row r="1895" spans="1:2" x14ac:dyDescent="0.55000000000000004">
      <c r="A1895" s="1">
        <v>13731</v>
      </c>
      <c r="B1895">
        <v>17.02</v>
      </c>
    </row>
    <row r="1896" spans="1:2" x14ac:dyDescent="0.55000000000000004">
      <c r="A1896" s="1">
        <v>13732</v>
      </c>
      <c r="B1896">
        <v>16.91</v>
      </c>
    </row>
    <row r="1897" spans="1:2" x14ac:dyDescent="0.55000000000000004">
      <c r="A1897" s="1">
        <v>13733</v>
      </c>
      <c r="B1897">
        <v>16.850000000000001</v>
      </c>
    </row>
    <row r="1898" spans="1:2" x14ac:dyDescent="0.55000000000000004">
      <c r="A1898" s="1">
        <v>13736</v>
      </c>
      <c r="B1898">
        <v>17.07</v>
      </c>
    </row>
    <row r="1899" spans="1:2" x14ac:dyDescent="0.55000000000000004">
      <c r="A1899" s="1">
        <v>13737</v>
      </c>
      <c r="B1899">
        <v>17.04</v>
      </c>
    </row>
    <row r="1900" spans="1:2" x14ac:dyDescent="0.55000000000000004">
      <c r="A1900" s="1">
        <v>13738</v>
      </c>
      <c r="B1900">
        <v>17.010000000000002</v>
      </c>
    </row>
    <row r="1901" spans="1:2" x14ac:dyDescent="0.55000000000000004">
      <c r="A1901" s="1">
        <v>13739</v>
      </c>
      <c r="B1901">
        <v>17.100000000000001</v>
      </c>
    </row>
    <row r="1902" spans="1:2" x14ac:dyDescent="0.55000000000000004">
      <c r="A1902" s="1">
        <v>13740</v>
      </c>
      <c r="B1902">
        <v>17.27</v>
      </c>
    </row>
    <row r="1903" spans="1:2" x14ac:dyDescent="0.55000000000000004">
      <c r="A1903" s="1">
        <v>13743</v>
      </c>
      <c r="B1903">
        <v>17.170000000000002</v>
      </c>
    </row>
    <row r="1904" spans="1:2" x14ac:dyDescent="0.55000000000000004">
      <c r="A1904" s="1">
        <v>13744</v>
      </c>
      <c r="B1904">
        <v>17.07</v>
      </c>
    </row>
    <row r="1905" spans="1:2" x14ac:dyDescent="0.55000000000000004">
      <c r="A1905" s="1">
        <v>13745</v>
      </c>
      <c r="B1905">
        <v>16.91</v>
      </c>
    </row>
    <row r="1906" spans="1:2" x14ac:dyDescent="0.55000000000000004">
      <c r="A1906" s="1">
        <v>13746</v>
      </c>
      <c r="B1906">
        <v>16.66</v>
      </c>
    </row>
    <row r="1907" spans="1:2" x14ac:dyDescent="0.55000000000000004">
      <c r="A1907" s="1">
        <v>13747</v>
      </c>
      <c r="B1907">
        <v>16.489999999999998</v>
      </c>
    </row>
    <row r="1908" spans="1:2" x14ac:dyDescent="0.55000000000000004">
      <c r="A1908" s="1">
        <v>13750</v>
      </c>
      <c r="B1908">
        <v>16.46</v>
      </c>
    </row>
    <row r="1909" spans="1:2" x14ac:dyDescent="0.55000000000000004">
      <c r="A1909" s="1">
        <v>13751</v>
      </c>
      <c r="B1909">
        <v>16.59</v>
      </c>
    </row>
    <row r="1910" spans="1:2" x14ac:dyDescent="0.55000000000000004">
      <c r="A1910" s="1">
        <v>13752</v>
      </c>
      <c r="B1910">
        <v>16.47</v>
      </c>
    </row>
    <row r="1911" spans="1:2" x14ac:dyDescent="0.55000000000000004">
      <c r="A1911" s="1">
        <v>13753</v>
      </c>
      <c r="B1911">
        <v>16.149999999999999</v>
      </c>
    </row>
    <row r="1912" spans="1:2" x14ac:dyDescent="0.55000000000000004">
      <c r="A1912" s="1">
        <v>13754</v>
      </c>
      <c r="B1912">
        <v>15.88</v>
      </c>
    </row>
    <row r="1913" spans="1:2" x14ac:dyDescent="0.55000000000000004">
      <c r="A1913" s="1">
        <v>13757</v>
      </c>
      <c r="B1913">
        <v>16.12</v>
      </c>
    </row>
    <row r="1914" spans="1:2" x14ac:dyDescent="0.55000000000000004">
      <c r="A1914" s="1">
        <v>13758</v>
      </c>
      <c r="B1914">
        <v>16.04</v>
      </c>
    </row>
    <row r="1915" spans="1:2" x14ac:dyDescent="0.55000000000000004">
      <c r="A1915" s="1">
        <v>13759</v>
      </c>
      <c r="B1915">
        <v>15.61</v>
      </c>
    </row>
    <row r="1916" spans="1:2" x14ac:dyDescent="0.55000000000000004">
      <c r="A1916" s="1">
        <v>13760</v>
      </c>
      <c r="B1916">
        <v>15.36</v>
      </c>
    </row>
    <row r="1917" spans="1:2" x14ac:dyDescent="0.55000000000000004">
      <c r="A1917" s="1">
        <v>13761</v>
      </c>
      <c r="B1917">
        <v>15.46</v>
      </c>
    </row>
    <row r="1918" spans="1:2" x14ac:dyDescent="0.55000000000000004">
      <c r="A1918" s="1">
        <v>13765</v>
      </c>
      <c r="B1918">
        <v>14.69</v>
      </c>
    </row>
    <row r="1919" spans="1:2" x14ac:dyDescent="0.55000000000000004">
      <c r="A1919" s="1">
        <v>13766</v>
      </c>
      <c r="B1919">
        <v>14.61</v>
      </c>
    </row>
    <row r="1920" spans="1:2" x14ac:dyDescent="0.55000000000000004">
      <c r="A1920" s="1">
        <v>13767</v>
      </c>
      <c r="B1920">
        <v>14.98</v>
      </c>
    </row>
    <row r="1921" spans="1:2" x14ac:dyDescent="0.55000000000000004">
      <c r="A1921" s="1">
        <v>13768</v>
      </c>
      <c r="B1921">
        <v>14.19</v>
      </c>
    </row>
    <row r="1922" spans="1:2" x14ac:dyDescent="0.55000000000000004">
      <c r="A1922" s="1">
        <v>13771</v>
      </c>
      <c r="B1922">
        <v>14.23</v>
      </c>
    </row>
    <row r="1923" spans="1:2" x14ac:dyDescent="0.55000000000000004">
      <c r="A1923" s="1">
        <v>13772</v>
      </c>
      <c r="B1923">
        <v>14.68</v>
      </c>
    </row>
    <row r="1924" spans="1:2" x14ac:dyDescent="0.55000000000000004">
      <c r="A1924" s="1">
        <v>13773</v>
      </c>
      <c r="B1924">
        <v>14.61</v>
      </c>
    </row>
    <row r="1925" spans="1:2" x14ac:dyDescent="0.55000000000000004">
      <c r="A1925" s="1">
        <v>13774</v>
      </c>
      <c r="B1925">
        <v>14.89</v>
      </c>
    </row>
    <row r="1926" spans="1:2" x14ac:dyDescent="0.55000000000000004">
      <c r="A1926" s="1">
        <v>13775</v>
      </c>
      <c r="B1926">
        <v>14.57</v>
      </c>
    </row>
    <row r="1927" spans="1:2" x14ac:dyDescent="0.55000000000000004">
      <c r="A1927" s="1">
        <v>13778</v>
      </c>
      <c r="B1927">
        <v>13.94</v>
      </c>
    </row>
    <row r="1928" spans="1:2" x14ac:dyDescent="0.55000000000000004">
      <c r="A1928" s="1">
        <v>13779</v>
      </c>
      <c r="B1928">
        <v>14.08</v>
      </c>
    </row>
    <row r="1929" spans="1:2" x14ac:dyDescent="0.55000000000000004">
      <c r="A1929" s="1">
        <v>13780</v>
      </c>
      <c r="B1929">
        <v>14.14</v>
      </c>
    </row>
    <row r="1930" spans="1:2" x14ac:dyDescent="0.55000000000000004">
      <c r="A1930" s="1">
        <v>13781</v>
      </c>
      <c r="B1930">
        <v>13.79</v>
      </c>
    </row>
    <row r="1931" spans="1:2" x14ac:dyDescent="0.55000000000000004">
      <c r="A1931" s="1">
        <v>13782</v>
      </c>
      <c r="B1931">
        <v>13.2</v>
      </c>
    </row>
    <row r="1932" spans="1:2" x14ac:dyDescent="0.55000000000000004">
      <c r="A1932" s="1">
        <v>13785</v>
      </c>
      <c r="B1932">
        <v>13.63</v>
      </c>
    </row>
    <row r="1933" spans="1:2" x14ac:dyDescent="0.55000000000000004">
      <c r="A1933" s="1">
        <v>13786</v>
      </c>
      <c r="B1933">
        <v>13.72</v>
      </c>
    </row>
    <row r="1934" spans="1:2" x14ac:dyDescent="0.55000000000000004">
      <c r="A1934" s="1">
        <v>13787</v>
      </c>
      <c r="B1934">
        <v>13.79</v>
      </c>
    </row>
    <row r="1935" spans="1:2" x14ac:dyDescent="0.55000000000000004">
      <c r="A1935" s="1">
        <v>13788</v>
      </c>
      <c r="B1935">
        <v>13.76</v>
      </c>
    </row>
    <row r="1936" spans="1:2" x14ac:dyDescent="0.55000000000000004">
      <c r="A1936" s="1">
        <v>13789</v>
      </c>
      <c r="B1936">
        <v>13.72</v>
      </c>
    </row>
    <row r="1937" spans="1:2" x14ac:dyDescent="0.55000000000000004">
      <c r="A1937" s="1">
        <v>13792</v>
      </c>
      <c r="B1937">
        <v>13.59</v>
      </c>
    </row>
    <row r="1938" spans="1:2" x14ac:dyDescent="0.55000000000000004">
      <c r="A1938" s="1">
        <v>13793</v>
      </c>
      <c r="B1938">
        <v>12.85</v>
      </c>
    </row>
    <row r="1939" spans="1:2" x14ac:dyDescent="0.55000000000000004">
      <c r="A1939" s="1">
        <v>13794</v>
      </c>
      <c r="B1939">
        <v>13.16</v>
      </c>
    </row>
    <row r="1940" spans="1:2" x14ac:dyDescent="0.55000000000000004">
      <c r="A1940" s="1">
        <v>13795</v>
      </c>
      <c r="B1940">
        <v>13.06</v>
      </c>
    </row>
    <row r="1941" spans="1:2" x14ac:dyDescent="0.55000000000000004">
      <c r="A1941" s="1">
        <v>13796</v>
      </c>
      <c r="B1941">
        <v>12.75</v>
      </c>
    </row>
    <row r="1942" spans="1:2" x14ac:dyDescent="0.55000000000000004">
      <c r="A1942" s="1">
        <v>13799</v>
      </c>
      <c r="B1942">
        <v>12.22</v>
      </c>
    </row>
    <row r="1943" spans="1:2" x14ac:dyDescent="0.55000000000000004">
      <c r="A1943" s="1">
        <v>13801</v>
      </c>
      <c r="B1943">
        <v>12.21</v>
      </c>
    </row>
    <row r="1944" spans="1:2" x14ac:dyDescent="0.55000000000000004">
      <c r="A1944" s="1">
        <v>13802</v>
      </c>
      <c r="B1944">
        <v>11.97</v>
      </c>
    </row>
    <row r="1945" spans="1:2" x14ac:dyDescent="0.55000000000000004">
      <c r="A1945" s="1">
        <v>13803</v>
      </c>
      <c r="B1945">
        <v>11.84</v>
      </c>
    </row>
    <row r="1946" spans="1:2" x14ac:dyDescent="0.55000000000000004">
      <c r="A1946" s="1">
        <v>13806</v>
      </c>
      <c r="B1946">
        <v>10.76</v>
      </c>
    </row>
    <row r="1947" spans="1:2" x14ac:dyDescent="0.55000000000000004">
      <c r="A1947" s="1">
        <v>13807</v>
      </c>
      <c r="B1947">
        <v>11.1</v>
      </c>
    </row>
    <row r="1948" spans="1:2" x14ac:dyDescent="0.55000000000000004">
      <c r="A1948" s="1">
        <v>13808</v>
      </c>
      <c r="B1948">
        <v>11.93</v>
      </c>
    </row>
    <row r="1949" spans="1:2" x14ac:dyDescent="0.55000000000000004">
      <c r="A1949" s="1">
        <v>13809</v>
      </c>
      <c r="B1949">
        <v>12.17</v>
      </c>
    </row>
    <row r="1950" spans="1:2" x14ac:dyDescent="0.55000000000000004">
      <c r="A1950" s="1">
        <v>13810</v>
      </c>
      <c r="B1950">
        <v>11.84</v>
      </c>
    </row>
    <row r="1951" spans="1:2" x14ac:dyDescent="0.55000000000000004">
      <c r="A1951" s="1">
        <v>13813</v>
      </c>
      <c r="B1951">
        <v>12</v>
      </c>
    </row>
    <row r="1952" spans="1:2" x14ac:dyDescent="0.55000000000000004">
      <c r="A1952" s="1">
        <v>13814</v>
      </c>
      <c r="B1952">
        <v>11.74</v>
      </c>
    </row>
    <row r="1953" spans="1:2" x14ac:dyDescent="0.55000000000000004">
      <c r="A1953" s="1">
        <v>13815</v>
      </c>
      <c r="B1953">
        <v>11.76</v>
      </c>
    </row>
    <row r="1954" spans="1:2" x14ac:dyDescent="0.55000000000000004">
      <c r="A1954" s="1">
        <v>13816</v>
      </c>
      <c r="B1954">
        <v>12.05</v>
      </c>
    </row>
    <row r="1955" spans="1:2" x14ac:dyDescent="0.55000000000000004">
      <c r="A1955" s="1">
        <v>13817</v>
      </c>
      <c r="B1955">
        <v>12.35</v>
      </c>
    </row>
    <row r="1956" spans="1:2" x14ac:dyDescent="0.55000000000000004">
      <c r="A1956" s="1">
        <v>13820</v>
      </c>
      <c r="B1956">
        <v>12.08</v>
      </c>
    </row>
    <row r="1957" spans="1:2" x14ac:dyDescent="0.55000000000000004">
      <c r="A1957" s="1">
        <v>13822</v>
      </c>
      <c r="B1957">
        <v>11.52</v>
      </c>
    </row>
    <row r="1958" spans="1:2" x14ac:dyDescent="0.55000000000000004">
      <c r="A1958" s="1">
        <v>13823</v>
      </c>
      <c r="B1958">
        <v>11.46</v>
      </c>
    </row>
    <row r="1959" spans="1:2" x14ac:dyDescent="0.55000000000000004">
      <c r="A1959" s="1">
        <v>13824</v>
      </c>
      <c r="B1959">
        <v>11.46</v>
      </c>
    </row>
    <row r="1960" spans="1:2" x14ac:dyDescent="0.55000000000000004">
      <c r="A1960" s="1">
        <v>13827</v>
      </c>
      <c r="B1960">
        <v>11.12</v>
      </c>
    </row>
    <row r="1961" spans="1:2" x14ac:dyDescent="0.55000000000000004">
      <c r="A1961" s="1">
        <v>13828</v>
      </c>
      <c r="B1961">
        <v>11.35</v>
      </c>
    </row>
    <row r="1962" spans="1:2" x14ac:dyDescent="0.55000000000000004">
      <c r="A1962" s="1">
        <v>13829</v>
      </c>
      <c r="B1962">
        <v>11.96</v>
      </c>
    </row>
    <row r="1963" spans="1:2" x14ac:dyDescent="0.55000000000000004">
      <c r="A1963" s="1">
        <v>13831</v>
      </c>
      <c r="B1963">
        <v>11.91</v>
      </c>
    </row>
    <row r="1964" spans="1:2" x14ac:dyDescent="0.55000000000000004">
      <c r="A1964" s="1">
        <v>13834</v>
      </c>
      <c r="B1964">
        <v>11.53</v>
      </c>
    </row>
    <row r="1965" spans="1:2" x14ac:dyDescent="0.55000000000000004">
      <c r="A1965" s="1">
        <v>13835</v>
      </c>
      <c r="B1965">
        <v>11.48</v>
      </c>
    </row>
    <row r="1966" spans="1:2" x14ac:dyDescent="0.55000000000000004">
      <c r="A1966" s="1">
        <v>13836</v>
      </c>
      <c r="B1966">
        <v>11.39</v>
      </c>
    </row>
    <row r="1967" spans="1:2" x14ac:dyDescent="0.55000000000000004">
      <c r="A1967" s="1">
        <v>13837</v>
      </c>
      <c r="B1967">
        <v>11.16</v>
      </c>
    </row>
    <row r="1968" spans="1:2" x14ac:dyDescent="0.55000000000000004">
      <c r="A1968" s="1">
        <v>13838</v>
      </c>
      <c r="B1968">
        <v>10.51</v>
      </c>
    </row>
    <row r="1969" spans="1:2" x14ac:dyDescent="0.55000000000000004">
      <c r="A1969" s="1">
        <v>13841</v>
      </c>
      <c r="B1969">
        <v>10.25</v>
      </c>
    </row>
    <row r="1970" spans="1:2" x14ac:dyDescent="0.55000000000000004">
      <c r="A1970" s="1">
        <v>13842</v>
      </c>
      <c r="B1970">
        <v>10.43</v>
      </c>
    </row>
    <row r="1971" spans="1:2" x14ac:dyDescent="0.55000000000000004">
      <c r="A1971" s="1">
        <v>13843</v>
      </c>
      <c r="B1971">
        <v>10.17</v>
      </c>
    </row>
    <row r="1972" spans="1:2" x14ac:dyDescent="0.55000000000000004">
      <c r="A1972" s="1">
        <v>13845</v>
      </c>
      <c r="B1972">
        <v>10.67</v>
      </c>
    </row>
    <row r="1973" spans="1:2" x14ac:dyDescent="0.55000000000000004">
      <c r="A1973" s="1">
        <v>13848</v>
      </c>
      <c r="B1973">
        <v>10.96</v>
      </c>
    </row>
    <row r="1974" spans="1:2" x14ac:dyDescent="0.55000000000000004">
      <c r="A1974" s="1">
        <v>13849</v>
      </c>
      <c r="B1974">
        <v>11.11</v>
      </c>
    </row>
    <row r="1975" spans="1:2" x14ac:dyDescent="0.55000000000000004">
      <c r="A1975" s="1">
        <v>13850</v>
      </c>
      <c r="B1975">
        <v>10.97</v>
      </c>
    </row>
    <row r="1976" spans="1:2" x14ac:dyDescent="0.55000000000000004">
      <c r="A1976" s="1">
        <v>13851</v>
      </c>
      <c r="B1976">
        <v>11.19</v>
      </c>
    </row>
    <row r="1977" spans="1:2" x14ac:dyDescent="0.55000000000000004">
      <c r="A1977" s="1">
        <v>13852</v>
      </c>
      <c r="B1977">
        <v>11.34</v>
      </c>
    </row>
    <row r="1978" spans="1:2" x14ac:dyDescent="0.55000000000000004">
      <c r="A1978" s="1">
        <v>13855</v>
      </c>
      <c r="B1978">
        <v>11.13</v>
      </c>
    </row>
    <row r="1979" spans="1:2" x14ac:dyDescent="0.55000000000000004">
      <c r="A1979" s="1">
        <v>13856</v>
      </c>
      <c r="B1979">
        <v>11.32</v>
      </c>
    </row>
    <row r="1980" spans="1:2" x14ac:dyDescent="0.55000000000000004">
      <c r="A1980" s="1">
        <v>13857</v>
      </c>
      <c r="B1980">
        <v>11.42</v>
      </c>
    </row>
    <row r="1981" spans="1:2" x14ac:dyDescent="0.55000000000000004">
      <c r="A1981" s="1">
        <v>13858</v>
      </c>
      <c r="B1981">
        <v>11.21</v>
      </c>
    </row>
    <row r="1982" spans="1:2" x14ac:dyDescent="0.55000000000000004">
      <c r="A1982" s="1">
        <v>13859</v>
      </c>
      <c r="B1982">
        <v>11.1</v>
      </c>
    </row>
    <row r="1983" spans="1:2" x14ac:dyDescent="0.55000000000000004">
      <c r="A1983" s="1">
        <v>13862</v>
      </c>
      <c r="B1983">
        <v>10.74</v>
      </c>
    </row>
    <row r="1984" spans="1:2" x14ac:dyDescent="0.55000000000000004">
      <c r="A1984" s="1">
        <v>13863</v>
      </c>
      <c r="B1984">
        <v>10.83</v>
      </c>
    </row>
    <row r="1985" spans="1:2" x14ac:dyDescent="0.55000000000000004">
      <c r="A1985" s="1">
        <v>13864</v>
      </c>
      <c r="B1985">
        <v>10.91</v>
      </c>
    </row>
    <row r="1986" spans="1:2" x14ac:dyDescent="0.55000000000000004">
      <c r="A1986" s="1">
        <v>13865</v>
      </c>
      <c r="B1986">
        <v>11.08</v>
      </c>
    </row>
    <row r="1987" spans="1:2" x14ac:dyDescent="0.55000000000000004">
      <c r="A1987" s="1">
        <v>13866</v>
      </c>
      <c r="B1987">
        <v>11</v>
      </c>
    </row>
    <row r="1988" spans="1:2" x14ac:dyDescent="0.55000000000000004">
      <c r="A1988" s="1">
        <v>13869</v>
      </c>
      <c r="B1988">
        <v>11.31</v>
      </c>
    </row>
    <row r="1989" spans="1:2" x14ac:dyDescent="0.55000000000000004">
      <c r="A1989" s="1">
        <v>13870</v>
      </c>
      <c r="B1989">
        <v>11.38</v>
      </c>
    </row>
    <row r="1990" spans="1:2" x14ac:dyDescent="0.55000000000000004">
      <c r="A1990" s="1">
        <v>13871</v>
      </c>
      <c r="B1990">
        <v>11.18</v>
      </c>
    </row>
    <row r="1991" spans="1:2" x14ac:dyDescent="0.55000000000000004">
      <c r="A1991" s="1">
        <v>13872</v>
      </c>
      <c r="B1991">
        <v>11.12</v>
      </c>
    </row>
    <row r="1992" spans="1:2" x14ac:dyDescent="0.55000000000000004">
      <c r="A1992" s="1">
        <v>13873</v>
      </c>
      <c r="B1992">
        <v>11.06</v>
      </c>
    </row>
    <row r="1993" spans="1:2" x14ac:dyDescent="0.55000000000000004">
      <c r="A1993" s="1">
        <v>13876</v>
      </c>
      <c r="B1993">
        <v>10.69</v>
      </c>
    </row>
    <row r="1994" spans="1:2" x14ac:dyDescent="0.55000000000000004">
      <c r="A1994" s="1">
        <v>13877</v>
      </c>
      <c r="B1994">
        <v>10.31</v>
      </c>
    </row>
    <row r="1995" spans="1:2" x14ac:dyDescent="0.55000000000000004">
      <c r="A1995" s="1">
        <v>13878</v>
      </c>
      <c r="B1995">
        <v>10.42</v>
      </c>
    </row>
    <row r="1996" spans="1:2" x14ac:dyDescent="0.55000000000000004">
      <c r="A1996" s="1">
        <v>13879</v>
      </c>
      <c r="B1996">
        <v>10.56</v>
      </c>
    </row>
    <row r="1997" spans="1:2" x14ac:dyDescent="0.55000000000000004">
      <c r="A1997" s="1">
        <v>13880</v>
      </c>
      <c r="B1997">
        <v>10.55</v>
      </c>
    </row>
    <row r="1998" spans="1:2" x14ac:dyDescent="0.55000000000000004">
      <c r="A1998" s="1">
        <v>13883</v>
      </c>
      <c r="B1998">
        <v>10.52</v>
      </c>
    </row>
    <row r="1999" spans="1:2" x14ac:dyDescent="0.55000000000000004">
      <c r="A1999" s="1">
        <v>13884</v>
      </c>
      <c r="B1999">
        <v>10.99</v>
      </c>
    </row>
    <row r="2000" spans="1:2" x14ac:dyDescent="0.55000000000000004">
      <c r="A2000" s="1">
        <v>13885</v>
      </c>
      <c r="B2000">
        <v>10.92</v>
      </c>
    </row>
    <row r="2001" spans="1:2" x14ac:dyDescent="0.55000000000000004">
      <c r="A2001" s="1">
        <v>13886</v>
      </c>
      <c r="B2001">
        <v>11.42</v>
      </c>
    </row>
    <row r="2002" spans="1:2" x14ac:dyDescent="0.55000000000000004">
      <c r="A2002" s="1">
        <v>13887</v>
      </c>
      <c r="B2002">
        <v>11.32</v>
      </c>
    </row>
    <row r="2003" spans="1:2" x14ac:dyDescent="0.55000000000000004">
      <c r="A2003" s="1">
        <v>13890</v>
      </c>
      <c r="B2003">
        <v>11.87</v>
      </c>
    </row>
    <row r="2004" spans="1:2" x14ac:dyDescent="0.55000000000000004">
      <c r="A2004" s="1">
        <v>13891</v>
      </c>
      <c r="B2004">
        <v>11.95</v>
      </c>
    </row>
    <row r="2005" spans="1:2" x14ac:dyDescent="0.55000000000000004">
      <c r="A2005" s="1">
        <v>13892</v>
      </c>
      <c r="B2005">
        <v>11.84</v>
      </c>
    </row>
    <row r="2006" spans="1:2" x14ac:dyDescent="0.55000000000000004">
      <c r="A2006" s="1">
        <v>13893</v>
      </c>
      <c r="B2006">
        <v>11.67</v>
      </c>
    </row>
    <row r="2007" spans="1:2" x14ac:dyDescent="0.55000000000000004">
      <c r="A2007" s="1">
        <v>13894</v>
      </c>
      <c r="B2007">
        <v>11.7</v>
      </c>
    </row>
    <row r="2008" spans="1:2" x14ac:dyDescent="0.55000000000000004">
      <c r="A2008" s="1">
        <v>13897</v>
      </c>
      <c r="B2008">
        <v>11.67</v>
      </c>
    </row>
    <row r="2009" spans="1:2" x14ac:dyDescent="0.55000000000000004">
      <c r="A2009" s="1">
        <v>13898</v>
      </c>
      <c r="B2009">
        <v>11.55</v>
      </c>
    </row>
    <row r="2010" spans="1:2" x14ac:dyDescent="0.55000000000000004">
      <c r="A2010" s="1">
        <v>13899</v>
      </c>
      <c r="B2010">
        <v>11.45</v>
      </c>
    </row>
    <row r="2011" spans="1:2" x14ac:dyDescent="0.55000000000000004">
      <c r="A2011" s="1">
        <v>13900</v>
      </c>
      <c r="B2011">
        <v>11.66</v>
      </c>
    </row>
    <row r="2012" spans="1:2" x14ac:dyDescent="0.55000000000000004">
      <c r="A2012" s="1">
        <v>13901</v>
      </c>
      <c r="B2012">
        <v>11.44</v>
      </c>
    </row>
    <row r="2013" spans="1:2" x14ac:dyDescent="0.55000000000000004">
      <c r="A2013" s="1">
        <v>13904</v>
      </c>
      <c r="B2013">
        <v>11.4</v>
      </c>
    </row>
    <row r="2014" spans="1:2" x14ac:dyDescent="0.55000000000000004">
      <c r="A2014" s="1">
        <v>13905</v>
      </c>
      <c r="B2014">
        <v>11.22</v>
      </c>
    </row>
    <row r="2015" spans="1:2" x14ac:dyDescent="0.55000000000000004">
      <c r="A2015" s="1">
        <v>13906</v>
      </c>
      <c r="B2015">
        <v>10.79</v>
      </c>
    </row>
    <row r="2016" spans="1:2" x14ac:dyDescent="0.55000000000000004">
      <c r="A2016" s="1">
        <v>13907</v>
      </c>
      <c r="B2016">
        <v>10.64</v>
      </c>
    </row>
    <row r="2017" spans="1:2" x14ac:dyDescent="0.55000000000000004">
      <c r="A2017" s="1">
        <v>13908</v>
      </c>
      <c r="B2017">
        <v>10.55</v>
      </c>
    </row>
    <row r="2018" spans="1:2" x14ac:dyDescent="0.55000000000000004">
      <c r="A2018" s="1">
        <v>13911</v>
      </c>
      <c r="B2018">
        <v>10.69</v>
      </c>
    </row>
    <row r="2019" spans="1:2" x14ac:dyDescent="0.55000000000000004">
      <c r="A2019" s="1">
        <v>13912</v>
      </c>
      <c r="B2019">
        <v>10.89</v>
      </c>
    </row>
    <row r="2020" spans="1:2" x14ac:dyDescent="0.55000000000000004">
      <c r="A2020" s="1">
        <v>13913</v>
      </c>
      <c r="B2020">
        <v>10.74</v>
      </c>
    </row>
    <row r="2021" spans="1:2" x14ac:dyDescent="0.55000000000000004">
      <c r="A2021" s="1">
        <v>13914</v>
      </c>
      <c r="B2021">
        <v>10.34</v>
      </c>
    </row>
    <row r="2022" spans="1:2" x14ac:dyDescent="0.55000000000000004">
      <c r="A2022" s="1">
        <v>13915</v>
      </c>
      <c r="B2022">
        <v>10.54</v>
      </c>
    </row>
    <row r="2023" spans="1:2" x14ac:dyDescent="0.55000000000000004">
      <c r="A2023" s="1">
        <v>13918</v>
      </c>
      <c r="B2023">
        <v>10.56</v>
      </c>
    </row>
    <row r="2024" spans="1:2" x14ac:dyDescent="0.55000000000000004">
      <c r="A2024" s="1">
        <v>13919</v>
      </c>
      <c r="B2024">
        <v>10.98</v>
      </c>
    </row>
    <row r="2025" spans="1:2" x14ac:dyDescent="0.55000000000000004">
      <c r="A2025" s="1">
        <v>13920</v>
      </c>
      <c r="B2025">
        <v>10.9</v>
      </c>
    </row>
    <row r="2026" spans="1:2" x14ac:dyDescent="0.55000000000000004">
      <c r="A2026" s="1">
        <v>13921</v>
      </c>
      <c r="B2026">
        <v>10.97</v>
      </c>
    </row>
    <row r="2027" spans="1:2" x14ac:dyDescent="0.55000000000000004">
      <c r="A2027" s="1">
        <v>13922</v>
      </c>
      <c r="B2027">
        <v>10.93</v>
      </c>
    </row>
    <row r="2028" spans="1:2" x14ac:dyDescent="0.55000000000000004">
      <c r="A2028" s="1">
        <v>13925</v>
      </c>
      <c r="B2028">
        <v>11.02</v>
      </c>
    </row>
    <row r="2029" spans="1:2" x14ac:dyDescent="0.55000000000000004">
      <c r="A2029" s="1">
        <v>13926</v>
      </c>
      <c r="B2029">
        <v>10.89</v>
      </c>
    </row>
    <row r="2030" spans="1:2" x14ac:dyDescent="0.55000000000000004">
      <c r="A2030" s="1">
        <v>13927</v>
      </c>
      <c r="B2030">
        <v>10.87</v>
      </c>
    </row>
    <row r="2031" spans="1:2" x14ac:dyDescent="0.55000000000000004">
      <c r="A2031" s="1">
        <v>13928</v>
      </c>
      <c r="B2031">
        <v>11.15</v>
      </c>
    </row>
    <row r="2032" spans="1:2" x14ac:dyDescent="0.55000000000000004">
      <c r="A2032" s="1">
        <v>13929</v>
      </c>
      <c r="B2032">
        <v>11.02</v>
      </c>
    </row>
    <row r="2033" spans="1:2" x14ac:dyDescent="0.55000000000000004">
      <c r="A2033" s="1">
        <v>13932</v>
      </c>
      <c r="B2033">
        <v>11.38</v>
      </c>
    </row>
    <row r="2034" spans="1:2" x14ac:dyDescent="0.55000000000000004">
      <c r="A2034" s="1">
        <v>13934</v>
      </c>
      <c r="B2034">
        <v>11.68</v>
      </c>
    </row>
    <row r="2035" spans="1:2" x14ac:dyDescent="0.55000000000000004">
      <c r="A2035" s="1">
        <v>13935</v>
      </c>
      <c r="B2035">
        <v>11.51</v>
      </c>
    </row>
    <row r="2036" spans="1:2" x14ac:dyDescent="0.55000000000000004">
      <c r="A2036" s="1">
        <v>13936</v>
      </c>
      <c r="B2036">
        <v>11.57</v>
      </c>
    </row>
    <row r="2037" spans="1:2" x14ac:dyDescent="0.55000000000000004">
      <c r="A2037" s="1">
        <v>13939</v>
      </c>
      <c r="B2037">
        <v>11.34</v>
      </c>
    </row>
    <row r="2038" spans="1:2" x14ac:dyDescent="0.55000000000000004">
      <c r="A2038" s="1">
        <v>13940</v>
      </c>
      <c r="B2038">
        <v>11.46</v>
      </c>
    </row>
    <row r="2039" spans="1:2" x14ac:dyDescent="0.55000000000000004">
      <c r="A2039" s="1">
        <v>13941</v>
      </c>
      <c r="B2039">
        <v>11.35</v>
      </c>
    </row>
    <row r="2040" spans="1:2" x14ac:dyDescent="0.55000000000000004">
      <c r="A2040" s="1">
        <v>13942</v>
      </c>
      <c r="B2040">
        <v>11.24</v>
      </c>
    </row>
    <row r="2041" spans="1:2" x14ac:dyDescent="0.55000000000000004">
      <c r="A2041" s="1">
        <v>13943</v>
      </c>
      <c r="B2041">
        <v>11.13</v>
      </c>
    </row>
    <row r="2042" spans="1:2" x14ac:dyDescent="0.55000000000000004">
      <c r="A2042" s="1">
        <v>13946</v>
      </c>
      <c r="B2042">
        <v>10.88</v>
      </c>
    </row>
    <row r="2043" spans="1:2" x14ac:dyDescent="0.55000000000000004">
      <c r="A2043" s="1">
        <v>13947</v>
      </c>
      <c r="B2043">
        <v>10.88</v>
      </c>
    </row>
    <row r="2044" spans="1:2" x14ac:dyDescent="0.55000000000000004">
      <c r="A2044" s="1">
        <v>13948</v>
      </c>
      <c r="B2044">
        <v>10.89</v>
      </c>
    </row>
    <row r="2045" spans="1:2" x14ac:dyDescent="0.55000000000000004">
      <c r="A2045" s="1">
        <v>13949</v>
      </c>
      <c r="B2045">
        <v>10.77</v>
      </c>
    </row>
    <row r="2046" spans="1:2" x14ac:dyDescent="0.55000000000000004">
      <c r="A2046" s="1">
        <v>13950</v>
      </c>
      <c r="B2046">
        <v>10.58</v>
      </c>
    </row>
    <row r="2047" spans="1:2" x14ac:dyDescent="0.55000000000000004">
      <c r="A2047" s="1">
        <v>13953</v>
      </c>
      <c r="B2047">
        <v>10.78</v>
      </c>
    </row>
    <row r="2048" spans="1:2" x14ac:dyDescent="0.55000000000000004">
      <c r="A2048" s="1">
        <v>13954</v>
      </c>
      <c r="B2048">
        <v>11.11</v>
      </c>
    </row>
    <row r="2049" spans="1:2" x14ac:dyDescent="0.55000000000000004">
      <c r="A2049" s="1">
        <v>13955</v>
      </c>
      <c r="B2049">
        <v>10.62</v>
      </c>
    </row>
    <row r="2050" spans="1:2" x14ac:dyDescent="0.55000000000000004">
      <c r="A2050" s="1">
        <v>13956</v>
      </c>
      <c r="B2050">
        <v>10.53</v>
      </c>
    </row>
    <row r="2051" spans="1:2" x14ac:dyDescent="0.55000000000000004">
      <c r="A2051" s="1">
        <v>13957</v>
      </c>
      <c r="B2051">
        <v>10.19</v>
      </c>
    </row>
    <row r="2052" spans="1:2" x14ac:dyDescent="0.55000000000000004">
      <c r="A2052" s="1">
        <v>13960</v>
      </c>
      <c r="B2052">
        <v>10.38</v>
      </c>
    </row>
    <row r="2053" spans="1:2" x14ac:dyDescent="0.55000000000000004">
      <c r="A2053" s="1">
        <v>13961</v>
      </c>
      <c r="B2053">
        <v>10.06</v>
      </c>
    </row>
    <row r="2054" spans="1:2" x14ac:dyDescent="0.55000000000000004">
      <c r="A2054" s="1">
        <v>13962</v>
      </c>
      <c r="B2054">
        <v>9.86</v>
      </c>
    </row>
    <row r="2055" spans="1:2" x14ac:dyDescent="0.55000000000000004">
      <c r="A2055" s="1">
        <v>13963</v>
      </c>
      <c r="B2055">
        <v>9.89</v>
      </c>
    </row>
    <row r="2056" spans="1:2" x14ac:dyDescent="0.55000000000000004">
      <c r="A2056" s="1">
        <v>13964</v>
      </c>
      <c r="B2056">
        <v>9.35</v>
      </c>
    </row>
    <row r="2057" spans="1:2" x14ac:dyDescent="0.55000000000000004">
      <c r="A2057" s="1">
        <v>13967</v>
      </c>
      <c r="B2057">
        <v>9.27</v>
      </c>
    </row>
    <row r="2058" spans="1:2" x14ac:dyDescent="0.55000000000000004">
      <c r="A2058" s="1">
        <v>13968</v>
      </c>
      <c r="B2058">
        <v>8.73</v>
      </c>
    </row>
    <row r="2059" spans="1:2" x14ac:dyDescent="0.55000000000000004">
      <c r="A2059" s="1">
        <v>13969</v>
      </c>
      <c r="B2059">
        <v>8.6199999999999992</v>
      </c>
    </row>
    <row r="2060" spans="1:2" x14ac:dyDescent="0.55000000000000004">
      <c r="A2060" s="1">
        <v>13970</v>
      </c>
      <c r="B2060">
        <v>8.5</v>
      </c>
    </row>
    <row r="2061" spans="1:2" x14ac:dyDescent="0.55000000000000004">
      <c r="A2061" s="1">
        <v>13971</v>
      </c>
      <c r="B2061">
        <v>8.91</v>
      </c>
    </row>
    <row r="2062" spans="1:2" x14ac:dyDescent="0.55000000000000004">
      <c r="A2062" s="1">
        <v>13974</v>
      </c>
      <c r="B2062">
        <v>9.24</v>
      </c>
    </row>
    <row r="2063" spans="1:2" x14ac:dyDescent="0.55000000000000004">
      <c r="A2063" s="1">
        <v>13975</v>
      </c>
      <c r="B2063">
        <v>9.48</v>
      </c>
    </row>
    <row r="2064" spans="1:2" x14ac:dyDescent="0.55000000000000004">
      <c r="A2064" s="1">
        <v>13976</v>
      </c>
      <c r="B2064">
        <v>9.27</v>
      </c>
    </row>
    <row r="2065" spans="1:2" x14ac:dyDescent="0.55000000000000004">
      <c r="A2065" s="1">
        <v>13977</v>
      </c>
      <c r="B2065">
        <v>9.1999999999999993</v>
      </c>
    </row>
    <row r="2066" spans="1:2" x14ac:dyDescent="0.55000000000000004">
      <c r="A2066" s="1">
        <v>13978</v>
      </c>
      <c r="B2066">
        <v>9.6199999999999992</v>
      </c>
    </row>
    <row r="2067" spans="1:2" x14ac:dyDescent="0.55000000000000004">
      <c r="A2067" s="1">
        <v>13981</v>
      </c>
      <c r="B2067">
        <v>9.9499999999999993</v>
      </c>
    </row>
    <row r="2068" spans="1:2" x14ac:dyDescent="0.55000000000000004">
      <c r="A2068" s="1">
        <v>13982</v>
      </c>
      <c r="B2068">
        <v>10.050000000000001</v>
      </c>
    </row>
    <row r="2069" spans="1:2" x14ac:dyDescent="0.55000000000000004">
      <c r="A2069" s="1">
        <v>13983</v>
      </c>
      <c r="B2069">
        <v>10.1</v>
      </c>
    </row>
    <row r="2070" spans="1:2" x14ac:dyDescent="0.55000000000000004">
      <c r="A2070" s="1">
        <v>13984</v>
      </c>
      <c r="B2070">
        <v>10.199999999999999</v>
      </c>
    </row>
    <row r="2071" spans="1:2" x14ac:dyDescent="0.55000000000000004">
      <c r="A2071" s="1">
        <v>13988</v>
      </c>
      <c r="B2071">
        <v>10.41</v>
      </c>
    </row>
    <row r="2072" spans="1:2" x14ac:dyDescent="0.55000000000000004">
      <c r="A2072" s="1">
        <v>13989</v>
      </c>
      <c r="B2072">
        <v>10.11</v>
      </c>
    </row>
    <row r="2073" spans="1:2" x14ac:dyDescent="0.55000000000000004">
      <c r="A2073" s="1">
        <v>13990</v>
      </c>
      <c r="B2073">
        <v>10.06</v>
      </c>
    </row>
    <row r="2074" spans="1:2" x14ac:dyDescent="0.55000000000000004">
      <c r="A2074" s="1">
        <v>13991</v>
      </c>
      <c r="B2074">
        <v>10.16</v>
      </c>
    </row>
    <row r="2075" spans="1:2" x14ac:dyDescent="0.55000000000000004">
      <c r="A2075" s="1">
        <v>13992</v>
      </c>
      <c r="B2075">
        <v>10.45</v>
      </c>
    </row>
    <row r="2076" spans="1:2" x14ac:dyDescent="0.55000000000000004">
      <c r="A2076" s="1">
        <v>13995</v>
      </c>
      <c r="B2076">
        <v>10.210000000000001</v>
      </c>
    </row>
    <row r="2077" spans="1:2" x14ac:dyDescent="0.55000000000000004">
      <c r="A2077" s="1">
        <v>13996</v>
      </c>
      <c r="B2077">
        <v>9.9600000000000009</v>
      </c>
    </row>
    <row r="2078" spans="1:2" x14ac:dyDescent="0.55000000000000004">
      <c r="A2078" s="1">
        <v>13997</v>
      </c>
      <c r="B2078">
        <v>10.08</v>
      </c>
    </row>
    <row r="2079" spans="1:2" x14ac:dyDescent="0.55000000000000004">
      <c r="A2079" s="1">
        <v>13998</v>
      </c>
      <c r="B2079">
        <v>9.77</v>
      </c>
    </row>
    <row r="2080" spans="1:2" x14ac:dyDescent="0.55000000000000004">
      <c r="A2080" s="1">
        <v>13999</v>
      </c>
      <c r="B2080">
        <v>9.7799999999999994</v>
      </c>
    </row>
    <row r="2081" spans="1:2" x14ac:dyDescent="0.55000000000000004">
      <c r="A2081" s="1">
        <v>14002</v>
      </c>
      <c r="B2081">
        <v>9.59</v>
      </c>
    </row>
    <row r="2082" spans="1:2" x14ac:dyDescent="0.55000000000000004">
      <c r="A2082" s="1">
        <v>14003</v>
      </c>
      <c r="B2082">
        <v>9.85</v>
      </c>
    </row>
    <row r="2083" spans="1:2" x14ac:dyDescent="0.55000000000000004">
      <c r="A2083" s="1">
        <v>14004</v>
      </c>
      <c r="B2083">
        <v>10.01</v>
      </c>
    </row>
    <row r="2084" spans="1:2" x14ac:dyDescent="0.55000000000000004">
      <c r="A2084" s="1">
        <v>14005</v>
      </c>
      <c r="B2084">
        <v>9.9700000000000006</v>
      </c>
    </row>
    <row r="2085" spans="1:2" x14ac:dyDescent="0.55000000000000004">
      <c r="A2085" s="1">
        <v>14006</v>
      </c>
      <c r="B2085">
        <v>10.43</v>
      </c>
    </row>
    <row r="2086" spans="1:2" x14ac:dyDescent="0.55000000000000004">
      <c r="A2086" s="1">
        <v>14009</v>
      </c>
      <c r="B2086">
        <v>10.63</v>
      </c>
    </row>
    <row r="2087" spans="1:2" x14ac:dyDescent="0.55000000000000004">
      <c r="A2087" s="1">
        <v>14010</v>
      </c>
      <c r="B2087">
        <v>10.43</v>
      </c>
    </row>
    <row r="2088" spans="1:2" x14ac:dyDescent="0.55000000000000004">
      <c r="A2088" s="1">
        <v>14011</v>
      </c>
      <c r="B2088">
        <v>10.49</v>
      </c>
    </row>
    <row r="2089" spans="1:2" x14ac:dyDescent="0.55000000000000004">
      <c r="A2089" s="1">
        <v>14012</v>
      </c>
      <c r="B2089">
        <v>10.43</v>
      </c>
    </row>
    <row r="2090" spans="1:2" x14ac:dyDescent="0.55000000000000004">
      <c r="A2090" s="1">
        <v>14013</v>
      </c>
      <c r="B2090">
        <v>10.26</v>
      </c>
    </row>
    <row r="2091" spans="1:2" x14ac:dyDescent="0.55000000000000004">
      <c r="A2091" s="1">
        <v>14016</v>
      </c>
      <c r="B2091">
        <v>10.08</v>
      </c>
    </row>
    <row r="2092" spans="1:2" x14ac:dyDescent="0.55000000000000004">
      <c r="A2092" s="1">
        <v>14017</v>
      </c>
      <c r="B2092">
        <v>10.14</v>
      </c>
    </row>
    <row r="2093" spans="1:2" x14ac:dyDescent="0.55000000000000004">
      <c r="A2093" s="1">
        <v>14018</v>
      </c>
      <c r="B2093">
        <v>10.210000000000001</v>
      </c>
    </row>
    <row r="2094" spans="1:2" x14ac:dyDescent="0.55000000000000004">
      <c r="A2094" s="1">
        <v>14019</v>
      </c>
      <c r="B2094">
        <v>10.11</v>
      </c>
    </row>
    <row r="2095" spans="1:2" x14ac:dyDescent="0.55000000000000004">
      <c r="A2095" s="1">
        <v>14020</v>
      </c>
      <c r="B2095">
        <v>9.9600000000000009</v>
      </c>
    </row>
    <row r="2096" spans="1:2" x14ac:dyDescent="0.55000000000000004">
      <c r="A2096" s="1">
        <v>14023</v>
      </c>
      <c r="B2096">
        <v>9.89</v>
      </c>
    </row>
    <row r="2097" spans="1:2" x14ac:dyDescent="0.55000000000000004">
      <c r="A2097" s="1">
        <v>14024</v>
      </c>
      <c r="B2097">
        <v>9.7100000000000009</v>
      </c>
    </row>
    <row r="2098" spans="1:2" x14ac:dyDescent="0.55000000000000004">
      <c r="A2098" s="1">
        <v>14025</v>
      </c>
      <c r="B2098">
        <v>9.5399999999999991</v>
      </c>
    </row>
    <row r="2099" spans="1:2" x14ac:dyDescent="0.55000000000000004">
      <c r="A2099" s="1">
        <v>14026</v>
      </c>
      <c r="B2099">
        <v>9.2899999999999991</v>
      </c>
    </row>
    <row r="2100" spans="1:2" x14ac:dyDescent="0.55000000000000004">
      <c r="A2100" s="1">
        <v>14027</v>
      </c>
      <c r="B2100">
        <v>9.2799999999999994</v>
      </c>
    </row>
    <row r="2101" spans="1:2" x14ac:dyDescent="0.55000000000000004">
      <c r="A2101" s="1">
        <v>14031</v>
      </c>
      <c r="B2101">
        <v>9.27</v>
      </c>
    </row>
    <row r="2102" spans="1:2" x14ac:dyDescent="0.55000000000000004">
      <c r="A2102" s="1">
        <v>14032</v>
      </c>
      <c r="B2102">
        <v>9.57</v>
      </c>
    </row>
    <row r="2103" spans="1:2" x14ac:dyDescent="0.55000000000000004">
      <c r="A2103" s="1">
        <v>14033</v>
      </c>
      <c r="B2103">
        <v>9.5399999999999991</v>
      </c>
    </row>
    <row r="2104" spans="1:2" x14ac:dyDescent="0.55000000000000004">
      <c r="A2104" s="1">
        <v>14034</v>
      </c>
      <c r="B2104">
        <v>9.42</v>
      </c>
    </row>
    <row r="2105" spans="1:2" x14ac:dyDescent="0.55000000000000004">
      <c r="A2105" s="1">
        <v>14037</v>
      </c>
      <c r="B2105">
        <v>9.74</v>
      </c>
    </row>
    <row r="2106" spans="1:2" x14ac:dyDescent="0.55000000000000004">
      <c r="A2106" s="1">
        <v>14038</v>
      </c>
      <c r="B2106">
        <v>9.6999999999999993</v>
      </c>
    </row>
    <row r="2107" spans="1:2" x14ac:dyDescent="0.55000000000000004">
      <c r="A2107" s="1">
        <v>14039</v>
      </c>
      <c r="B2107">
        <v>9.73</v>
      </c>
    </row>
    <row r="2108" spans="1:2" x14ac:dyDescent="0.55000000000000004">
      <c r="A2108" s="1">
        <v>14040</v>
      </c>
      <c r="B2108">
        <v>9.94</v>
      </c>
    </row>
    <row r="2109" spans="1:2" x14ac:dyDescent="0.55000000000000004">
      <c r="A2109" s="1">
        <v>14041</v>
      </c>
      <c r="B2109">
        <v>9.8000000000000007</v>
      </c>
    </row>
    <row r="2110" spans="1:2" x14ac:dyDescent="0.55000000000000004">
      <c r="A2110" s="1">
        <v>14044</v>
      </c>
      <c r="B2110">
        <v>9.52</v>
      </c>
    </row>
    <row r="2111" spans="1:2" x14ac:dyDescent="0.55000000000000004">
      <c r="A2111" s="1">
        <v>14045</v>
      </c>
      <c r="B2111">
        <v>9.6300000000000008</v>
      </c>
    </row>
    <row r="2112" spans="1:2" x14ac:dyDescent="0.55000000000000004">
      <c r="A2112" s="1">
        <v>14046</v>
      </c>
      <c r="B2112">
        <v>9.67</v>
      </c>
    </row>
    <row r="2113" spans="1:2" x14ac:dyDescent="0.55000000000000004">
      <c r="A2113" s="1">
        <v>14047</v>
      </c>
      <c r="B2113">
        <v>9.76</v>
      </c>
    </row>
    <row r="2114" spans="1:2" x14ac:dyDescent="0.55000000000000004">
      <c r="A2114" s="1">
        <v>14048</v>
      </c>
      <c r="B2114">
        <v>9.67</v>
      </c>
    </row>
    <row r="2115" spans="1:2" x14ac:dyDescent="0.55000000000000004">
      <c r="A2115" s="1">
        <v>14051</v>
      </c>
      <c r="B2115">
        <v>10.19</v>
      </c>
    </row>
    <row r="2116" spans="1:2" x14ac:dyDescent="0.55000000000000004">
      <c r="A2116" s="1">
        <v>14052</v>
      </c>
      <c r="B2116">
        <v>10.46</v>
      </c>
    </row>
    <row r="2117" spans="1:2" x14ac:dyDescent="0.55000000000000004">
      <c r="A2117" s="1">
        <v>14053</v>
      </c>
      <c r="B2117">
        <v>10.73</v>
      </c>
    </row>
    <row r="2118" spans="1:2" x14ac:dyDescent="0.55000000000000004">
      <c r="A2118" s="1">
        <v>14054</v>
      </c>
      <c r="B2118">
        <v>11.03</v>
      </c>
    </row>
    <row r="2119" spans="1:2" x14ac:dyDescent="0.55000000000000004">
      <c r="A2119" s="1">
        <v>14055</v>
      </c>
      <c r="B2119">
        <v>11.15</v>
      </c>
    </row>
    <row r="2120" spans="1:2" x14ac:dyDescent="0.55000000000000004">
      <c r="A2120" s="1">
        <v>14058</v>
      </c>
      <c r="B2120">
        <v>11.26</v>
      </c>
    </row>
    <row r="2121" spans="1:2" x14ac:dyDescent="0.55000000000000004">
      <c r="A2121" s="1">
        <v>14059</v>
      </c>
      <c r="B2121">
        <v>11.25</v>
      </c>
    </row>
    <row r="2122" spans="1:2" x14ac:dyDescent="0.55000000000000004">
      <c r="A2122" s="1">
        <v>14060</v>
      </c>
      <c r="B2122">
        <v>11.72</v>
      </c>
    </row>
    <row r="2123" spans="1:2" x14ac:dyDescent="0.55000000000000004">
      <c r="A2123" s="1">
        <v>14061</v>
      </c>
      <c r="B2123">
        <v>11.56</v>
      </c>
    </row>
    <row r="2124" spans="1:2" x14ac:dyDescent="0.55000000000000004">
      <c r="A2124" s="1">
        <v>14062</v>
      </c>
      <c r="B2124">
        <v>11.91</v>
      </c>
    </row>
    <row r="2125" spans="1:2" x14ac:dyDescent="0.55000000000000004">
      <c r="A2125" s="1">
        <v>14066</v>
      </c>
      <c r="B2125">
        <v>11.98</v>
      </c>
    </row>
    <row r="2126" spans="1:2" x14ac:dyDescent="0.55000000000000004">
      <c r="A2126" s="1">
        <v>14067</v>
      </c>
      <c r="B2126">
        <v>12.14</v>
      </c>
    </row>
    <row r="2127" spans="1:2" x14ac:dyDescent="0.55000000000000004">
      <c r="A2127" s="1">
        <v>14068</v>
      </c>
      <c r="B2127">
        <v>12.09</v>
      </c>
    </row>
    <row r="2128" spans="1:2" x14ac:dyDescent="0.55000000000000004">
      <c r="A2128" s="1">
        <v>14069</v>
      </c>
      <c r="B2128">
        <v>11.89</v>
      </c>
    </row>
    <row r="2129" spans="1:2" x14ac:dyDescent="0.55000000000000004">
      <c r="A2129" s="1">
        <v>14072</v>
      </c>
      <c r="B2129">
        <v>11.73</v>
      </c>
    </row>
    <row r="2130" spans="1:2" x14ac:dyDescent="0.55000000000000004">
      <c r="A2130" s="1">
        <v>14073</v>
      </c>
      <c r="B2130">
        <v>12.04</v>
      </c>
    </row>
    <row r="2131" spans="1:2" x14ac:dyDescent="0.55000000000000004">
      <c r="A2131" s="1">
        <v>14074</v>
      </c>
      <c r="B2131">
        <v>11.95</v>
      </c>
    </row>
    <row r="2132" spans="1:2" x14ac:dyDescent="0.55000000000000004">
      <c r="A2132" s="1">
        <v>14075</v>
      </c>
      <c r="B2132">
        <v>11.84</v>
      </c>
    </row>
    <row r="2133" spans="1:2" x14ac:dyDescent="0.55000000000000004">
      <c r="A2133" s="1">
        <v>14076</v>
      </c>
      <c r="B2133">
        <v>12</v>
      </c>
    </row>
    <row r="2134" spans="1:2" x14ac:dyDescent="0.55000000000000004">
      <c r="A2134" s="1">
        <v>14079</v>
      </c>
      <c r="B2134">
        <v>12.35</v>
      </c>
    </row>
    <row r="2135" spans="1:2" x14ac:dyDescent="0.55000000000000004">
      <c r="A2135" s="1">
        <v>14080</v>
      </c>
      <c r="B2135">
        <v>12.67</v>
      </c>
    </row>
    <row r="2136" spans="1:2" x14ac:dyDescent="0.55000000000000004">
      <c r="A2136" s="1">
        <v>14081</v>
      </c>
      <c r="B2136">
        <v>12.53</v>
      </c>
    </row>
    <row r="2137" spans="1:2" x14ac:dyDescent="0.55000000000000004">
      <c r="A2137" s="1">
        <v>14082</v>
      </c>
      <c r="B2137">
        <v>12.54</v>
      </c>
    </row>
    <row r="2138" spans="1:2" x14ac:dyDescent="0.55000000000000004">
      <c r="A2138" s="1">
        <v>14083</v>
      </c>
      <c r="B2138">
        <v>12.55</v>
      </c>
    </row>
    <row r="2139" spans="1:2" x14ac:dyDescent="0.55000000000000004">
      <c r="A2139" s="1">
        <v>14086</v>
      </c>
      <c r="B2139">
        <v>12.8</v>
      </c>
    </row>
    <row r="2140" spans="1:2" x14ac:dyDescent="0.55000000000000004">
      <c r="A2140" s="1">
        <v>14087</v>
      </c>
      <c r="B2140">
        <v>12.62</v>
      </c>
    </row>
    <row r="2141" spans="1:2" x14ac:dyDescent="0.55000000000000004">
      <c r="A2141" s="1">
        <v>14088</v>
      </c>
      <c r="B2141">
        <v>12.25</v>
      </c>
    </row>
    <row r="2142" spans="1:2" x14ac:dyDescent="0.55000000000000004">
      <c r="A2142" s="1">
        <v>14089</v>
      </c>
      <c r="B2142">
        <v>12.48</v>
      </c>
    </row>
    <row r="2143" spans="1:2" x14ac:dyDescent="0.55000000000000004">
      <c r="A2143" s="1">
        <v>14090</v>
      </c>
      <c r="B2143">
        <v>12.33</v>
      </c>
    </row>
    <row r="2144" spans="1:2" x14ac:dyDescent="0.55000000000000004">
      <c r="A2144" s="1">
        <v>14093</v>
      </c>
      <c r="B2144">
        <v>12.25</v>
      </c>
    </row>
    <row r="2145" spans="1:2" x14ac:dyDescent="0.55000000000000004">
      <c r="A2145" s="1">
        <v>14094</v>
      </c>
      <c r="B2145">
        <v>12.41</v>
      </c>
    </row>
    <row r="2146" spans="1:2" x14ac:dyDescent="0.55000000000000004">
      <c r="A2146" s="1">
        <v>14095</v>
      </c>
      <c r="B2146">
        <v>12.3</v>
      </c>
    </row>
    <row r="2147" spans="1:2" x14ac:dyDescent="0.55000000000000004">
      <c r="A2147" s="1">
        <v>14096</v>
      </c>
      <c r="B2147">
        <v>12.38</v>
      </c>
    </row>
    <row r="2148" spans="1:2" x14ac:dyDescent="0.55000000000000004">
      <c r="A2148" s="1">
        <v>14097</v>
      </c>
      <c r="B2148">
        <v>12.66</v>
      </c>
    </row>
    <row r="2149" spans="1:2" x14ac:dyDescent="0.55000000000000004">
      <c r="A2149" s="1">
        <v>14100</v>
      </c>
      <c r="B2149">
        <v>12.73</v>
      </c>
    </row>
    <row r="2150" spans="1:2" x14ac:dyDescent="0.55000000000000004">
      <c r="A2150" s="1">
        <v>14101</v>
      </c>
      <c r="B2150">
        <v>12.65</v>
      </c>
    </row>
    <row r="2151" spans="1:2" x14ac:dyDescent="0.55000000000000004">
      <c r="A2151" s="1">
        <v>14102</v>
      </c>
      <c r="B2151">
        <v>12.49</v>
      </c>
    </row>
    <row r="2152" spans="1:2" x14ac:dyDescent="0.55000000000000004">
      <c r="A2152" s="1">
        <v>14103</v>
      </c>
      <c r="B2152">
        <v>12.17</v>
      </c>
    </row>
    <row r="2153" spans="1:2" x14ac:dyDescent="0.55000000000000004">
      <c r="A2153" s="1">
        <v>14104</v>
      </c>
      <c r="B2153">
        <v>11.92</v>
      </c>
    </row>
    <row r="2154" spans="1:2" x14ac:dyDescent="0.55000000000000004">
      <c r="A2154" s="1">
        <v>14107</v>
      </c>
      <c r="B2154">
        <v>11.92</v>
      </c>
    </row>
    <row r="2155" spans="1:2" x14ac:dyDescent="0.55000000000000004">
      <c r="A2155" s="1">
        <v>14108</v>
      </c>
      <c r="B2155">
        <v>12.08</v>
      </c>
    </row>
    <row r="2156" spans="1:2" x14ac:dyDescent="0.55000000000000004">
      <c r="A2156" s="1">
        <v>14109</v>
      </c>
      <c r="B2156">
        <v>12.1</v>
      </c>
    </row>
    <row r="2157" spans="1:2" x14ac:dyDescent="0.55000000000000004">
      <c r="A2157" s="1">
        <v>14110</v>
      </c>
      <c r="B2157">
        <v>12.09</v>
      </c>
    </row>
    <row r="2158" spans="1:2" x14ac:dyDescent="0.55000000000000004">
      <c r="A2158" s="1">
        <v>14111</v>
      </c>
      <c r="B2158">
        <v>12.31</v>
      </c>
    </row>
    <row r="2159" spans="1:2" x14ac:dyDescent="0.55000000000000004">
      <c r="A2159" s="1">
        <v>14114</v>
      </c>
      <c r="B2159">
        <v>12.27</v>
      </c>
    </row>
    <row r="2160" spans="1:2" x14ac:dyDescent="0.55000000000000004">
      <c r="A2160" s="1">
        <v>14115</v>
      </c>
      <c r="B2160">
        <v>12.55</v>
      </c>
    </row>
    <row r="2161" spans="1:2" x14ac:dyDescent="0.55000000000000004">
      <c r="A2161" s="1">
        <v>14116</v>
      </c>
      <c r="B2161">
        <v>12.52</v>
      </c>
    </row>
    <row r="2162" spans="1:2" x14ac:dyDescent="0.55000000000000004">
      <c r="A2162" s="1">
        <v>14117</v>
      </c>
      <c r="B2162">
        <v>12.62</v>
      </c>
    </row>
    <row r="2163" spans="1:2" x14ac:dyDescent="0.55000000000000004">
      <c r="A2163" s="1">
        <v>14118</v>
      </c>
      <c r="B2163">
        <v>12.5</v>
      </c>
    </row>
    <row r="2164" spans="1:2" x14ac:dyDescent="0.55000000000000004">
      <c r="A2164" s="1">
        <v>14121</v>
      </c>
      <c r="B2164">
        <v>11.85</v>
      </c>
    </row>
    <row r="2165" spans="1:2" x14ac:dyDescent="0.55000000000000004">
      <c r="A2165" s="1">
        <v>14122</v>
      </c>
      <c r="B2165">
        <v>12.04</v>
      </c>
    </row>
    <row r="2166" spans="1:2" x14ac:dyDescent="0.55000000000000004">
      <c r="A2166" s="1">
        <v>14123</v>
      </c>
      <c r="B2166">
        <v>12.06</v>
      </c>
    </row>
    <row r="2167" spans="1:2" x14ac:dyDescent="0.55000000000000004">
      <c r="A2167" s="1">
        <v>14124</v>
      </c>
      <c r="B2167">
        <v>11.92</v>
      </c>
    </row>
    <row r="2168" spans="1:2" x14ac:dyDescent="0.55000000000000004">
      <c r="A2168" s="1">
        <v>14125</v>
      </c>
      <c r="B2168">
        <v>12.26</v>
      </c>
    </row>
    <row r="2169" spans="1:2" x14ac:dyDescent="0.55000000000000004">
      <c r="A2169" s="1">
        <v>14129</v>
      </c>
      <c r="B2169">
        <v>12.22</v>
      </c>
    </row>
    <row r="2170" spans="1:2" x14ac:dyDescent="0.55000000000000004">
      <c r="A2170" s="1">
        <v>14130</v>
      </c>
      <c r="B2170">
        <v>12.41</v>
      </c>
    </row>
    <row r="2171" spans="1:2" x14ac:dyDescent="0.55000000000000004">
      <c r="A2171" s="1">
        <v>14131</v>
      </c>
      <c r="B2171">
        <v>12.29</v>
      </c>
    </row>
    <row r="2172" spans="1:2" x14ac:dyDescent="0.55000000000000004">
      <c r="A2172" s="1">
        <v>14132</v>
      </c>
      <c r="B2172">
        <v>12.02</v>
      </c>
    </row>
    <row r="2173" spans="1:2" x14ac:dyDescent="0.55000000000000004">
      <c r="A2173" s="1">
        <v>14135</v>
      </c>
      <c r="B2173">
        <v>12.06</v>
      </c>
    </row>
    <row r="2174" spans="1:2" x14ac:dyDescent="0.55000000000000004">
      <c r="A2174" s="1">
        <v>14136</v>
      </c>
      <c r="B2174">
        <v>11.37</v>
      </c>
    </row>
    <row r="2175" spans="1:2" x14ac:dyDescent="0.55000000000000004">
      <c r="A2175" s="1">
        <v>14137</v>
      </c>
      <c r="B2175">
        <v>11.3</v>
      </c>
    </row>
    <row r="2176" spans="1:2" x14ac:dyDescent="0.55000000000000004">
      <c r="A2176" s="1">
        <v>14138</v>
      </c>
      <c r="B2176">
        <v>11.67</v>
      </c>
    </row>
    <row r="2177" spans="1:2" x14ac:dyDescent="0.55000000000000004">
      <c r="A2177" s="1">
        <v>14139</v>
      </c>
      <c r="B2177">
        <v>11.43</v>
      </c>
    </row>
    <row r="2178" spans="1:2" x14ac:dyDescent="0.55000000000000004">
      <c r="A2178" s="1">
        <v>14142</v>
      </c>
      <c r="B2178">
        <v>11.5</v>
      </c>
    </row>
    <row r="2179" spans="1:2" x14ac:dyDescent="0.55000000000000004">
      <c r="A2179" s="1">
        <v>14143</v>
      </c>
      <c r="B2179">
        <v>11.89</v>
      </c>
    </row>
    <row r="2180" spans="1:2" x14ac:dyDescent="0.55000000000000004">
      <c r="A2180" s="1">
        <v>14144</v>
      </c>
      <c r="B2180">
        <v>11.96</v>
      </c>
    </row>
    <row r="2181" spans="1:2" x14ac:dyDescent="0.55000000000000004">
      <c r="A2181" s="1">
        <v>14145</v>
      </c>
      <c r="B2181">
        <v>11.75</v>
      </c>
    </row>
    <row r="2182" spans="1:2" x14ac:dyDescent="0.55000000000000004">
      <c r="A2182" s="1">
        <v>14146</v>
      </c>
      <c r="B2182">
        <v>11.36</v>
      </c>
    </row>
    <row r="2183" spans="1:2" x14ac:dyDescent="0.55000000000000004">
      <c r="A2183" s="1">
        <v>14149</v>
      </c>
      <c r="B2183">
        <v>11.02</v>
      </c>
    </row>
    <row r="2184" spans="1:2" x14ac:dyDescent="0.55000000000000004">
      <c r="A2184" s="1">
        <v>14150</v>
      </c>
      <c r="B2184">
        <v>10.99</v>
      </c>
    </row>
    <row r="2185" spans="1:2" x14ac:dyDescent="0.55000000000000004">
      <c r="A2185" s="1">
        <v>14151</v>
      </c>
      <c r="B2185">
        <v>11.48</v>
      </c>
    </row>
    <row r="2186" spans="1:2" x14ac:dyDescent="0.55000000000000004">
      <c r="A2186" s="1">
        <v>14152</v>
      </c>
      <c r="B2186">
        <v>11.9</v>
      </c>
    </row>
    <row r="2187" spans="1:2" x14ac:dyDescent="0.55000000000000004">
      <c r="A2187" s="1">
        <v>14153</v>
      </c>
      <c r="B2187">
        <v>12.24</v>
      </c>
    </row>
    <row r="2188" spans="1:2" x14ac:dyDescent="0.55000000000000004">
      <c r="A2188" s="1">
        <v>14156</v>
      </c>
      <c r="B2188">
        <v>12.52</v>
      </c>
    </row>
    <row r="2189" spans="1:2" x14ac:dyDescent="0.55000000000000004">
      <c r="A2189" s="1">
        <v>14157</v>
      </c>
      <c r="B2189">
        <v>12.48</v>
      </c>
    </row>
    <row r="2190" spans="1:2" x14ac:dyDescent="0.55000000000000004">
      <c r="A2190" s="1">
        <v>14158</v>
      </c>
      <c r="B2190">
        <v>12.86</v>
      </c>
    </row>
    <row r="2191" spans="1:2" x14ac:dyDescent="0.55000000000000004">
      <c r="A2191" s="1">
        <v>14159</v>
      </c>
      <c r="B2191">
        <v>12.82</v>
      </c>
    </row>
    <row r="2192" spans="1:2" x14ac:dyDescent="0.55000000000000004">
      <c r="A2192" s="1">
        <v>14160</v>
      </c>
      <c r="B2192">
        <v>12.85</v>
      </c>
    </row>
    <row r="2193" spans="1:2" x14ac:dyDescent="0.55000000000000004">
      <c r="A2193" s="1">
        <v>14163</v>
      </c>
      <c r="B2193">
        <v>12.91</v>
      </c>
    </row>
    <row r="2194" spans="1:2" x14ac:dyDescent="0.55000000000000004">
      <c r="A2194" s="1">
        <v>14164</v>
      </c>
      <c r="B2194">
        <v>12.84</v>
      </c>
    </row>
    <row r="2195" spans="1:2" x14ac:dyDescent="0.55000000000000004">
      <c r="A2195" s="1">
        <v>14166</v>
      </c>
      <c r="B2195">
        <v>13.24</v>
      </c>
    </row>
    <row r="2196" spans="1:2" x14ac:dyDescent="0.55000000000000004">
      <c r="A2196" s="1">
        <v>14167</v>
      </c>
      <c r="B2196">
        <v>13.15</v>
      </c>
    </row>
    <row r="2197" spans="1:2" x14ac:dyDescent="0.55000000000000004">
      <c r="A2197" s="1">
        <v>14170</v>
      </c>
      <c r="B2197">
        <v>13.07</v>
      </c>
    </row>
    <row r="2198" spans="1:2" x14ac:dyDescent="0.55000000000000004">
      <c r="A2198" s="1">
        <v>14171</v>
      </c>
      <c r="B2198">
        <v>13.25</v>
      </c>
    </row>
    <row r="2199" spans="1:2" x14ac:dyDescent="0.55000000000000004">
      <c r="A2199" s="1">
        <v>14172</v>
      </c>
      <c r="B2199">
        <v>13.01</v>
      </c>
    </row>
    <row r="2200" spans="1:2" x14ac:dyDescent="0.55000000000000004">
      <c r="A2200" s="1">
        <v>14173</v>
      </c>
      <c r="B2200">
        <v>13.21</v>
      </c>
    </row>
    <row r="2201" spans="1:2" x14ac:dyDescent="0.55000000000000004">
      <c r="A2201" s="1">
        <v>14174</v>
      </c>
      <c r="B2201">
        <v>13.25</v>
      </c>
    </row>
    <row r="2202" spans="1:2" x14ac:dyDescent="0.55000000000000004">
      <c r="A2202" s="1">
        <v>14177</v>
      </c>
      <c r="B2202">
        <v>13.4</v>
      </c>
    </row>
    <row r="2203" spans="1:2" x14ac:dyDescent="0.55000000000000004">
      <c r="A2203" s="1">
        <v>14178</v>
      </c>
      <c r="B2203">
        <v>13.43</v>
      </c>
    </row>
    <row r="2204" spans="1:2" x14ac:dyDescent="0.55000000000000004">
      <c r="A2204" s="1">
        <v>14179</v>
      </c>
      <c r="B2204">
        <v>13.26</v>
      </c>
    </row>
    <row r="2205" spans="1:2" x14ac:dyDescent="0.55000000000000004">
      <c r="A2205" s="1">
        <v>14180</v>
      </c>
      <c r="B2205">
        <v>13.33</v>
      </c>
    </row>
    <row r="2206" spans="1:2" x14ac:dyDescent="0.55000000000000004">
      <c r="A2206" s="1">
        <v>14181</v>
      </c>
      <c r="B2206">
        <v>13.14</v>
      </c>
    </row>
    <row r="2207" spans="1:2" x14ac:dyDescent="0.55000000000000004">
      <c r="A2207" s="1">
        <v>14184</v>
      </c>
      <c r="B2207">
        <v>13.17</v>
      </c>
    </row>
    <row r="2208" spans="1:2" x14ac:dyDescent="0.55000000000000004">
      <c r="A2208" s="1">
        <v>14185</v>
      </c>
      <c r="B2208">
        <v>13.1</v>
      </c>
    </row>
    <row r="2209" spans="1:2" x14ac:dyDescent="0.55000000000000004">
      <c r="A2209" s="1">
        <v>14186</v>
      </c>
      <c r="B2209">
        <v>13.15</v>
      </c>
    </row>
    <row r="2210" spans="1:2" x14ac:dyDescent="0.55000000000000004">
      <c r="A2210" s="1">
        <v>14187</v>
      </c>
      <c r="B2210">
        <v>13.19</v>
      </c>
    </row>
    <row r="2211" spans="1:2" x14ac:dyDescent="0.55000000000000004">
      <c r="A2211" s="1">
        <v>14188</v>
      </c>
      <c r="B2211">
        <v>13.17</v>
      </c>
    </row>
    <row r="2212" spans="1:2" x14ac:dyDescent="0.55000000000000004">
      <c r="A2212" s="1">
        <v>14191</v>
      </c>
      <c r="B2212">
        <v>13.43</v>
      </c>
    </row>
    <row r="2213" spans="1:2" x14ac:dyDescent="0.55000000000000004">
      <c r="A2213" s="1">
        <v>14193</v>
      </c>
      <c r="B2213">
        <v>13.79</v>
      </c>
    </row>
    <row r="2214" spans="1:2" x14ac:dyDescent="0.55000000000000004">
      <c r="A2214" s="1">
        <v>14194</v>
      </c>
      <c r="B2214">
        <v>13.7</v>
      </c>
    </row>
    <row r="2215" spans="1:2" x14ac:dyDescent="0.55000000000000004">
      <c r="A2215" s="1">
        <v>14198</v>
      </c>
      <c r="B2215">
        <v>13.43</v>
      </c>
    </row>
    <row r="2216" spans="1:2" x14ac:dyDescent="0.55000000000000004">
      <c r="A2216" s="1">
        <v>14199</v>
      </c>
      <c r="B2216">
        <v>13.35</v>
      </c>
    </row>
    <row r="2217" spans="1:2" x14ac:dyDescent="0.55000000000000004">
      <c r="A2217" s="1">
        <v>14200</v>
      </c>
      <c r="B2217">
        <v>12.97</v>
      </c>
    </row>
    <row r="2218" spans="1:2" x14ac:dyDescent="0.55000000000000004">
      <c r="A2218" s="1">
        <v>14201</v>
      </c>
      <c r="B2218">
        <v>13.12</v>
      </c>
    </row>
    <row r="2219" spans="1:2" x14ac:dyDescent="0.55000000000000004">
      <c r="A2219" s="1">
        <v>14202</v>
      </c>
      <c r="B2219">
        <v>12.84</v>
      </c>
    </row>
    <row r="2220" spans="1:2" x14ac:dyDescent="0.55000000000000004">
      <c r="A2220" s="1">
        <v>14205</v>
      </c>
      <c r="B2220">
        <v>12.88</v>
      </c>
    </row>
    <row r="2221" spans="1:2" x14ac:dyDescent="0.55000000000000004">
      <c r="A2221" s="1">
        <v>14206</v>
      </c>
      <c r="B2221">
        <v>12.77</v>
      </c>
    </row>
    <row r="2222" spans="1:2" x14ac:dyDescent="0.55000000000000004">
      <c r="A2222" s="1">
        <v>14207</v>
      </c>
      <c r="B2222">
        <v>12.8</v>
      </c>
    </row>
    <row r="2223" spans="1:2" x14ac:dyDescent="0.55000000000000004">
      <c r="A2223" s="1">
        <v>14209</v>
      </c>
      <c r="B2223">
        <v>12.82</v>
      </c>
    </row>
    <row r="2224" spans="1:2" x14ac:dyDescent="0.55000000000000004">
      <c r="A2224" s="1">
        <v>14212</v>
      </c>
      <c r="B2224">
        <v>12.37</v>
      </c>
    </row>
    <row r="2225" spans="1:2" x14ac:dyDescent="0.55000000000000004">
      <c r="A2225" s="1">
        <v>14213</v>
      </c>
      <c r="B2225">
        <v>12.43</v>
      </c>
    </row>
    <row r="2226" spans="1:2" x14ac:dyDescent="0.55000000000000004">
      <c r="A2226" s="1">
        <v>14214</v>
      </c>
      <c r="B2226">
        <v>12.73</v>
      </c>
    </row>
    <row r="2227" spans="1:2" x14ac:dyDescent="0.55000000000000004">
      <c r="A2227" s="1">
        <v>14215</v>
      </c>
      <c r="B2227">
        <v>12.61</v>
      </c>
    </row>
    <row r="2228" spans="1:2" x14ac:dyDescent="0.55000000000000004">
      <c r="A2228" s="1">
        <v>14216</v>
      </c>
      <c r="B2228">
        <v>12.48</v>
      </c>
    </row>
    <row r="2229" spans="1:2" x14ac:dyDescent="0.55000000000000004">
      <c r="A2229" s="1">
        <v>14219</v>
      </c>
      <c r="B2229">
        <v>12.4</v>
      </c>
    </row>
    <row r="2230" spans="1:2" x14ac:dyDescent="0.55000000000000004">
      <c r="A2230" s="1">
        <v>14220</v>
      </c>
      <c r="B2230">
        <v>12.5</v>
      </c>
    </row>
    <row r="2231" spans="1:2" x14ac:dyDescent="0.55000000000000004">
      <c r="A2231" s="1">
        <v>14221</v>
      </c>
      <c r="B2231">
        <v>12.54</v>
      </c>
    </row>
    <row r="2232" spans="1:2" x14ac:dyDescent="0.55000000000000004">
      <c r="A2232" s="1">
        <v>14222</v>
      </c>
      <c r="B2232">
        <v>12.39</v>
      </c>
    </row>
    <row r="2233" spans="1:2" x14ac:dyDescent="0.55000000000000004">
      <c r="A2233" s="1">
        <v>14223</v>
      </c>
      <c r="B2233">
        <v>12.32</v>
      </c>
    </row>
    <row r="2234" spans="1:2" x14ac:dyDescent="0.55000000000000004">
      <c r="A2234" s="1">
        <v>14226</v>
      </c>
      <c r="B2234">
        <v>12.46</v>
      </c>
    </row>
    <row r="2235" spans="1:2" x14ac:dyDescent="0.55000000000000004">
      <c r="A2235" s="1">
        <v>14227</v>
      </c>
      <c r="B2235">
        <v>12.59</v>
      </c>
    </row>
    <row r="2236" spans="1:2" x14ac:dyDescent="0.55000000000000004">
      <c r="A2236" s="1">
        <v>14228</v>
      </c>
      <c r="B2236">
        <v>12.86</v>
      </c>
    </row>
    <row r="2237" spans="1:2" x14ac:dyDescent="0.55000000000000004">
      <c r="A2237" s="1">
        <v>14229</v>
      </c>
      <c r="B2237">
        <v>12.89</v>
      </c>
    </row>
    <row r="2238" spans="1:2" x14ac:dyDescent="0.55000000000000004">
      <c r="A2238" s="1">
        <v>14230</v>
      </c>
      <c r="B2238">
        <v>12.9</v>
      </c>
    </row>
    <row r="2239" spans="1:2" x14ac:dyDescent="0.55000000000000004">
      <c r="A2239" s="1">
        <v>14233</v>
      </c>
      <c r="B2239">
        <v>12.68</v>
      </c>
    </row>
    <row r="2240" spans="1:2" x14ac:dyDescent="0.55000000000000004">
      <c r="A2240" s="1">
        <v>14234</v>
      </c>
      <c r="B2240">
        <v>12.66</v>
      </c>
    </row>
    <row r="2241" spans="1:2" x14ac:dyDescent="0.55000000000000004">
      <c r="A2241" s="1">
        <v>14235</v>
      </c>
      <c r="B2241">
        <v>12.58</v>
      </c>
    </row>
    <row r="2242" spans="1:2" x14ac:dyDescent="0.55000000000000004">
      <c r="A2242" s="1">
        <v>14236</v>
      </c>
      <c r="B2242">
        <v>12.67</v>
      </c>
    </row>
    <row r="2243" spans="1:2" x14ac:dyDescent="0.55000000000000004">
      <c r="A2243" s="1">
        <v>14237</v>
      </c>
      <c r="B2243">
        <v>12.81</v>
      </c>
    </row>
    <row r="2244" spans="1:2" x14ac:dyDescent="0.55000000000000004">
      <c r="A2244" s="1">
        <v>14241</v>
      </c>
      <c r="B2244">
        <v>12.73</v>
      </c>
    </row>
    <row r="2245" spans="1:2" x14ac:dyDescent="0.55000000000000004">
      <c r="A2245" s="1">
        <v>14242</v>
      </c>
      <c r="B2245">
        <v>12.85</v>
      </c>
    </row>
    <row r="2246" spans="1:2" x14ac:dyDescent="0.55000000000000004">
      <c r="A2246" s="1">
        <v>14243</v>
      </c>
      <c r="B2246">
        <v>13.13</v>
      </c>
    </row>
    <row r="2247" spans="1:2" x14ac:dyDescent="0.55000000000000004">
      <c r="A2247" s="1">
        <v>14244</v>
      </c>
      <c r="B2247">
        <v>13.14</v>
      </c>
    </row>
    <row r="2248" spans="1:2" x14ac:dyDescent="0.55000000000000004">
      <c r="A2248" s="1">
        <v>14248</v>
      </c>
      <c r="B2248">
        <v>13.08</v>
      </c>
    </row>
    <row r="2249" spans="1:2" x14ac:dyDescent="0.55000000000000004">
      <c r="A2249" s="1">
        <v>14249</v>
      </c>
      <c r="B2249">
        <v>13.23</v>
      </c>
    </row>
    <row r="2250" spans="1:2" x14ac:dyDescent="0.55000000000000004">
      <c r="A2250" s="1">
        <v>14250</v>
      </c>
      <c r="B2250">
        <v>13.06</v>
      </c>
    </row>
    <row r="2251" spans="1:2" x14ac:dyDescent="0.55000000000000004">
      <c r="A2251" s="1">
        <v>14251</v>
      </c>
      <c r="B2251">
        <v>13.07</v>
      </c>
    </row>
    <row r="2252" spans="1:2" x14ac:dyDescent="0.55000000000000004">
      <c r="A2252" s="1">
        <v>14254</v>
      </c>
      <c r="B2252">
        <v>12.79</v>
      </c>
    </row>
    <row r="2253" spans="1:2" x14ac:dyDescent="0.55000000000000004">
      <c r="A2253" s="1">
        <v>14255</v>
      </c>
      <c r="B2253">
        <v>12.81</v>
      </c>
    </row>
    <row r="2254" spans="1:2" x14ac:dyDescent="0.55000000000000004">
      <c r="A2254" s="1">
        <v>14256</v>
      </c>
      <c r="B2254">
        <v>12.57</v>
      </c>
    </row>
    <row r="2255" spans="1:2" x14ac:dyDescent="0.55000000000000004">
      <c r="A2255" s="1">
        <v>14257</v>
      </c>
      <c r="B2255">
        <v>12.47</v>
      </c>
    </row>
    <row r="2256" spans="1:2" x14ac:dyDescent="0.55000000000000004">
      <c r="A2256" s="1">
        <v>14258</v>
      </c>
      <c r="B2256">
        <v>12.33</v>
      </c>
    </row>
    <row r="2257" spans="1:2" x14ac:dyDescent="0.55000000000000004">
      <c r="A2257" s="1">
        <v>14261</v>
      </c>
      <c r="B2257">
        <v>12.63</v>
      </c>
    </row>
    <row r="2258" spans="1:2" x14ac:dyDescent="0.55000000000000004">
      <c r="A2258" s="1">
        <v>14262</v>
      </c>
      <c r="B2258">
        <v>12.73</v>
      </c>
    </row>
    <row r="2259" spans="1:2" x14ac:dyDescent="0.55000000000000004">
      <c r="A2259" s="1">
        <v>14263</v>
      </c>
      <c r="B2259">
        <v>12.71</v>
      </c>
    </row>
    <row r="2260" spans="1:2" x14ac:dyDescent="0.55000000000000004">
      <c r="A2260" s="1">
        <v>14264</v>
      </c>
      <c r="B2260">
        <v>12.8</v>
      </c>
    </row>
    <row r="2261" spans="1:2" x14ac:dyDescent="0.55000000000000004">
      <c r="A2261" s="1">
        <v>14265</v>
      </c>
      <c r="B2261">
        <v>12.75</v>
      </c>
    </row>
    <row r="2262" spans="1:2" x14ac:dyDescent="0.55000000000000004">
      <c r="A2262" s="1">
        <v>14268</v>
      </c>
      <c r="B2262">
        <v>11.93</v>
      </c>
    </row>
    <row r="2263" spans="1:2" x14ac:dyDescent="0.55000000000000004">
      <c r="A2263" s="1">
        <v>14269</v>
      </c>
      <c r="B2263">
        <v>11.98</v>
      </c>
    </row>
    <row r="2264" spans="1:2" x14ac:dyDescent="0.55000000000000004">
      <c r="A2264" s="1">
        <v>14270</v>
      </c>
      <c r="B2264">
        <v>11.91</v>
      </c>
    </row>
    <row r="2265" spans="1:2" x14ac:dyDescent="0.55000000000000004">
      <c r="A2265" s="1">
        <v>14271</v>
      </c>
      <c r="B2265">
        <v>11.53</v>
      </c>
    </row>
    <row r="2266" spans="1:2" x14ac:dyDescent="0.55000000000000004">
      <c r="A2266" s="1">
        <v>14272</v>
      </c>
      <c r="B2266">
        <v>11.86</v>
      </c>
    </row>
    <row r="2267" spans="1:2" x14ac:dyDescent="0.55000000000000004">
      <c r="A2267" s="1">
        <v>14275</v>
      </c>
      <c r="B2267">
        <v>12.16</v>
      </c>
    </row>
    <row r="2268" spans="1:2" x14ac:dyDescent="0.55000000000000004">
      <c r="A2268" s="1">
        <v>14276</v>
      </c>
      <c r="B2268">
        <v>12.3</v>
      </c>
    </row>
    <row r="2269" spans="1:2" x14ac:dyDescent="0.55000000000000004">
      <c r="A2269" s="1">
        <v>14277</v>
      </c>
      <c r="B2269">
        <v>12.12</v>
      </c>
    </row>
    <row r="2270" spans="1:2" x14ac:dyDescent="0.55000000000000004">
      <c r="A2270" s="1">
        <v>14278</v>
      </c>
      <c r="B2270">
        <v>12.38</v>
      </c>
    </row>
    <row r="2271" spans="1:2" x14ac:dyDescent="0.55000000000000004">
      <c r="A2271" s="1">
        <v>14279</v>
      </c>
      <c r="B2271">
        <v>12.3</v>
      </c>
    </row>
    <row r="2272" spans="1:2" x14ac:dyDescent="0.55000000000000004">
      <c r="A2272" s="1">
        <v>14282</v>
      </c>
      <c r="B2272">
        <v>12.47</v>
      </c>
    </row>
    <row r="2273" spans="1:2" x14ac:dyDescent="0.55000000000000004">
      <c r="A2273" s="1">
        <v>14283</v>
      </c>
      <c r="B2273">
        <v>12.32</v>
      </c>
    </row>
    <row r="2274" spans="1:2" x14ac:dyDescent="0.55000000000000004">
      <c r="A2274" s="1">
        <v>14284</v>
      </c>
      <c r="B2274">
        <v>12.48</v>
      </c>
    </row>
    <row r="2275" spans="1:2" x14ac:dyDescent="0.55000000000000004">
      <c r="A2275" s="1">
        <v>14285</v>
      </c>
      <c r="B2275">
        <v>12.3</v>
      </c>
    </row>
    <row r="2276" spans="1:2" x14ac:dyDescent="0.55000000000000004">
      <c r="A2276" s="1">
        <v>14286</v>
      </c>
      <c r="B2276">
        <v>12.33</v>
      </c>
    </row>
    <row r="2277" spans="1:2" x14ac:dyDescent="0.55000000000000004">
      <c r="A2277" s="1">
        <v>14290</v>
      </c>
      <c r="B2277">
        <v>12.36</v>
      </c>
    </row>
    <row r="2278" spans="1:2" x14ac:dyDescent="0.55000000000000004">
      <c r="A2278" s="1">
        <v>14291</v>
      </c>
      <c r="B2278">
        <v>12.38</v>
      </c>
    </row>
    <row r="2279" spans="1:2" x14ac:dyDescent="0.55000000000000004">
      <c r="A2279" s="1">
        <v>14292</v>
      </c>
      <c r="B2279">
        <v>12.48</v>
      </c>
    </row>
    <row r="2280" spans="1:2" x14ac:dyDescent="0.55000000000000004">
      <c r="A2280" s="1">
        <v>14293</v>
      </c>
      <c r="B2280">
        <v>12.4</v>
      </c>
    </row>
    <row r="2281" spans="1:2" x14ac:dyDescent="0.55000000000000004">
      <c r="A2281" s="1">
        <v>14296</v>
      </c>
      <c r="B2281">
        <v>12.16</v>
      </c>
    </row>
    <row r="2282" spans="1:2" x14ac:dyDescent="0.55000000000000004">
      <c r="A2282" s="1">
        <v>14297</v>
      </c>
      <c r="B2282">
        <v>12.23</v>
      </c>
    </row>
    <row r="2283" spans="1:2" x14ac:dyDescent="0.55000000000000004">
      <c r="A2283" s="1">
        <v>14299</v>
      </c>
      <c r="B2283">
        <v>12.24</v>
      </c>
    </row>
    <row r="2284" spans="1:2" x14ac:dyDescent="0.55000000000000004">
      <c r="A2284" s="1">
        <v>14300</v>
      </c>
      <c r="B2284">
        <v>12.54</v>
      </c>
    </row>
    <row r="2285" spans="1:2" x14ac:dyDescent="0.55000000000000004">
      <c r="A2285" s="1">
        <v>14303</v>
      </c>
      <c r="B2285">
        <v>12.63</v>
      </c>
    </row>
    <row r="2286" spans="1:2" x14ac:dyDescent="0.55000000000000004">
      <c r="A2286" s="1">
        <v>14304</v>
      </c>
      <c r="B2286">
        <v>12.7</v>
      </c>
    </row>
    <row r="2287" spans="1:2" x14ac:dyDescent="0.55000000000000004">
      <c r="A2287" s="1">
        <v>14305</v>
      </c>
      <c r="B2287">
        <v>12.7</v>
      </c>
    </row>
    <row r="2288" spans="1:2" x14ac:dyDescent="0.55000000000000004">
      <c r="A2288" s="1">
        <v>14306</v>
      </c>
      <c r="B2288">
        <v>12.68</v>
      </c>
    </row>
    <row r="2289" spans="1:2" x14ac:dyDescent="0.55000000000000004">
      <c r="A2289" s="1">
        <v>14307</v>
      </c>
      <c r="B2289">
        <v>12.86</v>
      </c>
    </row>
    <row r="2290" spans="1:2" x14ac:dyDescent="0.55000000000000004">
      <c r="A2290" s="1">
        <v>14310</v>
      </c>
      <c r="B2290">
        <v>12.79</v>
      </c>
    </row>
    <row r="2291" spans="1:2" x14ac:dyDescent="0.55000000000000004">
      <c r="A2291" s="1">
        <v>14311</v>
      </c>
      <c r="B2291">
        <v>12.85</v>
      </c>
    </row>
    <row r="2292" spans="1:2" x14ac:dyDescent="0.55000000000000004">
      <c r="A2292" s="1">
        <v>14312</v>
      </c>
      <c r="B2292">
        <v>13.07</v>
      </c>
    </row>
    <row r="2293" spans="1:2" x14ac:dyDescent="0.55000000000000004">
      <c r="A2293" s="1">
        <v>14313</v>
      </c>
      <c r="B2293">
        <v>13.01</v>
      </c>
    </row>
    <row r="2294" spans="1:2" x14ac:dyDescent="0.55000000000000004">
      <c r="A2294" s="1">
        <v>14314</v>
      </c>
      <c r="B2294">
        <v>13.1</v>
      </c>
    </row>
    <row r="2295" spans="1:2" x14ac:dyDescent="0.55000000000000004">
      <c r="A2295" s="1">
        <v>14317</v>
      </c>
      <c r="B2295">
        <v>12.92</v>
      </c>
    </row>
    <row r="2296" spans="1:2" x14ac:dyDescent="0.55000000000000004">
      <c r="A2296" s="1">
        <v>14318</v>
      </c>
      <c r="B2296">
        <v>12.97</v>
      </c>
    </row>
    <row r="2297" spans="1:2" x14ac:dyDescent="0.55000000000000004">
      <c r="A2297" s="1">
        <v>14319</v>
      </c>
      <c r="B2297">
        <v>12.61</v>
      </c>
    </row>
    <row r="2298" spans="1:2" x14ac:dyDescent="0.55000000000000004">
      <c r="A2298" s="1">
        <v>14320</v>
      </c>
      <c r="B2298">
        <v>12.58</v>
      </c>
    </row>
    <row r="2299" spans="1:2" x14ac:dyDescent="0.55000000000000004">
      <c r="A2299" s="1">
        <v>14321</v>
      </c>
      <c r="B2299">
        <v>12.21</v>
      </c>
    </row>
    <row r="2300" spans="1:2" x14ac:dyDescent="0.55000000000000004">
      <c r="A2300" s="1">
        <v>14324</v>
      </c>
      <c r="B2300">
        <v>11.95</v>
      </c>
    </row>
    <row r="2301" spans="1:2" x14ac:dyDescent="0.55000000000000004">
      <c r="A2301" s="1">
        <v>14325</v>
      </c>
      <c r="B2301">
        <v>12.16</v>
      </c>
    </row>
    <row r="2302" spans="1:2" x14ac:dyDescent="0.55000000000000004">
      <c r="A2302" s="1">
        <v>14326</v>
      </c>
      <c r="B2302">
        <v>11.75</v>
      </c>
    </row>
    <row r="2303" spans="1:2" x14ac:dyDescent="0.55000000000000004">
      <c r="A2303" s="1">
        <v>14327</v>
      </c>
      <c r="B2303">
        <v>11.92</v>
      </c>
    </row>
    <row r="2304" spans="1:2" x14ac:dyDescent="0.55000000000000004">
      <c r="A2304" s="1">
        <v>14328</v>
      </c>
      <c r="B2304">
        <v>12.07</v>
      </c>
    </row>
    <row r="2305" spans="1:2" x14ac:dyDescent="0.55000000000000004">
      <c r="A2305" s="1">
        <v>14331</v>
      </c>
      <c r="B2305">
        <v>11.99</v>
      </c>
    </row>
    <row r="2306" spans="1:2" x14ac:dyDescent="0.55000000000000004">
      <c r="A2306" s="1">
        <v>14332</v>
      </c>
      <c r="B2306">
        <v>11.83</v>
      </c>
    </row>
    <row r="2307" spans="1:2" x14ac:dyDescent="0.55000000000000004">
      <c r="A2307" s="1">
        <v>14333</v>
      </c>
      <c r="B2307">
        <v>11.92</v>
      </c>
    </row>
    <row r="2308" spans="1:2" x14ac:dyDescent="0.55000000000000004">
      <c r="A2308" s="1">
        <v>14334</v>
      </c>
      <c r="B2308">
        <v>11.51</v>
      </c>
    </row>
    <row r="2309" spans="1:2" x14ac:dyDescent="0.55000000000000004">
      <c r="A2309" s="1">
        <v>14335</v>
      </c>
      <c r="B2309">
        <v>10.98</v>
      </c>
    </row>
    <row r="2310" spans="1:2" x14ac:dyDescent="0.55000000000000004">
      <c r="A2310" s="1">
        <v>14338</v>
      </c>
      <c r="B2310">
        <v>11.26</v>
      </c>
    </row>
    <row r="2311" spans="1:2" x14ac:dyDescent="0.55000000000000004">
      <c r="A2311" s="1">
        <v>14339</v>
      </c>
      <c r="B2311">
        <v>11.02</v>
      </c>
    </row>
    <row r="2312" spans="1:2" x14ac:dyDescent="0.55000000000000004">
      <c r="A2312" s="1">
        <v>14340</v>
      </c>
      <c r="B2312">
        <v>11.06</v>
      </c>
    </row>
    <row r="2313" spans="1:2" x14ac:dyDescent="0.55000000000000004">
      <c r="A2313" s="1">
        <v>14341</v>
      </c>
      <c r="B2313">
        <v>10.66</v>
      </c>
    </row>
    <row r="2314" spans="1:2" x14ac:dyDescent="0.55000000000000004">
      <c r="A2314" s="1">
        <v>14345</v>
      </c>
      <c r="B2314">
        <v>10.44</v>
      </c>
    </row>
    <row r="2315" spans="1:2" x14ac:dyDescent="0.55000000000000004">
      <c r="A2315" s="1">
        <v>14346</v>
      </c>
      <c r="B2315">
        <v>10.42</v>
      </c>
    </row>
    <row r="2316" spans="1:2" x14ac:dyDescent="0.55000000000000004">
      <c r="A2316" s="1">
        <v>14347</v>
      </c>
      <c r="B2316">
        <v>10.7</v>
      </c>
    </row>
    <row r="2317" spans="1:2" x14ac:dyDescent="0.55000000000000004">
      <c r="A2317" s="1">
        <v>14348</v>
      </c>
      <c r="B2317">
        <v>10.79</v>
      </c>
    </row>
    <row r="2318" spans="1:2" x14ac:dyDescent="0.55000000000000004">
      <c r="A2318" s="1">
        <v>14349</v>
      </c>
      <c r="B2318">
        <v>10.63</v>
      </c>
    </row>
    <row r="2319" spans="1:2" x14ac:dyDescent="0.55000000000000004">
      <c r="A2319" s="1">
        <v>14352</v>
      </c>
      <c r="B2319">
        <v>10.83</v>
      </c>
    </row>
    <row r="2320" spans="1:2" x14ac:dyDescent="0.55000000000000004">
      <c r="A2320" s="1">
        <v>14353</v>
      </c>
      <c r="B2320">
        <v>10.66</v>
      </c>
    </row>
    <row r="2321" spans="1:2" x14ac:dyDescent="0.55000000000000004">
      <c r="A2321" s="1">
        <v>14354</v>
      </c>
      <c r="B2321">
        <v>10.79</v>
      </c>
    </row>
    <row r="2322" spans="1:2" x14ac:dyDescent="0.55000000000000004">
      <c r="A2322" s="1">
        <v>14355</v>
      </c>
      <c r="B2322">
        <v>10.92</v>
      </c>
    </row>
    <row r="2323" spans="1:2" x14ac:dyDescent="0.55000000000000004">
      <c r="A2323" s="1">
        <v>14356</v>
      </c>
      <c r="B2323">
        <v>10.96</v>
      </c>
    </row>
    <row r="2324" spans="1:2" x14ac:dyDescent="0.55000000000000004">
      <c r="A2324" s="1">
        <v>14359</v>
      </c>
      <c r="B2324">
        <v>10.78</v>
      </c>
    </row>
    <row r="2325" spans="1:2" x14ac:dyDescent="0.55000000000000004">
      <c r="A2325" s="1">
        <v>14360</v>
      </c>
      <c r="B2325">
        <v>10.8</v>
      </c>
    </row>
    <row r="2326" spans="1:2" x14ac:dyDescent="0.55000000000000004">
      <c r="A2326" s="1">
        <v>14361</v>
      </c>
      <c r="B2326">
        <v>10.91</v>
      </c>
    </row>
    <row r="2327" spans="1:2" x14ac:dyDescent="0.55000000000000004">
      <c r="A2327" s="1">
        <v>14362</v>
      </c>
      <c r="B2327">
        <v>11.03</v>
      </c>
    </row>
    <row r="2328" spans="1:2" x14ac:dyDescent="0.55000000000000004">
      <c r="A2328" s="1">
        <v>14363</v>
      </c>
      <c r="B2328">
        <v>10.93</v>
      </c>
    </row>
    <row r="2329" spans="1:2" x14ac:dyDescent="0.55000000000000004">
      <c r="A2329" s="1">
        <v>14366</v>
      </c>
      <c r="B2329">
        <v>10.86</v>
      </c>
    </row>
    <row r="2330" spans="1:2" x14ac:dyDescent="0.55000000000000004">
      <c r="A2330" s="1">
        <v>14367</v>
      </c>
      <c r="B2330">
        <v>11</v>
      </c>
    </row>
    <row r="2331" spans="1:2" x14ac:dyDescent="0.55000000000000004">
      <c r="A2331" s="1">
        <v>14368</v>
      </c>
      <c r="B2331">
        <v>11.29</v>
      </c>
    </row>
    <row r="2332" spans="1:2" x14ac:dyDescent="0.55000000000000004">
      <c r="A2332" s="1">
        <v>14369</v>
      </c>
      <c r="B2332">
        <v>11.25</v>
      </c>
    </row>
    <row r="2333" spans="1:2" x14ac:dyDescent="0.55000000000000004">
      <c r="A2333" s="1">
        <v>14370</v>
      </c>
      <c r="B2333">
        <v>11.21</v>
      </c>
    </row>
    <row r="2334" spans="1:2" x14ac:dyDescent="0.55000000000000004">
      <c r="A2334" s="1">
        <v>14373</v>
      </c>
      <c r="B2334">
        <v>11.23</v>
      </c>
    </row>
    <row r="2335" spans="1:2" x14ac:dyDescent="0.55000000000000004">
      <c r="A2335" s="1">
        <v>14374</v>
      </c>
      <c r="B2335">
        <v>11.43</v>
      </c>
    </row>
    <row r="2336" spans="1:2" x14ac:dyDescent="0.55000000000000004">
      <c r="A2336" s="1">
        <v>14375</v>
      </c>
      <c r="B2336">
        <v>11.29</v>
      </c>
    </row>
    <row r="2337" spans="1:2" x14ac:dyDescent="0.55000000000000004">
      <c r="A2337" s="1">
        <v>14376</v>
      </c>
      <c r="B2337">
        <v>11.29</v>
      </c>
    </row>
    <row r="2338" spans="1:2" x14ac:dyDescent="0.55000000000000004">
      <c r="A2338" s="1">
        <v>14377</v>
      </c>
      <c r="B2338">
        <v>11.21</v>
      </c>
    </row>
    <row r="2339" spans="1:2" x14ac:dyDescent="0.55000000000000004">
      <c r="A2339" s="1">
        <v>14380</v>
      </c>
      <c r="B2339">
        <v>11.25</v>
      </c>
    </row>
    <row r="2340" spans="1:2" x14ac:dyDescent="0.55000000000000004">
      <c r="A2340" s="1">
        <v>14381</v>
      </c>
      <c r="B2340">
        <v>10.94</v>
      </c>
    </row>
    <row r="2341" spans="1:2" x14ac:dyDescent="0.55000000000000004">
      <c r="A2341" s="1">
        <v>14382</v>
      </c>
      <c r="B2341">
        <v>10.87</v>
      </c>
    </row>
    <row r="2342" spans="1:2" x14ac:dyDescent="0.55000000000000004">
      <c r="A2342" s="1">
        <v>14383</v>
      </c>
      <c r="B2342">
        <v>10.89</v>
      </c>
    </row>
    <row r="2343" spans="1:2" x14ac:dyDescent="0.55000000000000004">
      <c r="A2343" s="1">
        <v>14384</v>
      </c>
      <c r="B2343">
        <v>10.99</v>
      </c>
    </row>
    <row r="2344" spans="1:2" x14ac:dyDescent="0.55000000000000004">
      <c r="A2344" s="1">
        <v>14387</v>
      </c>
      <c r="B2344">
        <v>11.17</v>
      </c>
    </row>
    <row r="2345" spans="1:2" x14ac:dyDescent="0.55000000000000004">
      <c r="A2345" s="1">
        <v>14388</v>
      </c>
      <c r="B2345">
        <v>11.11</v>
      </c>
    </row>
    <row r="2346" spans="1:2" x14ac:dyDescent="0.55000000000000004">
      <c r="A2346" s="1">
        <v>14389</v>
      </c>
      <c r="B2346">
        <v>11.43</v>
      </c>
    </row>
    <row r="2347" spans="1:2" x14ac:dyDescent="0.55000000000000004">
      <c r="A2347" s="1">
        <v>14390</v>
      </c>
      <c r="B2347">
        <v>11.45</v>
      </c>
    </row>
    <row r="2348" spans="1:2" x14ac:dyDescent="0.55000000000000004">
      <c r="A2348" s="1">
        <v>14391</v>
      </c>
      <c r="B2348">
        <v>11.49</v>
      </c>
    </row>
    <row r="2349" spans="1:2" x14ac:dyDescent="0.55000000000000004">
      <c r="A2349" s="1">
        <v>14394</v>
      </c>
      <c r="B2349">
        <v>11.65</v>
      </c>
    </row>
    <row r="2350" spans="1:2" x14ac:dyDescent="0.55000000000000004">
      <c r="A2350" s="1">
        <v>14396</v>
      </c>
      <c r="B2350">
        <v>11.6</v>
      </c>
    </row>
    <row r="2351" spans="1:2" x14ac:dyDescent="0.55000000000000004">
      <c r="A2351" s="1">
        <v>14397</v>
      </c>
      <c r="B2351">
        <v>11.42</v>
      </c>
    </row>
    <row r="2352" spans="1:2" x14ac:dyDescent="0.55000000000000004">
      <c r="A2352" s="1">
        <v>14398</v>
      </c>
      <c r="B2352">
        <v>11.48</v>
      </c>
    </row>
    <row r="2353" spans="1:2" x14ac:dyDescent="0.55000000000000004">
      <c r="A2353" s="1">
        <v>14401</v>
      </c>
      <c r="B2353">
        <v>11.51</v>
      </c>
    </row>
    <row r="2354" spans="1:2" x14ac:dyDescent="0.55000000000000004">
      <c r="A2354" s="1">
        <v>14402</v>
      </c>
      <c r="B2354">
        <v>11.66</v>
      </c>
    </row>
    <row r="2355" spans="1:2" x14ac:dyDescent="0.55000000000000004">
      <c r="A2355" s="1">
        <v>14403</v>
      </c>
      <c r="B2355">
        <v>11.67</v>
      </c>
    </row>
    <row r="2356" spans="1:2" x14ac:dyDescent="0.55000000000000004">
      <c r="A2356" s="1">
        <v>14404</v>
      </c>
      <c r="B2356">
        <v>11.64</v>
      </c>
    </row>
    <row r="2357" spans="1:2" x14ac:dyDescent="0.55000000000000004">
      <c r="A2357" s="1">
        <v>14405</v>
      </c>
      <c r="B2357">
        <v>11.8</v>
      </c>
    </row>
    <row r="2358" spans="1:2" x14ac:dyDescent="0.55000000000000004">
      <c r="A2358" s="1">
        <v>14408</v>
      </c>
      <c r="B2358">
        <v>11.66</v>
      </c>
    </row>
    <row r="2359" spans="1:2" x14ac:dyDescent="0.55000000000000004">
      <c r="A2359" s="1">
        <v>14409</v>
      </c>
      <c r="B2359">
        <v>11.58</v>
      </c>
    </row>
    <row r="2360" spans="1:2" x14ac:dyDescent="0.55000000000000004">
      <c r="A2360" s="1">
        <v>14410</v>
      </c>
      <c r="B2360">
        <v>11.53</v>
      </c>
    </row>
    <row r="2361" spans="1:2" x14ac:dyDescent="0.55000000000000004">
      <c r="A2361" s="1">
        <v>14411</v>
      </c>
      <c r="B2361">
        <v>11.25</v>
      </c>
    </row>
    <row r="2362" spans="1:2" x14ac:dyDescent="0.55000000000000004">
      <c r="A2362" s="1">
        <v>14412</v>
      </c>
      <c r="B2362">
        <v>11.28</v>
      </c>
    </row>
    <row r="2363" spans="1:2" x14ac:dyDescent="0.55000000000000004">
      <c r="A2363" s="1">
        <v>14415</v>
      </c>
      <c r="B2363">
        <v>11.42</v>
      </c>
    </row>
    <row r="2364" spans="1:2" x14ac:dyDescent="0.55000000000000004">
      <c r="A2364" s="1">
        <v>14416</v>
      </c>
      <c r="B2364">
        <v>11.52</v>
      </c>
    </row>
    <row r="2365" spans="1:2" x14ac:dyDescent="0.55000000000000004">
      <c r="A2365" s="1">
        <v>14417</v>
      </c>
      <c r="B2365">
        <v>11.52</v>
      </c>
    </row>
    <row r="2366" spans="1:2" x14ac:dyDescent="0.55000000000000004">
      <c r="A2366" s="1">
        <v>14418</v>
      </c>
      <c r="B2366">
        <v>11.45</v>
      </c>
    </row>
    <row r="2367" spans="1:2" x14ac:dyDescent="0.55000000000000004">
      <c r="A2367" s="1">
        <v>14419</v>
      </c>
      <c r="B2367">
        <v>11.5</v>
      </c>
    </row>
    <row r="2368" spans="1:2" x14ac:dyDescent="0.55000000000000004">
      <c r="A2368" s="1">
        <v>14422</v>
      </c>
      <c r="B2368">
        <v>11.24</v>
      </c>
    </row>
    <row r="2369" spans="1:2" x14ac:dyDescent="0.55000000000000004">
      <c r="A2369" s="1">
        <v>14423</v>
      </c>
      <c r="B2369">
        <v>11.29</v>
      </c>
    </row>
    <row r="2370" spans="1:2" x14ac:dyDescent="0.55000000000000004">
      <c r="A2370" s="1">
        <v>14424</v>
      </c>
      <c r="B2370">
        <v>11.06</v>
      </c>
    </row>
    <row r="2371" spans="1:2" x14ac:dyDescent="0.55000000000000004">
      <c r="A2371" s="1">
        <v>14425</v>
      </c>
      <c r="B2371">
        <v>10.79</v>
      </c>
    </row>
    <row r="2372" spans="1:2" x14ac:dyDescent="0.55000000000000004">
      <c r="A2372" s="1">
        <v>14426</v>
      </c>
      <c r="B2372">
        <v>10.86</v>
      </c>
    </row>
    <row r="2373" spans="1:2" x14ac:dyDescent="0.55000000000000004">
      <c r="A2373" s="1">
        <v>14429</v>
      </c>
      <c r="B2373">
        <v>11</v>
      </c>
    </row>
    <row r="2374" spans="1:2" x14ac:dyDescent="0.55000000000000004">
      <c r="A2374" s="1">
        <v>14431</v>
      </c>
      <c r="B2374">
        <v>11.2</v>
      </c>
    </row>
    <row r="2375" spans="1:2" x14ac:dyDescent="0.55000000000000004">
      <c r="A2375" s="1">
        <v>14432</v>
      </c>
      <c r="B2375">
        <v>11.19</v>
      </c>
    </row>
    <row r="2376" spans="1:2" x14ac:dyDescent="0.55000000000000004">
      <c r="A2376" s="1">
        <v>14433</v>
      </c>
      <c r="B2376">
        <v>11.13</v>
      </c>
    </row>
    <row r="2377" spans="1:2" x14ac:dyDescent="0.55000000000000004">
      <c r="A2377" s="1">
        <v>14436</v>
      </c>
      <c r="B2377">
        <v>11.17</v>
      </c>
    </row>
    <row r="2378" spans="1:2" x14ac:dyDescent="0.55000000000000004">
      <c r="A2378" s="1">
        <v>14437</v>
      </c>
      <c r="B2378">
        <v>11.31</v>
      </c>
    </row>
    <row r="2379" spans="1:2" x14ac:dyDescent="0.55000000000000004">
      <c r="A2379" s="1">
        <v>14438</v>
      </c>
      <c r="B2379">
        <v>11.55</v>
      </c>
    </row>
    <row r="2380" spans="1:2" x14ac:dyDescent="0.55000000000000004">
      <c r="A2380" s="1">
        <v>14439</v>
      </c>
      <c r="B2380">
        <v>11.64</v>
      </c>
    </row>
    <row r="2381" spans="1:2" x14ac:dyDescent="0.55000000000000004">
      <c r="A2381" s="1">
        <v>14440</v>
      </c>
      <c r="B2381">
        <v>11.55</v>
      </c>
    </row>
    <row r="2382" spans="1:2" x14ac:dyDescent="0.55000000000000004">
      <c r="A2382" s="1">
        <v>14443</v>
      </c>
      <c r="B2382">
        <v>12.07</v>
      </c>
    </row>
    <row r="2383" spans="1:2" x14ac:dyDescent="0.55000000000000004">
      <c r="A2383" s="1">
        <v>14444</v>
      </c>
      <c r="B2383">
        <v>12.16</v>
      </c>
    </row>
    <row r="2384" spans="1:2" x14ac:dyDescent="0.55000000000000004">
      <c r="A2384" s="1">
        <v>14445</v>
      </c>
      <c r="B2384">
        <v>12</v>
      </c>
    </row>
    <row r="2385" spans="1:2" x14ac:dyDescent="0.55000000000000004">
      <c r="A2385" s="1">
        <v>14446</v>
      </c>
      <c r="B2385">
        <v>11.85</v>
      </c>
    </row>
    <row r="2386" spans="1:2" x14ac:dyDescent="0.55000000000000004">
      <c r="A2386" s="1">
        <v>14447</v>
      </c>
      <c r="B2386">
        <v>12.09</v>
      </c>
    </row>
    <row r="2387" spans="1:2" x14ac:dyDescent="0.55000000000000004">
      <c r="A2387" s="1">
        <v>14450</v>
      </c>
      <c r="B2387">
        <v>12.13</v>
      </c>
    </row>
    <row r="2388" spans="1:2" x14ac:dyDescent="0.55000000000000004">
      <c r="A2388" s="1">
        <v>14451</v>
      </c>
      <c r="B2388">
        <v>12.05</v>
      </c>
    </row>
    <row r="2389" spans="1:2" x14ac:dyDescent="0.55000000000000004">
      <c r="A2389" s="1">
        <v>14452</v>
      </c>
      <c r="B2389">
        <v>12.17</v>
      </c>
    </row>
    <row r="2390" spans="1:2" x14ac:dyDescent="0.55000000000000004">
      <c r="A2390" s="1">
        <v>14453</v>
      </c>
      <c r="B2390">
        <v>12.18</v>
      </c>
    </row>
    <row r="2391" spans="1:2" x14ac:dyDescent="0.55000000000000004">
      <c r="A2391" s="1">
        <v>14454</v>
      </c>
      <c r="B2391">
        <v>12.14</v>
      </c>
    </row>
    <row r="2392" spans="1:2" x14ac:dyDescent="0.55000000000000004">
      <c r="A2392" s="1">
        <v>14457</v>
      </c>
      <c r="B2392">
        <v>12.04</v>
      </c>
    </row>
    <row r="2393" spans="1:2" x14ac:dyDescent="0.55000000000000004">
      <c r="A2393" s="1">
        <v>14458</v>
      </c>
      <c r="B2393">
        <v>12.04</v>
      </c>
    </row>
    <row r="2394" spans="1:2" x14ac:dyDescent="0.55000000000000004">
      <c r="A2394" s="1">
        <v>14459</v>
      </c>
      <c r="B2394">
        <v>12.16</v>
      </c>
    </row>
    <row r="2395" spans="1:2" x14ac:dyDescent="0.55000000000000004">
      <c r="A2395" s="1">
        <v>14460</v>
      </c>
      <c r="B2395">
        <v>12.12</v>
      </c>
    </row>
    <row r="2396" spans="1:2" x14ac:dyDescent="0.55000000000000004">
      <c r="A2396" s="1">
        <v>14461</v>
      </c>
      <c r="B2396">
        <v>11.9</v>
      </c>
    </row>
    <row r="2397" spans="1:2" x14ac:dyDescent="0.55000000000000004">
      <c r="A2397" s="1">
        <v>14464</v>
      </c>
      <c r="B2397">
        <v>11.84</v>
      </c>
    </row>
    <row r="2398" spans="1:2" x14ac:dyDescent="0.55000000000000004">
      <c r="A2398" s="1">
        <v>14465</v>
      </c>
      <c r="B2398">
        <v>11.87</v>
      </c>
    </row>
    <row r="2399" spans="1:2" x14ac:dyDescent="0.55000000000000004">
      <c r="A2399" s="1">
        <v>14466</v>
      </c>
      <c r="B2399">
        <v>11.78</v>
      </c>
    </row>
    <row r="2400" spans="1:2" x14ac:dyDescent="0.55000000000000004">
      <c r="A2400" s="1">
        <v>14467</v>
      </c>
      <c r="B2400">
        <v>11.54</v>
      </c>
    </row>
    <row r="2401" spans="1:2" x14ac:dyDescent="0.55000000000000004">
      <c r="A2401" s="1">
        <v>14468</v>
      </c>
      <c r="B2401">
        <v>11.56</v>
      </c>
    </row>
    <row r="2402" spans="1:2" x14ac:dyDescent="0.55000000000000004">
      <c r="A2402" s="1">
        <v>14471</v>
      </c>
      <c r="B2402">
        <v>11.78</v>
      </c>
    </row>
    <row r="2403" spans="1:2" x14ac:dyDescent="0.55000000000000004">
      <c r="A2403" s="1">
        <v>14472</v>
      </c>
      <c r="B2403">
        <v>11.89</v>
      </c>
    </row>
    <row r="2404" spans="1:2" x14ac:dyDescent="0.55000000000000004">
      <c r="A2404" s="1">
        <v>14473</v>
      </c>
      <c r="B2404">
        <v>11.58</v>
      </c>
    </row>
    <row r="2405" spans="1:2" x14ac:dyDescent="0.55000000000000004">
      <c r="A2405" s="1">
        <v>14474</v>
      </c>
      <c r="B2405">
        <v>11.57</v>
      </c>
    </row>
    <row r="2406" spans="1:2" x14ac:dyDescent="0.55000000000000004">
      <c r="A2406" s="1">
        <v>14475</v>
      </c>
      <c r="B2406">
        <v>11.33</v>
      </c>
    </row>
    <row r="2407" spans="1:2" x14ac:dyDescent="0.55000000000000004">
      <c r="A2407" s="1">
        <v>14478</v>
      </c>
      <c r="B2407">
        <v>11.03</v>
      </c>
    </row>
    <row r="2408" spans="1:2" x14ac:dyDescent="0.55000000000000004">
      <c r="A2408" s="1">
        <v>14479</v>
      </c>
      <c r="B2408">
        <v>11.24</v>
      </c>
    </row>
    <row r="2409" spans="1:2" x14ac:dyDescent="0.55000000000000004">
      <c r="A2409" s="1">
        <v>14480</v>
      </c>
      <c r="B2409">
        <v>10.89</v>
      </c>
    </row>
    <row r="2410" spans="1:2" x14ac:dyDescent="0.55000000000000004">
      <c r="A2410" s="1">
        <v>14481</v>
      </c>
      <c r="B2410">
        <v>10.86</v>
      </c>
    </row>
    <row r="2411" spans="1:2" x14ac:dyDescent="0.55000000000000004">
      <c r="A2411" s="1">
        <v>14482</v>
      </c>
      <c r="B2411">
        <v>11.09</v>
      </c>
    </row>
    <row r="2412" spans="1:2" x14ac:dyDescent="0.55000000000000004">
      <c r="A2412" s="1">
        <v>14485</v>
      </c>
      <c r="B2412">
        <v>11.17</v>
      </c>
    </row>
    <row r="2413" spans="1:2" x14ac:dyDescent="0.55000000000000004">
      <c r="A2413" s="1">
        <v>14486</v>
      </c>
      <c r="B2413">
        <v>11.48</v>
      </c>
    </row>
    <row r="2414" spans="1:2" x14ac:dyDescent="0.55000000000000004">
      <c r="A2414" s="1">
        <v>14487</v>
      </c>
      <c r="B2414">
        <v>11.36</v>
      </c>
    </row>
    <row r="2415" spans="1:2" x14ac:dyDescent="0.55000000000000004">
      <c r="A2415" s="1">
        <v>14488</v>
      </c>
      <c r="B2415">
        <v>11.18</v>
      </c>
    </row>
    <row r="2416" spans="1:2" x14ac:dyDescent="0.55000000000000004">
      <c r="A2416" s="1">
        <v>14489</v>
      </c>
      <c r="B2416">
        <v>11.3</v>
      </c>
    </row>
    <row r="2417" spans="1:2" x14ac:dyDescent="0.55000000000000004">
      <c r="A2417" s="1">
        <v>14493</v>
      </c>
      <c r="B2417">
        <v>12.64</v>
      </c>
    </row>
    <row r="2418" spans="1:2" x14ac:dyDescent="0.55000000000000004">
      <c r="A2418" s="1">
        <v>14494</v>
      </c>
      <c r="B2418">
        <v>12.53</v>
      </c>
    </row>
    <row r="2419" spans="1:2" x14ac:dyDescent="0.55000000000000004">
      <c r="A2419" s="1">
        <v>14495</v>
      </c>
      <c r="B2419">
        <v>12.5</v>
      </c>
    </row>
    <row r="2420" spans="1:2" x14ac:dyDescent="0.55000000000000004">
      <c r="A2420" s="1">
        <v>14496</v>
      </c>
      <c r="B2420">
        <v>12.69</v>
      </c>
    </row>
    <row r="2421" spans="1:2" x14ac:dyDescent="0.55000000000000004">
      <c r="A2421" s="1">
        <v>14499</v>
      </c>
      <c r="B2421">
        <v>13.02</v>
      </c>
    </row>
    <row r="2422" spans="1:2" x14ac:dyDescent="0.55000000000000004">
      <c r="A2422" s="1">
        <v>14500</v>
      </c>
      <c r="B2422">
        <v>13.17</v>
      </c>
    </row>
    <row r="2423" spans="1:2" x14ac:dyDescent="0.55000000000000004">
      <c r="A2423" s="1">
        <v>14501</v>
      </c>
      <c r="B2423">
        <v>13.03</v>
      </c>
    </row>
    <row r="2424" spans="1:2" x14ac:dyDescent="0.55000000000000004">
      <c r="A2424" s="1">
        <v>14502</v>
      </c>
      <c r="B2424">
        <v>13.08</v>
      </c>
    </row>
    <row r="2425" spans="1:2" x14ac:dyDescent="0.55000000000000004">
      <c r="A2425" s="1">
        <v>14503</v>
      </c>
      <c r="B2425">
        <v>13.07</v>
      </c>
    </row>
    <row r="2426" spans="1:2" x14ac:dyDescent="0.55000000000000004">
      <c r="A2426" s="1">
        <v>14506</v>
      </c>
      <c r="B2426">
        <v>12.47</v>
      </c>
    </row>
    <row r="2427" spans="1:2" x14ac:dyDescent="0.55000000000000004">
      <c r="A2427" s="1">
        <v>14507</v>
      </c>
      <c r="B2427">
        <v>12.95</v>
      </c>
    </row>
    <row r="2428" spans="1:2" x14ac:dyDescent="0.55000000000000004">
      <c r="A2428" s="1">
        <v>14508</v>
      </c>
      <c r="B2428">
        <v>12.94</v>
      </c>
    </row>
    <row r="2429" spans="1:2" x14ac:dyDescent="0.55000000000000004">
      <c r="A2429" s="1">
        <v>14509</v>
      </c>
      <c r="B2429">
        <v>13.02</v>
      </c>
    </row>
    <row r="2430" spans="1:2" x14ac:dyDescent="0.55000000000000004">
      <c r="A2430" s="1">
        <v>14510</v>
      </c>
      <c r="B2430">
        <v>12.92</v>
      </c>
    </row>
    <row r="2431" spans="1:2" x14ac:dyDescent="0.55000000000000004">
      <c r="A2431" s="1">
        <v>14513</v>
      </c>
      <c r="B2431">
        <v>12.95</v>
      </c>
    </row>
    <row r="2432" spans="1:2" x14ac:dyDescent="0.55000000000000004">
      <c r="A2432" s="1">
        <v>14514</v>
      </c>
      <c r="B2432">
        <v>13.11</v>
      </c>
    </row>
    <row r="2433" spans="1:2" x14ac:dyDescent="0.55000000000000004">
      <c r="A2433" s="1">
        <v>14515</v>
      </c>
      <c r="B2433">
        <v>13.11</v>
      </c>
    </row>
    <row r="2434" spans="1:2" x14ac:dyDescent="0.55000000000000004">
      <c r="A2434" s="1">
        <v>14516</v>
      </c>
      <c r="B2434">
        <v>12.86</v>
      </c>
    </row>
    <row r="2435" spans="1:2" x14ac:dyDescent="0.55000000000000004">
      <c r="A2435" s="1">
        <v>14517</v>
      </c>
      <c r="B2435">
        <v>12.79</v>
      </c>
    </row>
    <row r="2436" spans="1:2" x14ac:dyDescent="0.55000000000000004">
      <c r="A2436" s="1">
        <v>14520</v>
      </c>
      <c r="B2436">
        <v>12.88</v>
      </c>
    </row>
    <row r="2437" spans="1:2" x14ac:dyDescent="0.55000000000000004">
      <c r="A2437" s="1">
        <v>14521</v>
      </c>
      <c r="B2437">
        <v>12.77</v>
      </c>
    </row>
    <row r="2438" spans="1:2" x14ac:dyDescent="0.55000000000000004">
      <c r="A2438" s="1">
        <v>14522</v>
      </c>
      <c r="B2438">
        <v>12.79</v>
      </c>
    </row>
    <row r="2439" spans="1:2" x14ac:dyDescent="0.55000000000000004">
      <c r="A2439" s="1">
        <v>14523</v>
      </c>
      <c r="B2439">
        <v>12.82</v>
      </c>
    </row>
    <row r="2440" spans="1:2" x14ac:dyDescent="0.55000000000000004">
      <c r="A2440" s="1">
        <v>14524</v>
      </c>
      <c r="B2440">
        <v>12.8</v>
      </c>
    </row>
    <row r="2441" spans="1:2" x14ac:dyDescent="0.55000000000000004">
      <c r="A2441" s="1">
        <v>14527</v>
      </c>
      <c r="B2441">
        <v>12.73</v>
      </c>
    </row>
    <row r="2442" spans="1:2" x14ac:dyDescent="0.55000000000000004">
      <c r="A2442" s="1">
        <v>14528</v>
      </c>
      <c r="B2442">
        <v>12.76</v>
      </c>
    </row>
    <row r="2443" spans="1:2" x14ac:dyDescent="0.55000000000000004">
      <c r="A2443" s="1">
        <v>14529</v>
      </c>
      <c r="B2443">
        <v>12.84</v>
      </c>
    </row>
    <row r="2444" spans="1:2" x14ac:dyDescent="0.55000000000000004">
      <c r="A2444" s="1">
        <v>14531</v>
      </c>
      <c r="B2444">
        <v>12.74</v>
      </c>
    </row>
    <row r="2445" spans="1:2" x14ac:dyDescent="0.55000000000000004">
      <c r="A2445" s="1">
        <v>14534</v>
      </c>
      <c r="B2445">
        <v>12.74</v>
      </c>
    </row>
    <row r="2446" spans="1:2" x14ac:dyDescent="0.55000000000000004">
      <c r="A2446" s="1">
        <v>14535</v>
      </c>
      <c r="B2446">
        <v>13.09</v>
      </c>
    </row>
    <row r="2447" spans="1:2" x14ac:dyDescent="0.55000000000000004">
      <c r="A2447" s="1">
        <v>14536</v>
      </c>
      <c r="B2447">
        <v>13</v>
      </c>
    </row>
    <row r="2448" spans="1:2" x14ac:dyDescent="0.55000000000000004">
      <c r="A2448" s="1">
        <v>14537</v>
      </c>
      <c r="B2448">
        <v>12.98</v>
      </c>
    </row>
    <row r="2449" spans="1:2" x14ac:dyDescent="0.55000000000000004">
      <c r="A2449" s="1">
        <v>14538</v>
      </c>
      <c r="B2449">
        <v>12.94</v>
      </c>
    </row>
    <row r="2450" spans="1:2" x14ac:dyDescent="0.55000000000000004">
      <c r="A2450" s="1">
        <v>14541</v>
      </c>
      <c r="B2450">
        <v>12.99</v>
      </c>
    </row>
    <row r="2451" spans="1:2" x14ac:dyDescent="0.55000000000000004">
      <c r="A2451" s="1">
        <v>14542</v>
      </c>
      <c r="B2451">
        <v>13.02</v>
      </c>
    </row>
    <row r="2452" spans="1:2" x14ac:dyDescent="0.55000000000000004">
      <c r="A2452" s="1">
        <v>14543</v>
      </c>
      <c r="B2452">
        <v>13.21</v>
      </c>
    </row>
    <row r="2453" spans="1:2" x14ac:dyDescent="0.55000000000000004">
      <c r="A2453" s="1">
        <v>14544</v>
      </c>
      <c r="B2453">
        <v>13.08</v>
      </c>
    </row>
    <row r="2454" spans="1:2" x14ac:dyDescent="0.55000000000000004">
      <c r="A2454" s="1">
        <v>14545</v>
      </c>
      <c r="B2454">
        <v>13.02</v>
      </c>
    </row>
    <row r="2455" spans="1:2" x14ac:dyDescent="0.55000000000000004">
      <c r="A2455" s="1">
        <v>14548</v>
      </c>
      <c r="B2455">
        <v>12.96</v>
      </c>
    </row>
    <row r="2456" spans="1:2" x14ac:dyDescent="0.55000000000000004">
      <c r="A2456" s="1">
        <v>14549</v>
      </c>
      <c r="B2456">
        <v>12.83</v>
      </c>
    </row>
    <row r="2457" spans="1:2" x14ac:dyDescent="0.55000000000000004">
      <c r="A2457" s="1">
        <v>14550</v>
      </c>
      <c r="B2457">
        <v>12.82</v>
      </c>
    </row>
    <row r="2458" spans="1:2" x14ac:dyDescent="0.55000000000000004">
      <c r="A2458" s="1">
        <v>14551</v>
      </c>
      <c r="B2458">
        <v>12.84</v>
      </c>
    </row>
    <row r="2459" spans="1:2" x14ac:dyDescent="0.55000000000000004">
      <c r="A2459" s="1">
        <v>14552</v>
      </c>
      <c r="B2459">
        <v>12.95</v>
      </c>
    </row>
    <row r="2460" spans="1:2" x14ac:dyDescent="0.55000000000000004">
      <c r="A2460" s="1">
        <v>14555</v>
      </c>
      <c r="B2460">
        <v>12.82</v>
      </c>
    </row>
    <row r="2461" spans="1:2" x14ac:dyDescent="0.55000000000000004">
      <c r="A2461" s="1">
        <v>14557</v>
      </c>
      <c r="B2461">
        <v>12.75</v>
      </c>
    </row>
    <row r="2462" spans="1:2" x14ac:dyDescent="0.55000000000000004">
      <c r="A2462" s="1">
        <v>14558</v>
      </c>
      <c r="B2462">
        <v>12.58</v>
      </c>
    </row>
    <row r="2463" spans="1:2" x14ac:dyDescent="0.55000000000000004">
      <c r="A2463" s="1">
        <v>14559</v>
      </c>
      <c r="B2463">
        <v>12.64</v>
      </c>
    </row>
    <row r="2464" spans="1:2" x14ac:dyDescent="0.55000000000000004">
      <c r="A2464" s="1">
        <v>14562</v>
      </c>
      <c r="B2464">
        <v>12.65</v>
      </c>
    </row>
    <row r="2465" spans="1:2" x14ac:dyDescent="0.55000000000000004">
      <c r="A2465" s="1">
        <v>14563</v>
      </c>
      <c r="B2465">
        <v>12.74</v>
      </c>
    </row>
    <row r="2466" spans="1:2" x14ac:dyDescent="0.55000000000000004">
      <c r="A2466" s="1">
        <v>14564</v>
      </c>
      <c r="B2466">
        <v>12.63</v>
      </c>
    </row>
    <row r="2467" spans="1:2" x14ac:dyDescent="0.55000000000000004">
      <c r="A2467" s="1">
        <v>14565</v>
      </c>
      <c r="B2467">
        <v>12.79</v>
      </c>
    </row>
    <row r="2468" spans="1:2" x14ac:dyDescent="0.55000000000000004">
      <c r="A2468" s="1">
        <v>14566</v>
      </c>
      <c r="B2468">
        <v>12.75</v>
      </c>
    </row>
    <row r="2469" spans="1:2" x14ac:dyDescent="0.55000000000000004">
      <c r="A2469" s="1">
        <v>14569</v>
      </c>
      <c r="B2469">
        <v>12.79</v>
      </c>
    </row>
    <row r="2470" spans="1:2" x14ac:dyDescent="0.55000000000000004">
      <c r="A2470" s="1">
        <v>14570</v>
      </c>
      <c r="B2470">
        <v>12.7</v>
      </c>
    </row>
    <row r="2471" spans="1:2" x14ac:dyDescent="0.55000000000000004">
      <c r="A2471" s="1">
        <v>14571</v>
      </c>
      <c r="B2471">
        <v>12.68</v>
      </c>
    </row>
    <row r="2472" spans="1:2" x14ac:dyDescent="0.55000000000000004">
      <c r="A2472" s="1">
        <v>14573</v>
      </c>
      <c r="B2472">
        <v>12.49</v>
      </c>
    </row>
    <row r="2473" spans="1:2" x14ac:dyDescent="0.55000000000000004">
      <c r="A2473" s="1">
        <v>14576</v>
      </c>
      <c r="B2473">
        <v>12.52</v>
      </c>
    </row>
    <row r="2474" spans="1:2" x14ac:dyDescent="0.55000000000000004">
      <c r="A2474" s="1">
        <v>14577</v>
      </c>
      <c r="B2474">
        <v>12.47</v>
      </c>
    </row>
    <row r="2475" spans="1:2" x14ac:dyDescent="0.55000000000000004">
      <c r="A2475" s="1">
        <v>14578</v>
      </c>
      <c r="B2475">
        <v>12.33</v>
      </c>
    </row>
    <row r="2476" spans="1:2" x14ac:dyDescent="0.55000000000000004">
      <c r="A2476" s="1">
        <v>14579</v>
      </c>
      <c r="B2476">
        <v>12.2</v>
      </c>
    </row>
    <row r="2477" spans="1:2" x14ac:dyDescent="0.55000000000000004">
      <c r="A2477" s="1">
        <v>14580</v>
      </c>
      <c r="B2477">
        <v>12.29</v>
      </c>
    </row>
    <row r="2478" spans="1:2" x14ac:dyDescent="0.55000000000000004">
      <c r="A2478" s="1">
        <v>14583</v>
      </c>
      <c r="B2478">
        <v>12.28</v>
      </c>
    </row>
    <row r="2479" spans="1:2" x14ac:dyDescent="0.55000000000000004">
      <c r="A2479" s="1">
        <v>14584</v>
      </c>
      <c r="B2479">
        <v>12.26</v>
      </c>
    </row>
    <row r="2480" spans="1:2" x14ac:dyDescent="0.55000000000000004">
      <c r="A2480" s="1">
        <v>14585</v>
      </c>
      <c r="B2480">
        <v>12.45</v>
      </c>
    </row>
    <row r="2481" spans="1:2" x14ac:dyDescent="0.55000000000000004">
      <c r="A2481" s="1">
        <v>14586</v>
      </c>
      <c r="B2481">
        <v>12.46</v>
      </c>
    </row>
    <row r="2482" spans="1:2" x14ac:dyDescent="0.55000000000000004">
      <c r="A2482" s="1">
        <v>14587</v>
      </c>
      <c r="B2482">
        <v>12.36</v>
      </c>
    </row>
    <row r="2483" spans="1:2" x14ac:dyDescent="0.55000000000000004">
      <c r="A2483" s="1">
        <v>14590</v>
      </c>
      <c r="B2483">
        <v>12.23</v>
      </c>
    </row>
    <row r="2484" spans="1:2" x14ac:dyDescent="0.55000000000000004">
      <c r="A2484" s="1">
        <v>14591</v>
      </c>
      <c r="B2484">
        <v>12.19</v>
      </c>
    </row>
    <row r="2485" spans="1:2" x14ac:dyDescent="0.55000000000000004">
      <c r="A2485" s="1">
        <v>14592</v>
      </c>
      <c r="B2485">
        <v>12.38</v>
      </c>
    </row>
    <row r="2486" spans="1:2" x14ac:dyDescent="0.55000000000000004">
      <c r="A2486" s="1">
        <v>14593</v>
      </c>
      <c r="B2486">
        <v>12.36</v>
      </c>
    </row>
    <row r="2487" spans="1:2" x14ac:dyDescent="0.55000000000000004">
      <c r="A2487" s="1">
        <v>14594</v>
      </c>
      <c r="B2487">
        <v>12.4</v>
      </c>
    </row>
    <row r="2488" spans="1:2" x14ac:dyDescent="0.55000000000000004">
      <c r="A2488" s="1">
        <v>14597</v>
      </c>
      <c r="B2488">
        <v>12.37</v>
      </c>
    </row>
    <row r="2489" spans="1:2" x14ac:dyDescent="0.55000000000000004">
      <c r="A2489" s="1">
        <v>14598</v>
      </c>
      <c r="B2489">
        <v>12.34</v>
      </c>
    </row>
    <row r="2490" spans="1:2" x14ac:dyDescent="0.55000000000000004">
      <c r="A2490" s="1">
        <v>14599</v>
      </c>
      <c r="B2490">
        <v>12.39</v>
      </c>
    </row>
    <row r="2491" spans="1:2" x14ac:dyDescent="0.55000000000000004">
      <c r="A2491" s="1">
        <v>14600</v>
      </c>
      <c r="B2491">
        <v>12.38</v>
      </c>
    </row>
    <row r="2492" spans="1:2" x14ac:dyDescent="0.55000000000000004">
      <c r="A2492" s="1">
        <v>14601</v>
      </c>
      <c r="B2492">
        <v>12.44</v>
      </c>
    </row>
    <row r="2493" spans="1:2" x14ac:dyDescent="0.55000000000000004">
      <c r="A2493" s="1">
        <v>14605</v>
      </c>
      <c r="B2493">
        <v>12.38</v>
      </c>
    </row>
    <row r="2494" spans="1:2" x14ac:dyDescent="0.55000000000000004">
      <c r="A2494" s="1">
        <v>14606</v>
      </c>
      <c r="B2494">
        <v>12.31</v>
      </c>
    </row>
    <row r="2495" spans="1:2" x14ac:dyDescent="0.55000000000000004">
      <c r="A2495" s="1">
        <v>14607</v>
      </c>
      <c r="B2495">
        <v>12.42</v>
      </c>
    </row>
    <row r="2496" spans="1:2" x14ac:dyDescent="0.55000000000000004">
      <c r="A2496" s="1">
        <v>14608</v>
      </c>
      <c r="B2496">
        <v>12.46</v>
      </c>
    </row>
    <row r="2497" spans="1:2" x14ac:dyDescent="0.55000000000000004">
      <c r="A2497" s="1">
        <v>14612</v>
      </c>
      <c r="B2497">
        <v>12.63</v>
      </c>
    </row>
    <row r="2498" spans="1:2" x14ac:dyDescent="0.55000000000000004">
      <c r="A2498" s="1">
        <v>14613</v>
      </c>
      <c r="B2498">
        <v>12.77</v>
      </c>
    </row>
    <row r="2499" spans="1:2" x14ac:dyDescent="0.55000000000000004">
      <c r="A2499" s="1">
        <v>14614</v>
      </c>
      <c r="B2499">
        <v>12.73</v>
      </c>
    </row>
    <row r="2500" spans="1:2" x14ac:dyDescent="0.55000000000000004">
      <c r="A2500" s="1">
        <v>14615</v>
      </c>
      <c r="B2500">
        <v>12.66</v>
      </c>
    </row>
    <row r="2501" spans="1:2" x14ac:dyDescent="0.55000000000000004">
      <c r="A2501" s="1">
        <v>14618</v>
      </c>
      <c r="B2501">
        <v>12.67</v>
      </c>
    </row>
    <row r="2502" spans="1:2" x14ac:dyDescent="0.55000000000000004">
      <c r="A2502" s="1">
        <v>14619</v>
      </c>
      <c r="B2502">
        <v>12.55</v>
      </c>
    </row>
    <row r="2503" spans="1:2" x14ac:dyDescent="0.55000000000000004">
      <c r="A2503" s="1">
        <v>14620</v>
      </c>
      <c r="B2503">
        <v>12.57</v>
      </c>
    </row>
    <row r="2504" spans="1:2" x14ac:dyDescent="0.55000000000000004">
      <c r="A2504" s="1">
        <v>14621</v>
      </c>
      <c r="B2504">
        <v>12.37</v>
      </c>
    </row>
    <row r="2505" spans="1:2" x14ac:dyDescent="0.55000000000000004">
      <c r="A2505" s="1">
        <v>14622</v>
      </c>
      <c r="B2505">
        <v>12.13</v>
      </c>
    </row>
    <row r="2506" spans="1:2" x14ac:dyDescent="0.55000000000000004">
      <c r="A2506" s="1">
        <v>14625</v>
      </c>
      <c r="B2506">
        <v>12.07</v>
      </c>
    </row>
    <row r="2507" spans="1:2" x14ac:dyDescent="0.55000000000000004">
      <c r="A2507" s="1">
        <v>14626</v>
      </c>
      <c r="B2507">
        <v>12.14</v>
      </c>
    </row>
    <row r="2508" spans="1:2" x14ac:dyDescent="0.55000000000000004">
      <c r="A2508" s="1">
        <v>14627</v>
      </c>
      <c r="B2508">
        <v>12.15</v>
      </c>
    </row>
    <row r="2509" spans="1:2" x14ac:dyDescent="0.55000000000000004">
      <c r="A2509" s="1">
        <v>14628</v>
      </c>
      <c r="B2509">
        <v>12.13</v>
      </c>
    </row>
    <row r="2510" spans="1:2" x14ac:dyDescent="0.55000000000000004">
      <c r="A2510" s="1">
        <v>14629</v>
      </c>
      <c r="B2510">
        <v>12.15</v>
      </c>
    </row>
    <row r="2511" spans="1:2" x14ac:dyDescent="0.55000000000000004">
      <c r="A2511" s="1">
        <v>14632</v>
      </c>
      <c r="B2511">
        <v>12.06</v>
      </c>
    </row>
    <row r="2512" spans="1:2" x14ac:dyDescent="0.55000000000000004">
      <c r="A2512" s="1">
        <v>14633</v>
      </c>
      <c r="B2512">
        <v>12.11</v>
      </c>
    </row>
    <row r="2513" spans="1:2" x14ac:dyDescent="0.55000000000000004">
      <c r="A2513" s="1">
        <v>14634</v>
      </c>
      <c r="B2513">
        <v>12.27</v>
      </c>
    </row>
    <row r="2514" spans="1:2" x14ac:dyDescent="0.55000000000000004">
      <c r="A2514" s="1">
        <v>14635</v>
      </c>
      <c r="B2514">
        <v>12.16</v>
      </c>
    </row>
    <row r="2515" spans="1:2" x14ac:dyDescent="0.55000000000000004">
      <c r="A2515" s="1">
        <v>14636</v>
      </c>
      <c r="B2515">
        <v>12.15</v>
      </c>
    </row>
    <row r="2516" spans="1:2" x14ac:dyDescent="0.55000000000000004">
      <c r="A2516" s="1">
        <v>14639</v>
      </c>
      <c r="B2516">
        <v>12.16</v>
      </c>
    </row>
    <row r="2517" spans="1:2" x14ac:dyDescent="0.55000000000000004">
      <c r="A2517" s="1">
        <v>14640</v>
      </c>
      <c r="B2517">
        <v>12.09</v>
      </c>
    </row>
    <row r="2518" spans="1:2" x14ac:dyDescent="0.55000000000000004">
      <c r="A2518" s="1">
        <v>14641</v>
      </c>
      <c r="B2518">
        <v>12.05</v>
      </c>
    </row>
    <row r="2519" spans="1:2" x14ac:dyDescent="0.55000000000000004">
      <c r="A2519" s="1">
        <v>14642</v>
      </c>
      <c r="B2519">
        <v>12.05</v>
      </c>
    </row>
    <row r="2520" spans="1:2" x14ac:dyDescent="0.55000000000000004">
      <c r="A2520" s="1">
        <v>14643</v>
      </c>
      <c r="B2520">
        <v>12.06</v>
      </c>
    </row>
    <row r="2521" spans="1:2" x14ac:dyDescent="0.55000000000000004">
      <c r="A2521" s="1">
        <v>14646</v>
      </c>
      <c r="B2521">
        <v>12.04</v>
      </c>
    </row>
    <row r="2522" spans="1:2" x14ac:dyDescent="0.55000000000000004">
      <c r="A2522" s="1">
        <v>14647</v>
      </c>
      <c r="B2522">
        <v>12.14</v>
      </c>
    </row>
    <row r="2523" spans="1:2" x14ac:dyDescent="0.55000000000000004">
      <c r="A2523" s="1">
        <v>14648</v>
      </c>
      <c r="B2523">
        <v>12.22</v>
      </c>
    </row>
    <row r="2524" spans="1:2" x14ac:dyDescent="0.55000000000000004">
      <c r="A2524" s="1">
        <v>14649</v>
      </c>
      <c r="B2524">
        <v>12.37</v>
      </c>
    </row>
    <row r="2525" spans="1:2" x14ac:dyDescent="0.55000000000000004">
      <c r="A2525" s="1">
        <v>14650</v>
      </c>
      <c r="B2525">
        <v>12.37</v>
      </c>
    </row>
    <row r="2526" spans="1:2" x14ac:dyDescent="0.55000000000000004">
      <c r="A2526" s="1">
        <v>14654</v>
      </c>
      <c r="B2526">
        <v>12.33</v>
      </c>
    </row>
    <row r="2527" spans="1:2" x14ac:dyDescent="0.55000000000000004">
      <c r="A2527" s="1">
        <v>14655</v>
      </c>
      <c r="B2527">
        <v>12.28</v>
      </c>
    </row>
    <row r="2528" spans="1:2" x14ac:dyDescent="0.55000000000000004">
      <c r="A2528" s="1">
        <v>14656</v>
      </c>
      <c r="B2528">
        <v>12.28</v>
      </c>
    </row>
    <row r="2529" spans="1:2" x14ac:dyDescent="0.55000000000000004">
      <c r="A2529" s="1">
        <v>14657</v>
      </c>
      <c r="B2529">
        <v>12.29</v>
      </c>
    </row>
    <row r="2530" spans="1:2" x14ac:dyDescent="0.55000000000000004">
      <c r="A2530" s="1">
        <v>14660</v>
      </c>
      <c r="B2530">
        <v>12.29</v>
      </c>
    </row>
    <row r="2531" spans="1:2" x14ac:dyDescent="0.55000000000000004">
      <c r="A2531" s="1">
        <v>14661</v>
      </c>
      <c r="B2531">
        <v>12.35</v>
      </c>
    </row>
    <row r="2532" spans="1:2" x14ac:dyDescent="0.55000000000000004">
      <c r="A2532" s="1">
        <v>14662</v>
      </c>
      <c r="B2532">
        <v>12.32</v>
      </c>
    </row>
    <row r="2533" spans="1:2" x14ac:dyDescent="0.55000000000000004">
      <c r="A2533" s="1">
        <v>14664</v>
      </c>
      <c r="B2533">
        <v>12.23</v>
      </c>
    </row>
    <row r="2534" spans="1:2" x14ac:dyDescent="0.55000000000000004">
      <c r="A2534" s="1">
        <v>14667</v>
      </c>
      <c r="B2534">
        <v>12.12</v>
      </c>
    </row>
    <row r="2535" spans="1:2" x14ac:dyDescent="0.55000000000000004">
      <c r="A2535" s="1">
        <v>14668</v>
      </c>
      <c r="B2535">
        <v>12.14</v>
      </c>
    </row>
    <row r="2536" spans="1:2" x14ac:dyDescent="0.55000000000000004">
      <c r="A2536" s="1">
        <v>14669</v>
      </c>
      <c r="B2536">
        <v>12.15</v>
      </c>
    </row>
    <row r="2537" spans="1:2" x14ac:dyDescent="0.55000000000000004">
      <c r="A2537" s="1">
        <v>14670</v>
      </c>
      <c r="B2537">
        <v>12.13</v>
      </c>
    </row>
    <row r="2538" spans="1:2" x14ac:dyDescent="0.55000000000000004">
      <c r="A2538" s="1">
        <v>14671</v>
      </c>
      <c r="B2538">
        <v>12.06</v>
      </c>
    </row>
    <row r="2539" spans="1:2" x14ac:dyDescent="0.55000000000000004">
      <c r="A2539" s="1">
        <v>14674</v>
      </c>
      <c r="B2539">
        <v>12.09</v>
      </c>
    </row>
    <row r="2540" spans="1:2" x14ac:dyDescent="0.55000000000000004">
      <c r="A2540" s="1">
        <v>14675</v>
      </c>
      <c r="B2540">
        <v>12.15</v>
      </c>
    </row>
    <row r="2541" spans="1:2" x14ac:dyDescent="0.55000000000000004">
      <c r="A2541" s="1">
        <v>14676</v>
      </c>
      <c r="B2541">
        <v>12.24</v>
      </c>
    </row>
    <row r="2542" spans="1:2" x14ac:dyDescent="0.55000000000000004">
      <c r="A2542" s="1">
        <v>14677</v>
      </c>
      <c r="B2542">
        <v>12.25</v>
      </c>
    </row>
    <row r="2543" spans="1:2" x14ac:dyDescent="0.55000000000000004">
      <c r="A2543" s="1">
        <v>14678</v>
      </c>
      <c r="B2543">
        <v>12.2</v>
      </c>
    </row>
    <row r="2544" spans="1:2" x14ac:dyDescent="0.55000000000000004">
      <c r="A2544" s="1">
        <v>14681</v>
      </c>
      <c r="B2544">
        <v>12.24</v>
      </c>
    </row>
    <row r="2545" spans="1:2" x14ac:dyDescent="0.55000000000000004">
      <c r="A2545" s="1">
        <v>14682</v>
      </c>
      <c r="B2545">
        <v>12.27</v>
      </c>
    </row>
    <row r="2546" spans="1:2" x14ac:dyDescent="0.55000000000000004">
      <c r="A2546" s="1">
        <v>14683</v>
      </c>
      <c r="B2546">
        <v>12.25</v>
      </c>
    </row>
    <row r="2547" spans="1:2" x14ac:dyDescent="0.55000000000000004">
      <c r="A2547" s="1">
        <v>14684</v>
      </c>
      <c r="B2547">
        <v>12.22</v>
      </c>
    </row>
    <row r="2548" spans="1:2" x14ac:dyDescent="0.55000000000000004">
      <c r="A2548" s="1">
        <v>14685</v>
      </c>
      <c r="B2548">
        <v>12.07</v>
      </c>
    </row>
    <row r="2549" spans="1:2" x14ac:dyDescent="0.55000000000000004">
      <c r="A2549" s="1">
        <v>14688</v>
      </c>
      <c r="B2549">
        <v>12</v>
      </c>
    </row>
    <row r="2550" spans="1:2" x14ac:dyDescent="0.55000000000000004">
      <c r="A2550" s="1">
        <v>14689</v>
      </c>
      <c r="B2550">
        <v>12.09</v>
      </c>
    </row>
    <row r="2551" spans="1:2" x14ac:dyDescent="0.55000000000000004">
      <c r="A2551" s="1">
        <v>14690</v>
      </c>
      <c r="B2551">
        <v>12.14</v>
      </c>
    </row>
    <row r="2552" spans="1:2" x14ac:dyDescent="0.55000000000000004">
      <c r="A2552" s="1">
        <v>14691</v>
      </c>
      <c r="B2552">
        <v>12.14</v>
      </c>
    </row>
    <row r="2553" spans="1:2" x14ac:dyDescent="0.55000000000000004">
      <c r="A2553" s="1">
        <v>14695</v>
      </c>
      <c r="B2553">
        <v>12.07</v>
      </c>
    </row>
    <row r="2554" spans="1:2" x14ac:dyDescent="0.55000000000000004">
      <c r="A2554" s="1">
        <v>14696</v>
      </c>
      <c r="B2554">
        <v>12.01</v>
      </c>
    </row>
    <row r="2555" spans="1:2" x14ac:dyDescent="0.55000000000000004">
      <c r="A2555" s="1">
        <v>14697</v>
      </c>
      <c r="B2555">
        <v>12.17</v>
      </c>
    </row>
    <row r="2556" spans="1:2" x14ac:dyDescent="0.55000000000000004">
      <c r="A2556" s="1">
        <v>14698</v>
      </c>
      <c r="B2556">
        <v>12.14</v>
      </c>
    </row>
    <row r="2557" spans="1:2" x14ac:dyDescent="0.55000000000000004">
      <c r="A2557" s="1">
        <v>14699</v>
      </c>
      <c r="B2557">
        <v>12.18</v>
      </c>
    </row>
    <row r="2558" spans="1:2" x14ac:dyDescent="0.55000000000000004">
      <c r="A2558" s="1">
        <v>14702</v>
      </c>
      <c r="B2558">
        <v>12.21</v>
      </c>
    </row>
    <row r="2559" spans="1:2" x14ac:dyDescent="0.55000000000000004">
      <c r="A2559" s="1">
        <v>14703</v>
      </c>
      <c r="B2559">
        <v>12.25</v>
      </c>
    </row>
    <row r="2560" spans="1:2" x14ac:dyDescent="0.55000000000000004">
      <c r="A2560" s="1">
        <v>14704</v>
      </c>
      <c r="B2560">
        <v>12.44</v>
      </c>
    </row>
    <row r="2561" spans="1:2" x14ac:dyDescent="0.55000000000000004">
      <c r="A2561" s="1">
        <v>14705</v>
      </c>
      <c r="B2561">
        <v>12.52</v>
      </c>
    </row>
    <row r="2562" spans="1:2" x14ac:dyDescent="0.55000000000000004">
      <c r="A2562" s="1">
        <v>14706</v>
      </c>
      <c r="B2562">
        <v>12.48</v>
      </c>
    </row>
    <row r="2563" spans="1:2" x14ac:dyDescent="0.55000000000000004">
      <c r="A2563" s="1">
        <v>14709</v>
      </c>
      <c r="B2563">
        <v>12.59</v>
      </c>
    </row>
    <row r="2564" spans="1:2" x14ac:dyDescent="0.55000000000000004">
      <c r="A2564" s="1">
        <v>14710</v>
      </c>
      <c r="B2564">
        <v>12.46</v>
      </c>
    </row>
    <row r="2565" spans="1:2" x14ac:dyDescent="0.55000000000000004">
      <c r="A2565" s="1">
        <v>14711</v>
      </c>
      <c r="B2565">
        <v>12.35</v>
      </c>
    </row>
    <row r="2566" spans="1:2" x14ac:dyDescent="0.55000000000000004">
      <c r="A2566" s="1">
        <v>14712</v>
      </c>
      <c r="B2566">
        <v>12.39</v>
      </c>
    </row>
    <row r="2567" spans="1:2" x14ac:dyDescent="0.55000000000000004">
      <c r="A2567" s="1">
        <v>14713</v>
      </c>
      <c r="B2567">
        <v>12.32</v>
      </c>
    </row>
    <row r="2568" spans="1:2" x14ac:dyDescent="0.55000000000000004">
      <c r="A2568" s="1">
        <v>14716</v>
      </c>
      <c r="B2568">
        <v>12.32</v>
      </c>
    </row>
    <row r="2569" spans="1:2" x14ac:dyDescent="0.55000000000000004">
      <c r="A2569" s="1">
        <v>14717</v>
      </c>
      <c r="B2569">
        <v>12.15</v>
      </c>
    </row>
    <row r="2570" spans="1:2" x14ac:dyDescent="0.55000000000000004">
      <c r="A2570" s="1">
        <v>14718</v>
      </c>
      <c r="B2570">
        <v>12.16</v>
      </c>
    </row>
    <row r="2571" spans="1:2" x14ac:dyDescent="0.55000000000000004">
      <c r="A2571" s="1">
        <v>14719</v>
      </c>
      <c r="B2571">
        <v>12.04</v>
      </c>
    </row>
    <row r="2572" spans="1:2" x14ac:dyDescent="0.55000000000000004">
      <c r="A2572" s="1">
        <v>14720</v>
      </c>
      <c r="B2572">
        <v>12.04</v>
      </c>
    </row>
    <row r="2573" spans="1:2" x14ac:dyDescent="0.55000000000000004">
      <c r="A2573" s="1">
        <v>14723</v>
      </c>
      <c r="B2573">
        <v>12.14</v>
      </c>
    </row>
    <row r="2574" spans="1:2" x14ac:dyDescent="0.55000000000000004">
      <c r="A2574" s="1">
        <v>14724</v>
      </c>
      <c r="B2574">
        <v>12.23</v>
      </c>
    </row>
    <row r="2575" spans="1:2" x14ac:dyDescent="0.55000000000000004">
      <c r="A2575" s="1">
        <v>14725</v>
      </c>
      <c r="B2575">
        <v>12.18</v>
      </c>
    </row>
    <row r="2576" spans="1:2" x14ac:dyDescent="0.55000000000000004">
      <c r="A2576" s="1">
        <v>14726</v>
      </c>
      <c r="B2576">
        <v>12.19</v>
      </c>
    </row>
    <row r="2577" spans="1:2" x14ac:dyDescent="0.55000000000000004">
      <c r="A2577" s="1">
        <v>14727</v>
      </c>
      <c r="B2577">
        <v>12.08</v>
      </c>
    </row>
    <row r="2578" spans="1:2" x14ac:dyDescent="0.55000000000000004">
      <c r="A2578" s="1">
        <v>14730</v>
      </c>
      <c r="B2578">
        <v>12.12</v>
      </c>
    </row>
    <row r="2579" spans="1:2" x14ac:dyDescent="0.55000000000000004">
      <c r="A2579" s="1">
        <v>14731</v>
      </c>
      <c r="B2579">
        <v>12.19</v>
      </c>
    </row>
    <row r="2580" spans="1:2" x14ac:dyDescent="0.55000000000000004">
      <c r="A2580" s="1">
        <v>14732</v>
      </c>
      <c r="B2580">
        <v>12.03</v>
      </c>
    </row>
    <row r="2581" spans="1:2" x14ac:dyDescent="0.55000000000000004">
      <c r="A2581" s="1">
        <v>14733</v>
      </c>
      <c r="B2581">
        <v>12.1</v>
      </c>
    </row>
    <row r="2582" spans="1:2" x14ac:dyDescent="0.55000000000000004">
      <c r="A2582" s="1">
        <v>14734</v>
      </c>
      <c r="B2582">
        <v>12.12</v>
      </c>
    </row>
    <row r="2583" spans="1:2" x14ac:dyDescent="0.55000000000000004">
      <c r="A2583" s="1">
        <v>14737</v>
      </c>
      <c r="B2583">
        <v>12.06</v>
      </c>
    </row>
    <row r="2584" spans="1:2" x14ac:dyDescent="0.55000000000000004">
      <c r="A2584" s="1">
        <v>14738</v>
      </c>
      <c r="B2584">
        <v>12.09</v>
      </c>
    </row>
    <row r="2585" spans="1:2" x14ac:dyDescent="0.55000000000000004">
      <c r="A2585" s="1">
        <v>14739</v>
      </c>
      <c r="B2585">
        <v>12.11</v>
      </c>
    </row>
    <row r="2586" spans="1:2" x14ac:dyDescent="0.55000000000000004">
      <c r="A2586" s="1">
        <v>14740</v>
      </c>
      <c r="B2586">
        <v>12.12</v>
      </c>
    </row>
    <row r="2587" spans="1:2" x14ac:dyDescent="0.55000000000000004">
      <c r="A2587" s="1">
        <v>14741</v>
      </c>
      <c r="B2587">
        <v>11.76</v>
      </c>
    </row>
    <row r="2588" spans="1:2" x14ac:dyDescent="0.55000000000000004">
      <c r="A2588" s="1">
        <v>14744</v>
      </c>
      <c r="B2588">
        <v>11.11</v>
      </c>
    </row>
    <row r="2589" spans="1:2" x14ac:dyDescent="0.55000000000000004">
      <c r="A2589" s="1">
        <v>14745</v>
      </c>
      <c r="B2589">
        <v>10.28</v>
      </c>
    </row>
    <row r="2590" spans="1:2" x14ac:dyDescent="0.55000000000000004">
      <c r="A2590" s="1">
        <v>14746</v>
      </c>
      <c r="B2590">
        <v>10.38</v>
      </c>
    </row>
    <row r="2591" spans="1:2" x14ac:dyDescent="0.55000000000000004">
      <c r="A2591" s="1">
        <v>14747</v>
      </c>
      <c r="B2591">
        <v>10.48</v>
      </c>
    </row>
    <row r="2592" spans="1:2" x14ac:dyDescent="0.55000000000000004">
      <c r="A2592" s="1">
        <v>14748</v>
      </c>
      <c r="B2592">
        <v>9.9499999999999993</v>
      </c>
    </row>
    <row r="2593" spans="1:2" x14ac:dyDescent="0.55000000000000004">
      <c r="A2593" s="1">
        <v>14751</v>
      </c>
      <c r="B2593">
        <v>9.7899999999999991</v>
      </c>
    </row>
    <row r="2594" spans="1:2" x14ac:dyDescent="0.55000000000000004">
      <c r="A2594" s="1">
        <v>14752</v>
      </c>
      <c r="B2594">
        <v>9.14</v>
      </c>
    </row>
    <row r="2595" spans="1:2" x14ac:dyDescent="0.55000000000000004">
      <c r="A2595" s="1">
        <v>14753</v>
      </c>
      <c r="B2595">
        <v>9.18</v>
      </c>
    </row>
    <row r="2596" spans="1:2" x14ac:dyDescent="0.55000000000000004">
      <c r="A2596" s="1">
        <v>14754</v>
      </c>
      <c r="B2596">
        <v>9.1999999999999993</v>
      </c>
    </row>
    <row r="2597" spans="1:2" x14ac:dyDescent="0.55000000000000004">
      <c r="A2597" s="1">
        <v>14755</v>
      </c>
      <c r="B2597">
        <v>9.16</v>
      </c>
    </row>
    <row r="2598" spans="1:2" x14ac:dyDescent="0.55000000000000004">
      <c r="A2598" s="1">
        <v>14758</v>
      </c>
      <c r="B2598">
        <v>9.3800000000000008</v>
      </c>
    </row>
    <row r="2599" spans="1:2" x14ac:dyDescent="0.55000000000000004">
      <c r="A2599" s="1">
        <v>14759</v>
      </c>
      <c r="B2599">
        <v>9.19</v>
      </c>
    </row>
    <row r="2600" spans="1:2" x14ac:dyDescent="0.55000000000000004">
      <c r="A2600" s="1">
        <v>14760</v>
      </c>
      <c r="B2600">
        <v>9.25</v>
      </c>
    </row>
    <row r="2601" spans="1:2" x14ac:dyDescent="0.55000000000000004">
      <c r="A2601" s="1">
        <v>14762</v>
      </c>
      <c r="B2601">
        <v>9.27</v>
      </c>
    </row>
    <row r="2602" spans="1:2" x14ac:dyDescent="0.55000000000000004">
      <c r="A2602" s="1">
        <v>14765</v>
      </c>
      <c r="B2602">
        <v>9.11</v>
      </c>
    </row>
    <row r="2603" spans="1:2" x14ac:dyDescent="0.55000000000000004">
      <c r="A2603" s="1">
        <v>14766</v>
      </c>
      <c r="B2603">
        <v>9.23</v>
      </c>
    </row>
    <row r="2604" spans="1:2" x14ac:dyDescent="0.55000000000000004">
      <c r="A2604" s="1">
        <v>14767</v>
      </c>
      <c r="B2604">
        <v>9.09</v>
      </c>
    </row>
    <row r="2605" spans="1:2" x14ac:dyDescent="0.55000000000000004">
      <c r="A2605" s="1">
        <v>14768</v>
      </c>
      <c r="B2605">
        <v>9.2200000000000006</v>
      </c>
    </row>
    <row r="2606" spans="1:2" x14ac:dyDescent="0.55000000000000004">
      <c r="A2606" s="1">
        <v>14769</v>
      </c>
      <c r="B2606">
        <v>9.34</v>
      </c>
    </row>
    <row r="2607" spans="1:2" x14ac:dyDescent="0.55000000000000004">
      <c r="A2607" s="1">
        <v>14772</v>
      </c>
      <c r="B2607">
        <v>8.99</v>
      </c>
    </row>
    <row r="2608" spans="1:2" x14ac:dyDescent="0.55000000000000004">
      <c r="A2608" s="1">
        <v>14773</v>
      </c>
      <c r="B2608">
        <v>9.42</v>
      </c>
    </row>
    <row r="2609" spans="1:2" x14ac:dyDescent="0.55000000000000004">
      <c r="A2609" s="1">
        <v>14774</v>
      </c>
      <c r="B2609">
        <v>9.89</v>
      </c>
    </row>
    <row r="2610" spans="1:2" x14ac:dyDescent="0.55000000000000004">
      <c r="A2610" s="1">
        <v>14775</v>
      </c>
      <c r="B2610">
        <v>9.6999999999999993</v>
      </c>
    </row>
    <row r="2611" spans="1:2" x14ac:dyDescent="0.55000000000000004">
      <c r="A2611" s="1">
        <v>14776</v>
      </c>
      <c r="B2611">
        <v>9.94</v>
      </c>
    </row>
    <row r="2612" spans="1:2" x14ac:dyDescent="0.55000000000000004">
      <c r="A2612" s="1">
        <v>14779</v>
      </c>
      <c r="B2612">
        <v>9.98</v>
      </c>
    </row>
    <row r="2613" spans="1:2" x14ac:dyDescent="0.55000000000000004">
      <c r="A2613" s="1">
        <v>14780</v>
      </c>
      <c r="B2613">
        <v>10.01</v>
      </c>
    </row>
    <row r="2614" spans="1:2" x14ac:dyDescent="0.55000000000000004">
      <c r="A2614" s="1">
        <v>14781</v>
      </c>
      <c r="B2614">
        <v>10.029999999999999</v>
      </c>
    </row>
    <row r="2615" spans="1:2" x14ac:dyDescent="0.55000000000000004">
      <c r="A2615" s="1">
        <v>14782</v>
      </c>
      <c r="B2615">
        <v>9.91</v>
      </c>
    </row>
    <row r="2616" spans="1:2" x14ac:dyDescent="0.55000000000000004">
      <c r="A2616" s="1">
        <v>14783</v>
      </c>
      <c r="B2616">
        <v>9.91</v>
      </c>
    </row>
    <row r="2617" spans="1:2" x14ac:dyDescent="0.55000000000000004">
      <c r="A2617" s="1">
        <v>14786</v>
      </c>
      <c r="B2617">
        <v>10.1</v>
      </c>
    </row>
    <row r="2618" spans="1:2" x14ac:dyDescent="0.55000000000000004">
      <c r="A2618" s="1">
        <v>14787</v>
      </c>
      <c r="B2618">
        <v>9.81</v>
      </c>
    </row>
    <row r="2619" spans="1:2" x14ac:dyDescent="0.55000000000000004">
      <c r="A2619" s="1">
        <v>14788</v>
      </c>
      <c r="B2619">
        <v>9.75</v>
      </c>
    </row>
    <row r="2620" spans="1:2" x14ac:dyDescent="0.55000000000000004">
      <c r="A2620" s="1">
        <v>14789</v>
      </c>
      <c r="B2620">
        <v>9.85</v>
      </c>
    </row>
    <row r="2621" spans="1:2" x14ac:dyDescent="0.55000000000000004">
      <c r="A2621" s="1">
        <v>14790</v>
      </c>
      <c r="B2621">
        <v>9.98</v>
      </c>
    </row>
    <row r="2622" spans="1:2" x14ac:dyDescent="0.55000000000000004">
      <c r="A2622" s="1">
        <v>14793</v>
      </c>
      <c r="B2622">
        <v>9.8699999999999992</v>
      </c>
    </row>
    <row r="2623" spans="1:2" x14ac:dyDescent="0.55000000000000004">
      <c r="A2623" s="1">
        <v>14794</v>
      </c>
      <c r="B2623">
        <v>9.85</v>
      </c>
    </row>
    <row r="2624" spans="1:2" x14ac:dyDescent="0.55000000000000004">
      <c r="A2624" s="1">
        <v>14795</v>
      </c>
      <c r="B2624">
        <v>9.8800000000000008</v>
      </c>
    </row>
    <row r="2625" spans="1:2" x14ac:dyDescent="0.55000000000000004">
      <c r="A2625" s="1">
        <v>14797</v>
      </c>
      <c r="B2625">
        <v>9.94</v>
      </c>
    </row>
    <row r="2626" spans="1:2" x14ac:dyDescent="0.55000000000000004">
      <c r="A2626" s="1">
        <v>14800</v>
      </c>
      <c r="B2626">
        <v>9.94</v>
      </c>
    </row>
    <row r="2627" spans="1:2" x14ac:dyDescent="0.55000000000000004">
      <c r="A2627" s="1">
        <v>14801</v>
      </c>
      <c r="B2627">
        <v>9.94</v>
      </c>
    </row>
    <row r="2628" spans="1:2" x14ac:dyDescent="0.55000000000000004">
      <c r="A2628" s="1">
        <v>14802</v>
      </c>
      <c r="B2628">
        <v>9.9700000000000006</v>
      </c>
    </row>
    <row r="2629" spans="1:2" x14ac:dyDescent="0.55000000000000004">
      <c r="A2629" s="1">
        <v>14803</v>
      </c>
      <c r="B2629">
        <v>9.9700000000000006</v>
      </c>
    </row>
    <row r="2630" spans="1:2" x14ac:dyDescent="0.55000000000000004">
      <c r="A2630" s="1">
        <v>14804</v>
      </c>
      <c r="B2630">
        <v>9.9499999999999993</v>
      </c>
    </row>
    <row r="2631" spans="1:2" x14ac:dyDescent="0.55000000000000004">
      <c r="A2631" s="1">
        <v>14807</v>
      </c>
      <c r="B2631">
        <v>9.98</v>
      </c>
    </row>
    <row r="2632" spans="1:2" x14ac:dyDescent="0.55000000000000004">
      <c r="A2632" s="1">
        <v>14808</v>
      </c>
      <c r="B2632">
        <v>10.09</v>
      </c>
    </row>
    <row r="2633" spans="1:2" x14ac:dyDescent="0.55000000000000004">
      <c r="A2633" s="1">
        <v>14809</v>
      </c>
      <c r="B2633">
        <v>10.06</v>
      </c>
    </row>
    <row r="2634" spans="1:2" x14ac:dyDescent="0.55000000000000004">
      <c r="A2634" s="1">
        <v>14810</v>
      </c>
      <c r="B2634">
        <v>10.07</v>
      </c>
    </row>
    <row r="2635" spans="1:2" x14ac:dyDescent="0.55000000000000004">
      <c r="A2635" s="1">
        <v>14811</v>
      </c>
      <c r="B2635">
        <v>9.9700000000000006</v>
      </c>
    </row>
    <row r="2636" spans="1:2" x14ac:dyDescent="0.55000000000000004">
      <c r="A2636" s="1">
        <v>14814</v>
      </c>
      <c r="B2636">
        <v>9.9700000000000006</v>
      </c>
    </row>
    <row r="2637" spans="1:2" x14ac:dyDescent="0.55000000000000004">
      <c r="A2637" s="1">
        <v>14815</v>
      </c>
      <c r="B2637">
        <v>9.98</v>
      </c>
    </row>
    <row r="2638" spans="1:2" x14ac:dyDescent="0.55000000000000004">
      <c r="A2638" s="1">
        <v>14816</v>
      </c>
      <c r="B2638">
        <v>9.89</v>
      </c>
    </row>
    <row r="2639" spans="1:2" x14ac:dyDescent="0.55000000000000004">
      <c r="A2639" s="1">
        <v>14817</v>
      </c>
      <c r="B2639">
        <v>9.92</v>
      </c>
    </row>
    <row r="2640" spans="1:2" x14ac:dyDescent="0.55000000000000004">
      <c r="A2640" s="1">
        <v>14818</v>
      </c>
      <c r="B2640">
        <v>9.9700000000000006</v>
      </c>
    </row>
    <row r="2641" spans="1:2" x14ac:dyDescent="0.55000000000000004">
      <c r="A2641" s="1">
        <v>14821</v>
      </c>
      <c r="B2641">
        <v>10.08</v>
      </c>
    </row>
    <row r="2642" spans="1:2" x14ac:dyDescent="0.55000000000000004">
      <c r="A2642" s="1">
        <v>14822</v>
      </c>
      <c r="B2642">
        <v>10.33</v>
      </c>
    </row>
    <row r="2643" spans="1:2" x14ac:dyDescent="0.55000000000000004">
      <c r="A2643" s="1">
        <v>14823</v>
      </c>
      <c r="B2643">
        <v>10.29</v>
      </c>
    </row>
    <row r="2644" spans="1:2" x14ac:dyDescent="0.55000000000000004">
      <c r="A2644" s="1">
        <v>14824</v>
      </c>
      <c r="B2644">
        <v>10.26</v>
      </c>
    </row>
    <row r="2645" spans="1:2" x14ac:dyDescent="0.55000000000000004">
      <c r="A2645" s="1">
        <v>14825</v>
      </c>
      <c r="B2645">
        <v>10.25</v>
      </c>
    </row>
    <row r="2646" spans="1:2" x14ac:dyDescent="0.55000000000000004">
      <c r="A2646" s="1">
        <v>14828</v>
      </c>
      <c r="B2646">
        <v>10.28</v>
      </c>
    </row>
    <row r="2647" spans="1:2" x14ac:dyDescent="0.55000000000000004">
      <c r="A2647" s="1">
        <v>14829</v>
      </c>
      <c r="B2647">
        <v>10.17</v>
      </c>
    </row>
    <row r="2648" spans="1:2" x14ac:dyDescent="0.55000000000000004">
      <c r="A2648" s="1">
        <v>14830</v>
      </c>
      <c r="B2648">
        <v>10.17</v>
      </c>
    </row>
    <row r="2649" spans="1:2" x14ac:dyDescent="0.55000000000000004">
      <c r="A2649" s="1">
        <v>14831</v>
      </c>
      <c r="B2649">
        <v>10.17</v>
      </c>
    </row>
    <row r="2650" spans="1:2" x14ac:dyDescent="0.55000000000000004">
      <c r="A2650" s="1">
        <v>14832</v>
      </c>
      <c r="B2650">
        <v>10.27</v>
      </c>
    </row>
    <row r="2651" spans="1:2" x14ac:dyDescent="0.55000000000000004">
      <c r="A2651" s="1">
        <v>14835</v>
      </c>
      <c r="B2651">
        <v>10.38</v>
      </c>
    </row>
    <row r="2652" spans="1:2" x14ac:dyDescent="0.55000000000000004">
      <c r="A2652" s="1">
        <v>14836</v>
      </c>
      <c r="B2652">
        <v>10</v>
      </c>
    </row>
    <row r="2653" spans="1:2" x14ac:dyDescent="0.55000000000000004">
      <c r="A2653" s="1">
        <v>14837</v>
      </c>
      <c r="B2653">
        <v>9.91</v>
      </c>
    </row>
    <row r="2654" spans="1:2" x14ac:dyDescent="0.55000000000000004">
      <c r="A2654" s="1">
        <v>14838</v>
      </c>
      <c r="B2654">
        <v>10</v>
      </c>
    </row>
    <row r="2655" spans="1:2" x14ac:dyDescent="0.55000000000000004">
      <c r="A2655" s="1">
        <v>14839</v>
      </c>
      <c r="B2655">
        <v>9.84</v>
      </c>
    </row>
    <row r="2656" spans="1:2" x14ac:dyDescent="0.55000000000000004">
      <c r="A2656" s="1">
        <v>14842</v>
      </c>
      <c r="B2656">
        <v>9.91</v>
      </c>
    </row>
    <row r="2657" spans="1:2" x14ac:dyDescent="0.55000000000000004">
      <c r="A2657" s="1">
        <v>14843</v>
      </c>
      <c r="B2657">
        <v>10.029999999999999</v>
      </c>
    </row>
    <row r="2658" spans="1:2" x14ac:dyDescent="0.55000000000000004">
      <c r="A2658" s="1">
        <v>14844</v>
      </c>
      <c r="B2658">
        <v>10.210000000000001</v>
      </c>
    </row>
    <row r="2659" spans="1:2" x14ac:dyDescent="0.55000000000000004">
      <c r="A2659" s="1">
        <v>14845</v>
      </c>
      <c r="B2659">
        <v>10.32</v>
      </c>
    </row>
    <row r="2660" spans="1:2" x14ac:dyDescent="0.55000000000000004">
      <c r="A2660" s="1">
        <v>14846</v>
      </c>
      <c r="B2660">
        <v>10.19</v>
      </c>
    </row>
    <row r="2661" spans="1:2" x14ac:dyDescent="0.55000000000000004">
      <c r="A2661" s="1">
        <v>14849</v>
      </c>
      <c r="B2661">
        <v>10.23</v>
      </c>
    </row>
    <row r="2662" spans="1:2" x14ac:dyDescent="0.55000000000000004">
      <c r="A2662" s="1">
        <v>14850</v>
      </c>
      <c r="B2662">
        <v>10.23</v>
      </c>
    </row>
    <row r="2663" spans="1:2" x14ac:dyDescent="0.55000000000000004">
      <c r="A2663" s="1">
        <v>14851</v>
      </c>
      <c r="B2663">
        <v>10.37</v>
      </c>
    </row>
    <row r="2664" spans="1:2" x14ac:dyDescent="0.55000000000000004">
      <c r="A2664" s="1">
        <v>14852</v>
      </c>
      <c r="B2664">
        <v>10.32</v>
      </c>
    </row>
    <row r="2665" spans="1:2" x14ac:dyDescent="0.55000000000000004">
      <c r="A2665" s="1">
        <v>14853</v>
      </c>
      <c r="B2665">
        <v>10.5</v>
      </c>
    </row>
    <row r="2666" spans="1:2" x14ac:dyDescent="0.55000000000000004">
      <c r="A2666" s="1">
        <v>14857</v>
      </c>
      <c r="B2666">
        <v>10.56</v>
      </c>
    </row>
    <row r="2667" spans="1:2" x14ac:dyDescent="0.55000000000000004">
      <c r="A2667" s="1">
        <v>14858</v>
      </c>
      <c r="B2667">
        <v>10.78</v>
      </c>
    </row>
    <row r="2668" spans="1:2" x14ac:dyDescent="0.55000000000000004">
      <c r="A2668" s="1">
        <v>14859</v>
      </c>
      <c r="B2668">
        <v>10.93</v>
      </c>
    </row>
    <row r="2669" spans="1:2" x14ac:dyDescent="0.55000000000000004">
      <c r="A2669" s="1">
        <v>14860</v>
      </c>
      <c r="B2669">
        <v>10.85</v>
      </c>
    </row>
    <row r="2670" spans="1:2" x14ac:dyDescent="0.55000000000000004">
      <c r="A2670" s="1">
        <v>14863</v>
      </c>
      <c r="B2670">
        <v>10.52</v>
      </c>
    </row>
    <row r="2671" spans="1:2" x14ac:dyDescent="0.55000000000000004">
      <c r="A2671" s="1">
        <v>14864</v>
      </c>
      <c r="B2671">
        <v>10.53</v>
      </c>
    </row>
    <row r="2672" spans="1:2" x14ac:dyDescent="0.55000000000000004">
      <c r="A2672" s="1">
        <v>14865</v>
      </c>
      <c r="B2672">
        <v>10.45</v>
      </c>
    </row>
    <row r="2673" spans="1:2" x14ac:dyDescent="0.55000000000000004">
      <c r="A2673" s="1">
        <v>14866</v>
      </c>
      <c r="B2673">
        <v>10.3</v>
      </c>
    </row>
    <row r="2674" spans="1:2" x14ac:dyDescent="0.55000000000000004">
      <c r="A2674" s="1">
        <v>14867</v>
      </c>
      <c r="B2674">
        <v>10.31</v>
      </c>
    </row>
    <row r="2675" spans="1:2" x14ac:dyDescent="0.55000000000000004">
      <c r="A2675" s="1">
        <v>14870</v>
      </c>
      <c r="B2675">
        <v>10.46</v>
      </c>
    </row>
    <row r="2676" spans="1:2" x14ac:dyDescent="0.55000000000000004">
      <c r="A2676" s="1">
        <v>14871</v>
      </c>
      <c r="B2676">
        <v>10.54</v>
      </c>
    </row>
    <row r="2677" spans="1:2" x14ac:dyDescent="0.55000000000000004">
      <c r="A2677" s="1">
        <v>14872</v>
      </c>
      <c r="B2677">
        <v>10.62</v>
      </c>
    </row>
    <row r="2678" spans="1:2" x14ac:dyDescent="0.55000000000000004">
      <c r="A2678" s="1">
        <v>14873</v>
      </c>
      <c r="B2678">
        <v>10.59</v>
      </c>
    </row>
    <row r="2679" spans="1:2" x14ac:dyDescent="0.55000000000000004">
      <c r="A2679" s="1">
        <v>14874</v>
      </c>
      <c r="B2679">
        <v>10.59</v>
      </c>
    </row>
    <row r="2680" spans="1:2" x14ac:dyDescent="0.55000000000000004">
      <c r="A2680" s="1">
        <v>14877</v>
      </c>
      <c r="B2680">
        <v>10.9</v>
      </c>
    </row>
    <row r="2681" spans="1:2" x14ac:dyDescent="0.55000000000000004">
      <c r="A2681" s="1">
        <v>14878</v>
      </c>
      <c r="B2681">
        <v>10.86</v>
      </c>
    </row>
    <row r="2682" spans="1:2" x14ac:dyDescent="0.55000000000000004">
      <c r="A2682" s="1">
        <v>14879</v>
      </c>
      <c r="B2682">
        <v>10.84</v>
      </c>
    </row>
    <row r="2683" spans="1:2" x14ac:dyDescent="0.55000000000000004">
      <c r="A2683" s="1">
        <v>14880</v>
      </c>
      <c r="B2683">
        <v>10.77</v>
      </c>
    </row>
    <row r="2684" spans="1:2" x14ac:dyDescent="0.55000000000000004">
      <c r="A2684" s="1">
        <v>14881</v>
      </c>
      <c r="B2684">
        <v>10.58</v>
      </c>
    </row>
    <row r="2685" spans="1:2" x14ac:dyDescent="0.55000000000000004">
      <c r="A2685" s="1">
        <v>14884</v>
      </c>
      <c r="B2685">
        <v>10.66</v>
      </c>
    </row>
    <row r="2686" spans="1:2" x14ac:dyDescent="0.55000000000000004">
      <c r="A2686" s="1">
        <v>14885</v>
      </c>
      <c r="B2686">
        <v>10.81</v>
      </c>
    </row>
    <row r="2687" spans="1:2" x14ac:dyDescent="0.55000000000000004">
      <c r="A2687" s="1">
        <v>14886</v>
      </c>
      <c r="B2687">
        <v>10.86</v>
      </c>
    </row>
    <row r="2688" spans="1:2" x14ac:dyDescent="0.55000000000000004">
      <c r="A2688" s="1">
        <v>14887</v>
      </c>
      <c r="B2688">
        <v>10.87</v>
      </c>
    </row>
    <row r="2689" spans="1:2" x14ac:dyDescent="0.55000000000000004">
      <c r="A2689" s="1">
        <v>14888</v>
      </c>
      <c r="B2689">
        <v>10.78</v>
      </c>
    </row>
    <row r="2690" spans="1:2" x14ac:dyDescent="0.55000000000000004">
      <c r="A2690" s="1">
        <v>14891</v>
      </c>
      <c r="B2690">
        <v>10.72</v>
      </c>
    </row>
    <row r="2691" spans="1:2" x14ac:dyDescent="0.55000000000000004">
      <c r="A2691" s="1">
        <v>14892</v>
      </c>
      <c r="B2691">
        <v>10.54</v>
      </c>
    </row>
    <row r="2692" spans="1:2" x14ac:dyDescent="0.55000000000000004">
      <c r="A2692" s="1">
        <v>14893</v>
      </c>
      <c r="B2692">
        <v>10.48</v>
      </c>
    </row>
    <row r="2693" spans="1:2" x14ac:dyDescent="0.55000000000000004">
      <c r="A2693" s="1">
        <v>14894</v>
      </c>
      <c r="B2693">
        <v>10.47</v>
      </c>
    </row>
    <row r="2694" spans="1:2" x14ac:dyDescent="0.55000000000000004">
      <c r="A2694" s="1">
        <v>14895</v>
      </c>
      <c r="B2694">
        <v>10.58</v>
      </c>
    </row>
    <row r="2695" spans="1:2" x14ac:dyDescent="0.55000000000000004">
      <c r="A2695" s="1">
        <v>14898</v>
      </c>
      <c r="B2695">
        <v>10.53</v>
      </c>
    </row>
    <row r="2696" spans="1:2" x14ac:dyDescent="0.55000000000000004">
      <c r="A2696" s="1">
        <v>14899</v>
      </c>
      <c r="B2696">
        <v>10.64</v>
      </c>
    </row>
    <row r="2697" spans="1:2" x14ac:dyDescent="0.55000000000000004">
      <c r="A2697" s="1">
        <v>14900</v>
      </c>
      <c r="B2697">
        <v>10.68</v>
      </c>
    </row>
    <row r="2698" spans="1:2" x14ac:dyDescent="0.55000000000000004">
      <c r="A2698" s="1">
        <v>14901</v>
      </c>
      <c r="B2698">
        <v>10.73</v>
      </c>
    </row>
    <row r="2699" spans="1:2" x14ac:dyDescent="0.55000000000000004">
      <c r="A2699" s="1">
        <v>14902</v>
      </c>
      <c r="B2699">
        <v>10.72</v>
      </c>
    </row>
    <row r="2700" spans="1:2" x14ac:dyDescent="0.55000000000000004">
      <c r="A2700" s="1">
        <v>14905</v>
      </c>
      <c r="B2700">
        <v>10.65</v>
      </c>
    </row>
    <row r="2701" spans="1:2" x14ac:dyDescent="0.55000000000000004">
      <c r="A2701" s="1">
        <v>14906</v>
      </c>
      <c r="B2701">
        <v>10.7</v>
      </c>
    </row>
    <row r="2702" spans="1:2" x14ac:dyDescent="0.55000000000000004">
      <c r="A2702" s="1">
        <v>14907</v>
      </c>
      <c r="B2702">
        <v>10.8</v>
      </c>
    </row>
    <row r="2703" spans="1:2" x14ac:dyDescent="0.55000000000000004">
      <c r="A2703" s="1">
        <v>14908</v>
      </c>
      <c r="B2703">
        <v>10.73</v>
      </c>
    </row>
    <row r="2704" spans="1:2" x14ac:dyDescent="0.55000000000000004">
      <c r="A2704" s="1">
        <v>14909</v>
      </c>
      <c r="B2704">
        <v>10.73</v>
      </c>
    </row>
    <row r="2705" spans="1:2" x14ac:dyDescent="0.55000000000000004">
      <c r="A2705" s="1">
        <v>14912</v>
      </c>
      <c r="B2705">
        <v>10.81</v>
      </c>
    </row>
    <row r="2706" spans="1:2" x14ac:dyDescent="0.55000000000000004">
      <c r="A2706" s="1">
        <v>14913</v>
      </c>
      <c r="B2706">
        <v>10.83</v>
      </c>
    </row>
    <row r="2707" spans="1:2" x14ac:dyDescent="0.55000000000000004">
      <c r="A2707" s="1">
        <v>14914</v>
      </c>
      <c r="B2707">
        <v>10.92</v>
      </c>
    </row>
    <row r="2708" spans="1:2" x14ac:dyDescent="0.55000000000000004">
      <c r="A2708" s="1">
        <v>14915</v>
      </c>
      <c r="B2708">
        <v>11.08</v>
      </c>
    </row>
    <row r="2709" spans="1:2" x14ac:dyDescent="0.55000000000000004">
      <c r="A2709" s="1">
        <v>14916</v>
      </c>
      <c r="B2709">
        <v>11.08</v>
      </c>
    </row>
    <row r="2710" spans="1:2" x14ac:dyDescent="0.55000000000000004">
      <c r="A2710" s="1">
        <v>14919</v>
      </c>
      <c r="B2710">
        <v>11.16</v>
      </c>
    </row>
    <row r="2711" spans="1:2" x14ac:dyDescent="0.55000000000000004">
      <c r="A2711" s="1">
        <v>14921</v>
      </c>
      <c r="B2711">
        <v>10.79</v>
      </c>
    </row>
    <row r="2712" spans="1:2" x14ac:dyDescent="0.55000000000000004">
      <c r="A2712" s="1">
        <v>14922</v>
      </c>
      <c r="B2712">
        <v>11.39</v>
      </c>
    </row>
    <row r="2713" spans="1:2" x14ac:dyDescent="0.55000000000000004">
      <c r="A2713" s="1">
        <v>14923</v>
      </c>
      <c r="B2713">
        <v>11.23</v>
      </c>
    </row>
    <row r="2714" spans="1:2" x14ac:dyDescent="0.55000000000000004">
      <c r="A2714" s="1">
        <v>14927</v>
      </c>
      <c r="B2714">
        <v>11.36</v>
      </c>
    </row>
    <row r="2715" spans="1:2" x14ac:dyDescent="0.55000000000000004">
      <c r="A2715" s="1">
        <v>14928</v>
      </c>
      <c r="B2715">
        <v>11.26</v>
      </c>
    </row>
    <row r="2716" spans="1:2" x14ac:dyDescent="0.55000000000000004">
      <c r="A2716" s="1">
        <v>14929</v>
      </c>
      <c r="B2716">
        <v>11.29</v>
      </c>
    </row>
    <row r="2717" spans="1:2" x14ac:dyDescent="0.55000000000000004">
      <c r="A2717" s="1">
        <v>14930</v>
      </c>
      <c r="B2717">
        <v>11.17</v>
      </c>
    </row>
    <row r="2718" spans="1:2" x14ac:dyDescent="0.55000000000000004">
      <c r="A2718" s="1">
        <v>14933</v>
      </c>
      <c r="B2718">
        <v>11.04</v>
      </c>
    </row>
    <row r="2719" spans="1:2" x14ac:dyDescent="0.55000000000000004">
      <c r="A2719" s="1">
        <v>14934</v>
      </c>
      <c r="B2719">
        <v>11.05</v>
      </c>
    </row>
    <row r="2720" spans="1:2" x14ac:dyDescent="0.55000000000000004">
      <c r="A2720" s="1">
        <v>14935</v>
      </c>
      <c r="B2720">
        <v>10.79</v>
      </c>
    </row>
    <row r="2721" spans="1:2" x14ac:dyDescent="0.55000000000000004">
      <c r="A2721" s="1">
        <v>14937</v>
      </c>
      <c r="B2721">
        <v>10.79</v>
      </c>
    </row>
    <row r="2722" spans="1:2" x14ac:dyDescent="0.55000000000000004">
      <c r="A2722" s="1">
        <v>14940</v>
      </c>
      <c r="B2722">
        <v>10.79</v>
      </c>
    </row>
    <row r="2723" spans="1:2" x14ac:dyDescent="0.55000000000000004">
      <c r="A2723" s="1">
        <v>14941</v>
      </c>
      <c r="B2723">
        <v>10.76</v>
      </c>
    </row>
    <row r="2724" spans="1:2" x14ac:dyDescent="0.55000000000000004">
      <c r="A2724" s="1">
        <v>14942</v>
      </c>
      <c r="B2724">
        <v>10.56</v>
      </c>
    </row>
    <row r="2725" spans="1:2" x14ac:dyDescent="0.55000000000000004">
      <c r="A2725" s="1">
        <v>14943</v>
      </c>
      <c r="B2725">
        <v>10.56</v>
      </c>
    </row>
    <row r="2726" spans="1:2" x14ac:dyDescent="0.55000000000000004">
      <c r="A2726" s="1">
        <v>14944</v>
      </c>
      <c r="B2726">
        <v>10.57</v>
      </c>
    </row>
    <row r="2727" spans="1:2" x14ac:dyDescent="0.55000000000000004">
      <c r="A2727" s="1">
        <v>14947</v>
      </c>
      <c r="B2727">
        <v>10.62</v>
      </c>
    </row>
    <row r="2728" spans="1:2" x14ac:dyDescent="0.55000000000000004">
      <c r="A2728" s="1">
        <v>14948</v>
      </c>
      <c r="B2728">
        <v>10.58</v>
      </c>
    </row>
    <row r="2729" spans="1:2" x14ac:dyDescent="0.55000000000000004">
      <c r="A2729" s="1">
        <v>14949</v>
      </c>
      <c r="B2729">
        <v>10.58</v>
      </c>
    </row>
    <row r="2730" spans="1:2" x14ac:dyDescent="0.55000000000000004">
      <c r="A2730" s="1">
        <v>14950</v>
      </c>
      <c r="B2730">
        <v>10.51</v>
      </c>
    </row>
    <row r="2731" spans="1:2" x14ac:dyDescent="0.55000000000000004">
      <c r="A2731" s="1">
        <v>14951</v>
      </c>
      <c r="B2731">
        <v>10.53</v>
      </c>
    </row>
    <row r="2732" spans="1:2" x14ac:dyDescent="0.55000000000000004">
      <c r="A2732" s="1">
        <v>14954</v>
      </c>
      <c r="B2732">
        <v>10.61</v>
      </c>
    </row>
    <row r="2733" spans="1:2" x14ac:dyDescent="0.55000000000000004">
      <c r="A2733" s="1">
        <v>14955</v>
      </c>
      <c r="B2733">
        <v>10.61</v>
      </c>
    </row>
    <row r="2734" spans="1:2" x14ac:dyDescent="0.55000000000000004">
      <c r="A2734" s="1">
        <v>14956</v>
      </c>
      <c r="B2734">
        <v>10.63</v>
      </c>
    </row>
    <row r="2735" spans="1:2" x14ac:dyDescent="0.55000000000000004">
      <c r="A2735" s="1">
        <v>14957</v>
      </c>
      <c r="B2735">
        <v>10.67</v>
      </c>
    </row>
    <row r="2736" spans="1:2" x14ac:dyDescent="0.55000000000000004">
      <c r="A2736" s="1">
        <v>14958</v>
      </c>
      <c r="B2736">
        <v>10.69</v>
      </c>
    </row>
    <row r="2737" spans="1:2" x14ac:dyDescent="0.55000000000000004">
      <c r="A2737" s="1">
        <v>14961</v>
      </c>
      <c r="B2737">
        <v>10.58</v>
      </c>
    </row>
    <row r="2738" spans="1:2" x14ac:dyDescent="0.55000000000000004">
      <c r="A2738" s="1">
        <v>14962</v>
      </c>
      <c r="B2738">
        <v>10.54</v>
      </c>
    </row>
    <row r="2739" spans="1:2" x14ac:dyDescent="0.55000000000000004">
      <c r="A2739" s="1">
        <v>14963</v>
      </c>
      <c r="B2739">
        <v>10.44</v>
      </c>
    </row>
    <row r="2740" spans="1:2" x14ac:dyDescent="0.55000000000000004">
      <c r="A2740" s="1">
        <v>14964</v>
      </c>
      <c r="B2740">
        <v>10.4</v>
      </c>
    </row>
    <row r="2741" spans="1:2" x14ac:dyDescent="0.55000000000000004">
      <c r="A2741" s="1">
        <v>14965</v>
      </c>
      <c r="B2741">
        <v>10.41</v>
      </c>
    </row>
    <row r="2742" spans="1:2" x14ac:dyDescent="0.55000000000000004">
      <c r="A2742" s="1">
        <v>14968</v>
      </c>
      <c r="B2742">
        <v>10.38</v>
      </c>
    </row>
    <row r="2743" spans="1:2" x14ac:dyDescent="0.55000000000000004">
      <c r="A2743" s="1">
        <v>14969</v>
      </c>
      <c r="B2743">
        <v>10.4</v>
      </c>
    </row>
    <row r="2744" spans="1:2" x14ac:dyDescent="0.55000000000000004">
      <c r="A2744" s="1">
        <v>14971</v>
      </c>
      <c r="B2744">
        <v>10.39</v>
      </c>
    </row>
    <row r="2745" spans="1:2" x14ac:dyDescent="0.55000000000000004">
      <c r="A2745" s="1">
        <v>14972</v>
      </c>
      <c r="B2745">
        <v>10.44</v>
      </c>
    </row>
    <row r="2746" spans="1:2" x14ac:dyDescent="0.55000000000000004">
      <c r="A2746" s="1">
        <v>14975</v>
      </c>
      <c r="B2746">
        <v>10.57</v>
      </c>
    </row>
    <row r="2747" spans="1:2" x14ac:dyDescent="0.55000000000000004">
      <c r="A2747" s="1">
        <v>14976</v>
      </c>
      <c r="B2747">
        <v>10.58</v>
      </c>
    </row>
    <row r="2748" spans="1:2" x14ac:dyDescent="0.55000000000000004">
      <c r="A2748" s="1">
        <v>14978</v>
      </c>
      <c r="B2748">
        <v>10.48</v>
      </c>
    </row>
    <row r="2749" spans="1:2" x14ac:dyDescent="0.55000000000000004">
      <c r="A2749" s="1">
        <v>14979</v>
      </c>
      <c r="B2749">
        <v>10.72</v>
      </c>
    </row>
    <row r="2750" spans="1:2" x14ac:dyDescent="0.55000000000000004">
      <c r="A2750" s="1">
        <v>14982</v>
      </c>
      <c r="B2750">
        <v>10.74</v>
      </c>
    </row>
    <row r="2751" spans="1:2" x14ac:dyDescent="0.55000000000000004">
      <c r="A2751" s="1">
        <v>14983</v>
      </c>
      <c r="B2751">
        <v>10.75</v>
      </c>
    </row>
    <row r="2752" spans="1:2" x14ac:dyDescent="0.55000000000000004">
      <c r="A2752" s="1">
        <v>14984</v>
      </c>
      <c r="B2752">
        <v>10.77</v>
      </c>
    </row>
    <row r="2753" spans="1:2" x14ac:dyDescent="0.55000000000000004">
      <c r="A2753" s="1">
        <v>14985</v>
      </c>
      <c r="B2753">
        <v>10.83</v>
      </c>
    </row>
    <row r="2754" spans="1:2" x14ac:dyDescent="0.55000000000000004">
      <c r="A2754" s="1">
        <v>14986</v>
      </c>
      <c r="B2754">
        <v>10.86</v>
      </c>
    </row>
    <row r="2755" spans="1:2" x14ac:dyDescent="0.55000000000000004">
      <c r="A2755" s="1">
        <v>14989</v>
      </c>
      <c r="B2755">
        <v>10.82</v>
      </c>
    </row>
    <row r="2756" spans="1:2" x14ac:dyDescent="0.55000000000000004">
      <c r="A2756" s="1">
        <v>14990</v>
      </c>
      <c r="B2756">
        <v>10.76</v>
      </c>
    </row>
    <row r="2757" spans="1:2" x14ac:dyDescent="0.55000000000000004">
      <c r="A2757" s="1">
        <v>14991</v>
      </c>
      <c r="B2757">
        <v>10.67</v>
      </c>
    </row>
    <row r="2758" spans="1:2" x14ac:dyDescent="0.55000000000000004">
      <c r="A2758" s="1">
        <v>14992</v>
      </c>
      <c r="B2758">
        <v>10.54</v>
      </c>
    </row>
    <row r="2759" spans="1:2" x14ac:dyDescent="0.55000000000000004">
      <c r="A2759" s="1">
        <v>14993</v>
      </c>
      <c r="B2759">
        <v>10.52</v>
      </c>
    </row>
    <row r="2760" spans="1:2" x14ac:dyDescent="0.55000000000000004">
      <c r="A2760" s="1">
        <v>14996</v>
      </c>
      <c r="B2760">
        <v>10.47</v>
      </c>
    </row>
    <row r="2761" spans="1:2" x14ac:dyDescent="0.55000000000000004">
      <c r="A2761" s="1">
        <v>14997</v>
      </c>
      <c r="B2761">
        <v>10.37</v>
      </c>
    </row>
    <row r="2762" spans="1:2" x14ac:dyDescent="0.55000000000000004">
      <c r="A2762" s="1">
        <v>14998</v>
      </c>
      <c r="B2762">
        <v>10.43</v>
      </c>
    </row>
    <row r="2763" spans="1:2" x14ac:dyDescent="0.55000000000000004">
      <c r="A2763" s="1">
        <v>14999</v>
      </c>
      <c r="B2763">
        <v>10.42</v>
      </c>
    </row>
    <row r="2764" spans="1:2" x14ac:dyDescent="0.55000000000000004">
      <c r="A2764" s="1">
        <v>15000</v>
      </c>
      <c r="B2764">
        <v>10.45</v>
      </c>
    </row>
    <row r="2765" spans="1:2" x14ac:dyDescent="0.55000000000000004">
      <c r="A2765" s="1">
        <v>15003</v>
      </c>
      <c r="B2765">
        <v>10.49</v>
      </c>
    </row>
    <row r="2766" spans="1:2" x14ac:dyDescent="0.55000000000000004">
      <c r="A2766" s="1">
        <v>15004</v>
      </c>
      <c r="B2766">
        <v>10.43</v>
      </c>
    </row>
    <row r="2767" spans="1:2" x14ac:dyDescent="0.55000000000000004">
      <c r="A2767" s="1">
        <v>15005</v>
      </c>
      <c r="B2767">
        <v>10.220000000000001</v>
      </c>
    </row>
    <row r="2768" spans="1:2" x14ac:dyDescent="0.55000000000000004">
      <c r="A2768" s="1">
        <v>15006</v>
      </c>
      <c r="B2768">
        <v>10.039999999999999</v>
      </c>
    </row>
    <row r="2769" spans="1:2" x14ac:dyDescent="0.55000000000000004">
      <c r="A2769" s="1">
        <v>15007</v>
      </c>
      <c r="B2769">
        <v>10.07</v>
      </c>
    </row>
    <row r="2770" spans="1:2" x14ac:dyDescent="0.55000000000000004">
      <c r="A2770" s="1">
        <v>15010</v>
      </c>
      <c r="B2770">
        <v>9.9600000000000009</v>
      </c>
    </row>
    <row r="2771" spans="1:2" x14ac:dyDescent="0.55000000000000004">
      <c r="A2771" s="1">
        <v>15011</v>
      </c>
      <c r="B2771">
        <v>9.9700000000000006</v>
      </c>
    </row>
    <row r="2772" spans="1:2" x14ac:dyDescent="0.55000000000000004">
      <c r="A2772" s="1">
        <v>15012</v>
      </c>
      <c r="B2772">
        <v>10.15</v>
      </c>
    </row>
    <row r="2773" spans="1:2" x14ac:dyDescent="0.55000000000000004">
      <c r="A2773" s="1">
        <v>15013</v>
      </c>
      <c r="B2773">
        <v>10.19</v>
      </c>
    </row>
    <row r="2774" spans="1:2" x14ac:dyDescent="0.55000000000000004">
      <c r="A2774" s="1">
        <v>15014</v>
      </c>
      <c r="B2774">
        <v>10.16</v>
      </c>
    </row>
    <row r="2775" spans="1:2" x14ac:dyDescent="0.55000000000000004">
      <c r="A2775" s="1">
        <v>15017</v>
      </c>
      <c r="B2775">
        <v>10.15</v>
      </c>
    </row>
    <row r="2776" spans="1:2" x14ac:dyDescent="0.55000000000000004">
      <c r="A2776" s="1">
        <v>15018</v>
      </c>
      <c r="B2776">
        <v>9.98</v>
      </c>
    </row>
    <row r="2777" spans="1:2" x14ac:dyDescent="0.55000000000000004">
      <c r="A2777" s="1">
        <v>15020</v>
      </c>
      <c r="B2777">
        <v>9.84</v>
      </c>
    </row>
    <row r="2778" spans="1:2" x14ac:dyDescent="0.55000000000000004">
      <c r="A2778" s="1">
        <v>15021</v>
      </c>
      <c r="B2778">
        <v>9.5299999999999994</v>
      </c>
    </row>
    <row r="2779" spans="1:2" x14ac:dyDescent="0.55000000000000004">
      <c r="A2779" s="1">
        <v>15024</v>
      </c>
      <c r="B2779">
        <v>9.65</v>
      </c>
    </row>
    <row r="2780" spans="1:2" x14ac:dyDescent="0.55000000000000004">
      <c r="A2780" s="1">
        <v>15025</v>
      </c>
      <c r="B2780">
        <v>9.6300000000000008</v>
      </c>
    </row>
    <row r="2781" spans="1:2" x14ac:dyDescent="0.55000000000000004">
      <c r="A2781" s="1">
        <v>15026</v>
      </c>
      <c r="B2781">
        <v>9.5500000000000007</v>
      </c>
    </row>
    <row r="2782" spans="1:2" x14ac:dyDescent="0.55000000000000004">
      <c r="A2782" s="1">
        <v>15027</v>
      </c>
      <c r="B2782">
        <v>9.7200000000000006</v>
      </c>
    </row>
    <row r="2783" spans="1:2" x14ac:dyDescent="0.55000000000000004">
      <c r="A2783" s="1">
        <v>15028</v>
      </c>
      <c r="B2783">
        <v>9.76</v>
      </c>
    </row>
    <row r="2784" spans="1:2" x14ac:dyDescent="0.55000000000000004">
      <c r="A2784" s="1">
        <v>15031</v>
      </c>
      <c r="B2784">
        <v>9.84</v>
      </c>
    </row>
    <row r="2785" spans="1:2" x14ac:dyDescent="0.55000000000000004">
      <c r="A2785" s="1">
        <v>15032</v>
      </c>
      <c r="B2785">
        <v>9.93</v>
      </c>
    </row>
    <row r="2786" spans="1:2" x14ac:dyDescent="0.55000000000000004">
      <c r="A2786" s="1">
        <v>15033</v>
      </c>
      <c r="B2786">
        <v>9.9499999999999993</v>
      </c>
    </row>
    <row r="2787" spans="1:2" x14ac:dyDescent="0.55000000000000004">
      <c r="A2787" s="1">
        <v>15034</v>
      </c>
      <c r="B2787">
        <v>9.8800000000000008</v>
      </c>
    </row>
    <row r="2788" spans="1:2" x14ac:dyDescent="0.55000000000000004">
      <c r="A2788" s="1">
        <v>15035</v>
      </c>
      <c r="B2788">
        <v>9.92</v>
      </c>
    </row>
    <row r="2789" spans="1:2" x14ac:dyDescent="0.55000000000000004">
      <c r="A2789" s="1">
        <v>15038</v>
      </c>
      <c r="B2789">
        <v>9.77</v>
      </c>
    </row>
    <row r="2790" spans="1:2" x14ac:dyDescent="0.55000000000000004">
      <c r="A2790" s="1">
        <v>15039</v>
      </c>
      <c r="B2790">
        <v>9.82</v>
      </c>
    </row>
    <row r="2791" spans="1:2" x14ac:dyDescent="0.55000000000000004">
      <c r="A2791" s="1">
        <v>15040</v>
      </c>
      <c r="B2791">
        <v>9.76</v>
      </c>
    </row>
    <row r="2792" spans="1:2" x14ac:dyDescent="0.55000000000000004">
      <c r="A2792" s="1">
        <v>15041</v>
      </c>
      <c r="B2792">
        <v>9.9499999999999993</v>
      </c>
    </row>
    <row r="2793" spans="1:2" x14ac:dyDescent="0.55000000000000004">
      <c r="A2793" s="1">
        <v>15042</v>
      </c>
      <c r="B2793">
        <v>9.9</v>
      </c>
    </row>
    <row r="2794" spans="1:2" x14ac:dyDescent="0.55000000000000004">
      <c r="A2794" s="1">
        <v>15045</v>
      </c>
      <c r="B2794">
        <v>10.1</v>
      </c>
    </row>
    <row r="2795" spans="1:2" x14ac:dyDescent="0.55000000000000004">
      <c r="A2795" s="1">
        <v>15046</v>
      </c>
      <c r="B2795">
        <v>10.02</v>
      </c>
    </row>
    <row r="2796" spans="1:2" x14ac:dyDescent="0.55000000000000004">
      <c r="A2796" s="1">
        <v>15047</v>
      </c>
      <c r="B2796">
        <v>10.02</v>
      </c>
    </row>
    <row r="2797" spans="1:2" x14ac:dyDescent="0.55000000000000004">
      <c r="A2797" s="1">
        <v>15048</v>
      </c>
      <c r="B2797">
        <v>9.9700000000000006</v>
      </c>
    </row>
    <row r="2798" spans="1:2" x14ac:dyDescent="0.55000000000000004">
      <c r="A2798" s="1">
        <v>15049</v>
      </c>
      <c r="B2798">
        <v>9.98</v>
      </c>
    </row>
    <row r="2799" spans="1:2" x14ac:dyDescent="0.55000000000000004">
      <c r="A2799" s="1">
        <v>15052</v>
      </c>
      <c r="B2799">
        <v>10.029999999999999</v>
      </c>
    </row>
    <row r="2800" spans="1:2" x14ac:dyDescent="0.55000000000000004">
      <c r="A2800" s="1">
        <v>15053</v>
      </c>
      <c r="B2800">
        <v>10.07</v>
      </c>
    </row>
    <row r="2801" spans="1:2" x14ac:dyDescent="0.55000000000000004">
      <c r="A2801" s="1">
        <v>15054</v>
      </c>
      <c r="B2801">
        <v>10.01</v>
      </c>
    </row>
    <row r="2802" spans="1:2" x14ac:dyDescent="0.55000000000000004">
      <c r="A2802" s="1">
        <v>15055</v>
      </c>
      <c r="B2802">
        <v>10.02</v>
      </c>
    </row>
    <row r="2803" spans="1:2" x14ac:dyDescent="0.55000000000000004">
      <c r="A2803" s="1">
        <v>15056</v>
      </c>
      <c r="B2803">
        <v>9.93</v>
      </c>
    </row>
    <row r="2804" spans="1:2" x14ac:dyDescent="0.55000000000000004">
      <c r="A2804" s="1">
        <v>15059</v>
      </c>
      <c r="B2804">
        <v>9.92</v>
      </c>
    </row>
    <row r="2805" spans="1:2" x14ac:dyDescent="0.55000000000000004">
      <c r="A2805" s="1">
        <v>15060</v>
      </c>
      <c r="B2805">
        <v>9.9600000000000009</v>
      </c>
    </row>
    <row r="2806" spans="1:2" x14ac:dyDescent="0.55000000000000004">
      <c r="A2806" s="1">
        <v>15061</v>
      </c>
      <c r="B2806">
        <v>9.93</v>
      </c>
    </row>
    <row r="2807" spans="1:2" x14ac:dyDescent="0.55000000000000004">
      <c r="A2807" s="1">
        <v>15062</v>
      </c>
      <c r="B2807">
        <v>10.01</v>
      </c>
    </row>
    <row r="2808" spans="1:2" x14ac:dyDescent="0.55000000000000004">
      <c r="A2808" s="1">
        <v>15063</v>
      </c>
      <c r="B2808">
        <v>9.94</v>
      </c>
    </row>
    <row r="2809" spans="1:2" x14ac:dyDescent="0.55000000000000004">
      <c r="A2809" s="1">
        <v>15066</v>
      </c>
      <c r="B2809">
        <v>9.9600000000000009</v>
      </c>
    </row>
    <row r="2810" spans="1:2" x14ac:dyDescent="0.55000000000000004">
      <c r="A2810" s="1">
        <v>15067</v>
      </c>
      <c r="B2810">
        <v>9.9700000000000006</v>
      </c>
    </row>
    <row r="2811" spans="1:2" x14ac:dyDescent="0.55000000000000004">
      <c r="A2811" s="1">
        <v>15068</v>
      </c>
      <c r="B2811">
        <v>10.01</v>
      </c>
    </row>
    <row r="2812" spans="1:2" x14ac:dyDescent="0.55000000000000004">
      <c r="A2812" s="1">
        <v>15069</v>
      </c>
      <c r="B2812">
        <v>10.16</v>
      </c>
    </row>
    <row r="2813" spans="1:2" x14ac:dyDescent="0.55000000000000004">
      <c r="A2813" s="1">
        <v>15070</v>
      </c>
      <c r="B2813">
        <v>10.14</v>
      </c>
    </row>
    <row r="2814" spans="1:2" x14ac:dyDescent="0.55000000000000004">
      <c r="A2814" s="1">
        <v>15073</v>
      </c>
      <c r="B2814">
        <v>10.050000000000001</v>
      </c>
    </row>
    <row r="2815" spans="1:2" x14ac:dyDescent="0.55000000000000004">
      <c r="A2815" s="1">
        <v>15074</v>
      </c>
      <c r="B2815">
        <v>9.84</v>
      </c>
    </row>
    <row r="2816" spans="1:2" x14ac:dyDescent="0.55000000000000004">
      <c r="A2816" s="1">
        <v>15075</v>
      </c>
      <c r="B2816">
        <v>9.6999999999999993</v>
      </c>
    </row>
    <row r="2817" spans="1:2" x14ac:dyDescent="0.55000000000000004">
      <c r="A2817" s="1">
        <v>15076</v>
      </c>
      <c r="B2817">
        <v>9.69</v>
      </c>
    </row>
    <row r="2818" spans="1:2" x14ac:dyDescent="0.55000000000000004">
      <c r="A2818" s="1">
        <v>15080</v>
      </c>
      <c r="B2818">
        <v>9.6199999999999992</v>
      </c>
    </row>
    <row r="2819" spans="1:2" x14ac:dyDescent="0.55000000000000004">
      <c r="A2819" s="1">
        <v>15081</v>
      </c>
      <c r="B2819">
        <v>9.59</v>
      </c>
    </row>
    <row r="2820" spans="1:2" x14ac:dyDescent="0.55000000000000004">
      <c r="A2820" s="1">
        <v>15082</v>
      </c>
      <c r="B2820">
        <v>9.59</v>
      </c>
    </row>
    <row r="2821" spans="1:2" x14ac:dyDescent="0.55000000000000004">
      <c r="A2821" s="1">
        <v>15083</v>
      </c>
      <c r="B2821">
        <v>9.5399999999999991</v>
      </c>
    </row>
    <row r="2822" spans="1:2" x14ac:dyDescent="0.55000000000000004">
      <c r="A2822" s="1">
        <v>15084</v>
      </c>
      <c r="B2822">
        <v>9.4</v>
      </c>
    </row>
    <row r="2823" spans="1:2" x14ac:dyDescent="0.55000000000000004">
      <c r="A2823" s="1">
        <v>15087</v>
      </c>
      <c r="B2823">
        <v>9.3699999999999992</v>
      </c>
    </row>
    <row r="2824" spans="1:2" x14ac:dyDescent="0.55000000000000004">
      <c r="A2824" s="1">
        <v>15088</v>
      </c>
      <c r="B2824">
        <v>9.32</v>
      </c>
    </row>
    <row r="2825" spans="1:2" x14ac:dyDescent="0.55000000000000004">
      <c r="A2825" s="1">
        <v>15089</v>
      </c>
      <c r="B2825">
        <v>9.43</v>
      </c>
    </row>
    <row r="2826" spans="1:2" x14ac:dyDescent="0.55000000000000004">
      <c r="A2826" s="1">
        <v>15090</v>
      </c>
      <c r="B2826">
        <v>9.4700000000000006</v>
      </c>
    </row>
    <row r="2827" spans="1:2" x14ac:dyDescent="0.55000000000000004">
      <c r="A2827" s="1">
        <v>15091</v>
      </c>
      <c r="B2827">
        <v>9.4</v>
      </c>
    </row>
    <row r="2828" spans="1:2" x14ac:dyDescent="0.55000000000000004">
      <c r="A2828" s="1">
        <v>15094</v>
      </c>
      <c r="B2828">
        <v>9.42</v>
      </c>
    </row>
    <row r="2829" spans="1:2" x14ac:dyDescent="0.55000000000000004">
      <c r="A2829" s="1">
        <v>15095</v>
      </c>
      <c r="B2829">
        <v>9.44</v>
      </c>
    </row>
    <row r="2830" spans="1:2" x14ac:dyDescent="0.55000000000000004">
      <c r="A2830" s="1">
        <v>15096</v>
      </c>
      <c r="B2830">
        <v>9.31</v>
      </c>
    </row>
    <row r="2831" spans="1:2" x14ac:dyDescent="0.55000000000000004">
      <c r="A2831" s="1">
        <v>15097</v>
      </c>
      <c r="B2831">
        <v>9.3000000000000007</v>
      </c>
    </row>
    <row r="2832" spans="1:2" x14ac:dyDescent="0.55000000000000004">
      <c r="A2832" s="1">
        <v>15098</v>
      </c>
      <c r="B2832">
        <v>9.33</v>
      </c>
    </row>
    <row r="2833" spans="1:2" x14ac:dyDescent="0.55000000000000004">
      <c r="A2833" s="1">
        <v>15101</v>
      </c>
      <c r="B2833">
        <v>9.34</v>
      </c>
    </row>
    <row r="2834" spans="1:2" x14ac:dyDescent="0.55000000000000004">
      <c r="A2834" s="1">
        <v>15102</v>
      </c>
      <c r="B2834">
        <v>9.5</v>
      </c>
    </row>
    <row r="2835" spans="1:2" x14ac:dyDescent="0.55000000000000004">
      <c r="A2835" s="1">
        <v>15103</v>
      </c>
      <c r="B2835">
        <v>9.4700000000000006</v>
      </c>
    </row>
    <row r="2836" spans="1:2" x14ac:dyDescent="0.55000000000000004">
      <c r="A2836" s="1">
        <v>15104</v>
      </c>
      <c r="B2836">
        <v>9.4499999999999993</v>
      </c>
    </row>
    <row r="2837" spans="1:2" x14ac:dyDescent="0.55000000000000004">
      <c r="A2837" s="1">
        <v>15105</v>
      </c>
      <c r="B2837">
        <v>9.4499999999999993</v>
      </c>
    </row>
    <row r="2838" spans="1:2" x14ac:dyDescent="0.55000000000000004">
      <c r="A2838" s="1">
        <v>15108</v>
      </c>
      <c r="B2838">
        <v>9.56</v>
      </c>
    </row>
    <row r="2839" spans="1:2" x14ac:dyDescent="0.55000000000000004">
      <c r="A2839" s="1">
        <v>15109</v>
      </c>
      <c r="B2839">
        <v>9.56</v>
      </c>
    </row>
    <row r="2840" spans="1:2" x14ac:dyDescent="0.55000000000000004">
      <c r="A2840" s="1">
        <v>15110</v>
      </c>
      <c r="B2840">
        <v>9.49</v>
      </c>
    </row>
    <row r="2841" spans="1:2" x14ac:dyDescent="0.55000000000000004">
      <c r="A2841" s="1">
        <v>15111</v>
      </c>
      <c r="B2841">
        <v>9.33</v>
      </c>
    </row>
    <row r="2842" spans="1:2" x14ac:dyDescent="0.55000000000000004">
      <c r="A2842" s="1">
        <v>15112</v>
      </c>
      <c r="B2842">
        <v>9.35</v>
      </c>
    </row>
    <row r="2843" spans="1:2" x14ac:dyDescent="0.55000000000000004">
      <c r="A2843" s="1">
        <v>15115</v>
      </c>
      <c r="B2843">
        <v>9.4</v>
      </c>
    </row>
    <row r="2844" spans="1:2" x14ac:dyDescent="0.55000000000000004">
      <c r="A2844" s="1">
        <v>15116</v>
      </c>
      <c r="B2844">
        <v>9.56</v>
      </c>
    </row>
    <row r="2845" spans="1:2" x14ac:dyDescent="0.55000000000000004">
      <c r="A2845" s="1">
        <v>15117</v>
      </c>
      <c r="B2845">
        <v>9.5500000000000007</v>
      </c>
    </row>
    <row r="2846" spans="1:2" x14ac:dyDescent="0.55000000000000004">
      <c r="A2846" s="1">
        <v>15118</v>
      </c>
      <c r="B2846">
        <v>9.44</v>
      </c>
    </row>
    <row r="2847" spans="1:2" x14ac:dyDescent="0.55000000000000004">
      <c r="A2847" s="1">
        <v>15119</v>
      </c>
      <c r="B2847">
        <v>9.44</v>
      </c>
    </row>
    <row r="2848" spans="1:2" x14ac:dyDescent="0.55000000000000004">
      <c r="A2848" s="1">
        <v>15122</v>
      </c>
      <c r="B2848">
        <v>9.33</v>
      </c>
    </row>
    <row r="2849" spans="1:2" x14ac:dyDescent="0.55000000000000004">
      <c r="A2849" s="1">
        <v>15123</v>
      </c>
      <c r="B2849">
        <v>9.39</v>
      </c>
    </row>
    <row r="2850" spans="1:2" x14ac:dyDescent="0.55000000000000004">
      <c r="A2850" s="1">
        <v>15124</v>
      </c>
      <c r="B2850">
        <v>9.39</v>
      </c>
    </row>
    <row r="2851" spans="1:2" x14ac:dyDescent="0.55000000000000004">
      <c r="A2851" s="1">
        <v>15125</v>
      </c>
      <c r="B2851">
        <v>9.3800000000000008</v>
      </c>
    </row>
    <row r="2852" spans="1:2" x14ac:dyDescent="0.55000000000000004">
      <c r="A2852" s="1">
        <v>15129</v>
      </c>
      <c r="B2852">
        <v>9.36</v>
      </c>
    </row>
    <row r="2853" spans="1:2" x14ac:dyDescent="0.55000000000000004">
      <c r="A2853" s="1">
        <v>15130</v>
      </c>
      <c r="B2853">
        <v>9.4700000000000006</v>
      </c>
    </row>
    <row r="2854" spans="1:2" x14ac:dyDescent="0.55000000000000004">
      <c r="A2854" s="1">
        <v>15131</v>
      </c>
      <c r="B2854">
        <v>9.4600000000000009</v>
      </c>
    </row>
    <row r="2855" spans="1:2" x14ac:dyDescent="0.55000000000000004">
      <c r="A2855" s="1">
        <v>15132</v>
      </c>
      <c r="B2855">
        <v>9.5</v>
      </c>
    </row>
    <row r="2856" spans="1:2" x14ac:dyDescent="0.55000000000000004">
      <c r="A2856" s="1">
        <v>15133</v>
      </c>
      <c r="B2856">
        <v>9.49</v>
      </c>
    </row>
    <row r="2857" spans="1:2" x14ac:dyDescent="0.55000000000000004">
      <c r="A2857" s="1">
        <v>15136</v>
      </c>
      <c r="B2857">
        <v>9.66</v>
      </c>
    </row>
    <row r="2858" spans="1:2" x14ac:dyDescent="0.55000000000000004">
      <c r="A2858" s="1">
        <v>15137</v>
      </c>
      <c r="B2858">
        <v>9.82</v>
      </c>
    </row>
    <row r="2859" spans="1:2" x14ac:dyDescent="0.55000000000000004">
      <c r="A2859" s="1">
        <v>15138</v>
      </c>
      <c r="B2859">
        <v>9.82</v>
      </c>
    </row>
    <row r="2860" spans="1:2" x14ac:dyDescent="0.55000000000000004">
      <c r="A2860" s="1">
        <v>15139</v>
      </c>
      <c r="B2860">
        <v>9.8699999999999992</v>
      </c>
    </row>
    <row r="2861" spans="1:2" x14ac:dyDescent="0.55000000000000004">
      <c r="A2861" s="1">
        <v>15140</v>
      </c>
      <c r="B2861">
        <v>9.85</v>
      </c>
    </row>
    <row r="2862" spans="1:2" x14ac:dyDescent="0.55000000000000004">
      <c r="A2862" s="1">
        <v>15143</v>
      </c>
      <c r="B2862">
        <v>9.81</v>
      </c>
    </row>
    <row r="2863" spans="1:2" x14ac:dyDescent="0.55000000000000004">
      <c r="A2863" s="1">
        <v>15144</v>
      </c>
      <c r="B2863">
        <v>9.89</v>
      </c>
    </row>
    <row r="2864" spans="1:2" x14ac:dyDescent="0.55000000000000004">
      <c r="A2864" s="1">
        <v>15145</v>
      </c>
      <c r="B2864">
        <v>9.9</v>
      </c>
    </row>
    <row r="2865" spans="1:2" x14ac:dyDescent="0.55000000000000004">
      <c r="A2865" s="1">
        <v>15146</v>
      </c>
      <c r="B2865">
        <v>9.8800000000000008</v>
      </c>
    </row>
    <row r="2866" spans="1:2" x14ac:dyDescent="0.55000000000000004">
      <c r="A2866" s="1">
        <v>15147</v>
      </c>
      <c r="B2866">
        <v>9.76</v>
      </c>
    </row>
    <row r="2867" spans="1:2" x14ac:dyDescent="0.55000000000000004">
      <c r="A2867" s="1">
        <v>15150</v>
      </c>
      <c r="B2867">
        <v>9.9499999999999993</v>
      </c>
    </row>
    <row r="2868" spans="1:2" x14ac:dyDescent="0.55000000000000004">
      <c r="A2868" s="1">
        <v>15151</v>
      </c>
      <c r="B2868">
        <v>9.8800000000000008</v>
      </c>
    </row>
    <row r="2869" spans="1:2" x14ac:dyDescent="0.55000000000000004">
      <c r="A2869" s="1">
        <v>15152</v>
      </c>
      <c r="B2869">
        <v>9.9</v>
      </c>
    </row>
    <row r="2870" spans="1:2" x14ac:dyDescent="0.55000000000000004">
      <c r="A2870" s="1">
        <v>15153</v>
      </c>
      <c r="B2870">
        <v>9.94</v>
      </c>
    </row>
    <row r="2871" spans="1:2" x14ac:dyDescent="0.55000000000000004">
      <c r="A2871" s="1">
        <v>15154</v>
      </c>
      <c r="B2871">
        <v>9.89</v>
      </c>
    </row>
    <row r="2872" spans="1:2" x14ac:dyDescent="0.55000000000000004">
      <c r="A2872" s="1">
        <v>15157</v>
      </c>
      <c r="B2872">
        <v>9.85</v>
      </c>
    </row>
    <row r="2873" spans="1:2" x14ac:dyDescent="0.55000000000000004">
      <c r="A2873" s="1">
        <v>15158</v>
      </c>
      <c r="B2873">
        <v>9.82</v>
      </c>
    </row>
    <row r="2874" spans="1:2" x14ac:dyDescent="0.55000000000000004">
      <c r="A2874" s="1">
        <v>15159</v>
      </c>
      <c r="B2874">
        <v>9.89</v>
      </c>
    </row>
    <row r="2875" spans="1:2" x14ac:dyDescent="0.55000000000000004">
      <c r="A2875" s="1">
        <v>15160</v>
      </c>
      <c r="B2875">
        <v>9.91</v>
      </c>
    </row>
    <row r="2876" spans="1:2" x14ac:dyDescent="0.55000000000000004">
      <c r="A2876" s="1">
        <v>15164</v>
      </c>
      <c r="B2876">
        <v>10.09</v>
      </c>
    </row>
    <row r="2877" spans="1:2" x14ac:dyDescent="0.55000000000000004">
      <c r="A2877" s="1">
        <v>15165</v>
      </c>
      <c r="B2877">
        <v>10.28</v>
      </c>
    </row>
    <row r="2878" spans="1:2" x14ac:dyDescent="0.55000000000000004">
      <c r="A2878" s="1">
        <v>15166</v>
      </c>
      <c r="B2878">
        <v>10.28</v>
      </c>
    </row>
    <row r="2879" spans="1:2" x14ac:dyDescent="0.55000000000000004">
      <c r="A2879" s="1">
        <v>15167</v>
      </c>
      <c r="B2879">
        <v>10.31</v>
      </c>
    </row>
    <row r="2880" spans="1:2" x14ac:dyDescent="0.55000000000000004">
      <c r="A2880" s="1">
        <v>15168</v>
      </c>
      <c r="B2880">
        <v>10.28</v>
      </c>
    </row>
    <row r="2881" spans="1:2" x14ac:dyDescent="0.55000000000000004">
      <c r="A2881" s="1">
        <v>15171</v>
      </c>
      <c r="B2881">
        <v>10.3</v>
      </c>
    </row>
    <row r="2882" spans="1:2" x14ac:dyDescent="0.55000000000000004">
      <c r="A2882" s="1">
        <v>15172</v>
      </c>
      <c r="B2882">
        <v>10.33</v>
      </c>
    </row>
    <row r="2883" spans="1:2" x14ac:dyDescent="0.55000000000000004">
      <c r="A2883" s="1">
        <v>15173</v>
      </c>
      <c r="B2883">
        <v>10.28</v>
      </c>
    </row>
    <row r="2884" spans="1:2" x14ac:dyDescent="0.55000000000000004">
      <c r="A2884" s="1">
        <v>15174</v>
      </c>
      <c r="B2884">
        <v>10.210000000000001</v>
      </c>
    </row>
    <row r="2885" spans="1:2" x14ac:dyDescent="0.55000000000000004">
      <c r="A2885" s="1">
        <v>15175</v>
      </c>
      <c r="B2885">
        <v>10.25</v>
      </c>
    </row>
    <row r="2886" spans="1:2" x14ac:dyDescent="0.55000000000000004">
      <c r="A2886" s="1">
        <v>15178</v>
      </c>
      <c r="B2886">
        <v>10.46</v>
      </c>
    </row>
    <row r="2887" spans="1:2" x14ac:dyDescent="0.55000000000000004">
      <c r="A2887" s="1">
        <v>15179</v>
      </c>
      <c r="B2887">
        <v>10.45</v>
      </c>
    </row>
    <row r="2888" spans="1:2" x14ac:dyDescent="0.55000000000000004">
      <c r="A2888" s="1">
        <v>15180</v>
      </c>
      <c r="B2888">
        <v>10.42</v>
      </c>
    </row>
    <row r="2889" spans="1:2" x14ac:dyDescent="0.55000000000000004">
      <c r="A2889" s="1">
        <v>15181</v>
      </c>
      <c r="B2889">
        <v>10.36</v>
      </c>
    </row>
    <row r="2890" spans="1:2" x14ac:dyDescent="0.55000000000000004">
      <c r="A2890" s="1">
        <v>15182</v>
      </c>
      <c r="B2890">
        <v>10.34</v>
      </c>
    </row>
    <row r="2891" spans="1:2" x14ac:dyDescent="0.55000000000000004">
      <c r="A2891" s="1">
        <v>15185</v>
      </c>
      <c r="B2891">
        <v>10.47</v>
      </c>
    </row>
    <row r="2892" spans="1:2" x14ac:dyDescent="0.55000000000000004">
      <c r="A2892" s="1">
        <v>15186</v>
      </c>
      <c r="B2892">
        <v>10.45</v>
      </c>
    </row>
    <row r="2893" spans="1:2" x14ac:dyDescent="0.55000000000000004">
      <c r="A2893" s="1">
        <v>15187</v>
      </c>
      <c r="B2893">
        <v>10.4</v>
      </c>
    </row>
    <row r="2894" spans="1:2" x14ac:dyDescent="0.55000000000000004">
      <c r="A2894" s="1">
        <v>15188</v>
      </c>
      <c r="B2894">
        <v>10.39</v>
      </c>
    </row>
    <row r="2895" spans="1:2" x14ac:dyDescent="0.55000000000000004">
      <c r="A2895" s="1">
        <v>15189</v>
      </c>
      <c r="B2895">
        <v>10.34</v>
      </c>
    </row>
    <row r="2896" spans="1:2" x14ac:dyDescent="0.55000000000000004">
      <c r="A2896" s="1">
        <v>15192</v>
      </c>
      <c r="B2896">
        <v>10.36</v>
      </c>
    </row>
    <row r="2897" spans="1:2" x14ac:dyDescent="0.55000000000000004">
      <c r="A2897" s="1">
        <v>15193</v>
      </c>
      <c r="B2897">
        <v>10.36</v>
      </c>
    </row>
    <row r="2898" spans="1:2" x14ac:dyDescent="0.55000000000000004">
      <c r="A2898" s="1">
        <v>15194</v>
      </c>
      <c r="B2898">
        <v>10.36</v>
      </c>
    </row>
    <row r="2899" spans="1:2" x14ac:dyDescent="0.55000000000000004">
      <c r="A2899" s="1">
        <v>15195</v>
      </c>
      <c r="B2899">
        <v>10.34</v>
      </c>
    </row>
    <row r="2900" spans="1:2" x14ac:dyDescent="0.55000000000000004">
      <c r="A2900" s="1">
        <v>15196</v>
      </c>
      <c r="B2900">
        <v>10.23</v>
      </c>
    </row>
    <row r="2901" spans="1:2" x14ac:dyDescent="0.55000000000000004">
      <c r="A2901" s="1">
        <v>15199</v>
      </c>
      <c r="B2901">
        <v>10.14</v>
      </c>
    </row>
    <row r="2902" spans="1:2" x14ac:dyDescent="0.55000000000000004">
      <c r="A2902" s="1">
        <v>15200</v>
      </c>
      <c r="B2902">
        <v>10.14</v>
      </c>
    </row>
    <row r="2903" spans="1:2" x14ac:dyDescent="0.55000000000000004">
      <c r="A2903" s="1">
        <v>15201</v>
      </c>
      <c r="B2903">
        <v>10.09</v>
      </c>
    </row>
    <row r="2904" spans="1:2" x14ac:dyDescent="0.55000000000000004">
      <c r="A2904" s="1">
        <v>15202</v>
      </c>
      <c r="B2904">
        <v>10.130000000000001</v>
      </c>
    </row>
    <row r="2905" spans="1:2" x14ac:dyDescent="0.55000000000000004">
      <c r="A2905" s="1">
        <v>15203</v>
      </c>
      <c r="B2905">
        <v>10.029999999999999</v>
      </c>
    </row>
    <row r="2906" spans="1:2" x14ac:dyDescent="0.55000000000000004">
      <c r="A2906" s="1">
        <v>15206</v>
      </c>
      <c r="B2906">
        <v>10.130000000000001</v>
      </c>
    </row>
    <row r="2907" spans="1:2" x14ac:dyDescent="0.55000000000000004">
      <c r="A2907" s="1">
        <v>15207</v>
      </c>
      <c r="B2907">
        <v>10.14</v>
      </c>
    </row>
    <row r="2908" spans="1:2" x14ac:dyDescent="0.55000000000000004">
      <c r="A2908" s="1">
        <v>15208</v>
      </c>
      <c r="B2908">
        <v>10.18</v>
      </c>
    </row>
    <row r="2909" spans="1:2" x14ac:dyDescent="0.55000000000000004">
      <c r="A2909" s="1">
        <v>15209</v>
      </c>
      <c r="B2909">
        <v>10.17</v>
      </c>
    </row>
    <row r="2910" spans="1:2" x14ac:dyDescent="0.55000000000000004">
      <c r="A2910" s="1">
        <v>15210</v>
      </c>
      <c r="B2910">
        <v>10.15</v>
      </c>
    </row>
    <row r="2911" spans="1:2" x14ac:dyDescent="0.55000000000000004">
      <c r="A2911" s="1">
        <v>15213</v>
      </c>
      <c r="B2911">
        <v>10.17</v>
      </c>
    </row>
    <row r="2912" spans="1:2" x14ac:dyDescent="0.55000000000000004">
      <c r="A2912" s="1">
        <v>15214</v>
      </c>
      <c r="B2912">
        <v>10.25</v>
      </c>
    </row>
    <row r="2913" spans="1:2" x14ac:dyDescent="0.55000000000000004">
      <c r="A2913" s="1">
        <v>15215</v>
      </c>
      <c r="B2913">
        <v>10.26</v>
      </c>
    </row>
    <row r="2914" spans="1:2" x14ac:dyDescent="0.55000000000000004">
      <c r="A2914" s="1">
        <v>15216</v>
      </c>
      <c r="B2914">
        <v>10.29</v>
      </c>
    </row>
    <row r="2915" spans="1:2" x14ac:dyDescent="0.55000000000000004">
      <c r="A2915" s="1">
        <v>15217</v>
      </c>
      <c r="B2915">
        <v>10.28</v>
      </c>
    </row>
    <row r="2916" spans="1:2" x14ac:dyDescent="0.55000000000000004">
      <c r="A2916" s="1">
        <v>15221</v>
      </c>
      <c r="B2916">
        <v>10.34</v>
      </c>
    </row>
    <row r="2917" spans="1:2" x14ac:dyDescent="0.55000000000000004">
      <c r="A2917" s="1">
        <v>15222</v>
      </c>
      <c r="B2917">
        <v>10.27</v>
      </c>
    </row>
    <row r="2918" spans="1:2" x14ac:dyDescent="0.55000000000000004">
      <c r="A2918" s="1">
        <v>15223</v>
      </c>
      <c r="B2918">
        <v>10.24</v>
      </c>
    </row>
    <row r="2919" spans="1:2" x14ac:dyDescent="0.55000000000000004">
      <c r="A2919" s="1">
        <v>15224</v>
      </c>
      <c r="B2919">
        <v>10.210000000000001</v>
      </c>
    </row>
    <row r="2920" spans="1:2" x14ac:dyDescent="0.55000000000000004">
      <c r="A2920" s="1">
        <v>15227</v>
      </c>
      <c r="B2920">
        <v>10.23</v>
      </c>
    </row>
    <row r="2921" spans="1:2" x14ac:dyDescent="0.55000000000000004">
      <c r="A2921" s="1">
        <v>15228</v>
      </c>
      <c r="B2921">
        <v>10.199999999999999</v>
      </c>
    </row>
    <row r="2922" spans="1:2" x14ac:dyDescent="0.55000000000000004">
      <c r="A2922" s="1">
        <v>15229</v>
      </c>
      <c r="B2922">
        <v>10.119999999999999</v>
      </c>
    </row>
    <row r="2923" spans="1:2" x14ac:dyDescent="0.55000000000000004">
      <c r="A2923" s="1">
        <v>15230</v>
      </c>
      <c r="B2923">
        <v>10.23</v>
      </c>
    </row>
    <row r="2924" spans="1:2" x14ac:dyDescent="0.55000000000000004">
      <c r="A2924" s="1">
        <v>15231</v>
      </c>
      <c r="B2924">
        <v>10.23</v>
      </c>
    </row>
    <row r="2925" spans="1:2" x14ac:dyDescent="0.55000000000000004">
      <c r="A2925" s="1">
        <v>15234</v>
      </c>
      <c r="B2925">
        <v>10.24</v>
      </c>
    </row>
    <row r="2926" spans="1:2" x14ac:dyDescent="0.55000000000000004">
      <c r="A2926" s="1">
        <v>15235</v>
      </c>
      <c r="B2926">
        <v>10.29</v>
      </c>
    </row>
    <row r="2927" spans="1:2" x14ac:dyDescent="0.55000000000000004">
      <c r="A2927" s="1">
        <v>15236</v>
      </c>
      <c r="B2927">
        <v>10.47</v>
      </c>
    </row>
    <row r="2928" spans="1:2" x14ac:dyDescent="0.55000000000000004">
      <c r="A2928" s="1">
        <v>15237</v>
      </c>
      <c r="B2928">
        <v>10.39</v>
      </c>
    </row>
    <row r="2929" spans="1:2" x14ac:dyDescent="0.55000000000000004">
      <c r="A2929" s="1">
        <v>15238</v>
      </c>
      <c r="B2929">
        <v>10.29</v>
      </c>
    </row>
    <row r="2930" spans="1:2" x14ac:dyDescent="0.55000000000000004">
      <c r="A2930" s="1">
        <v>15241</v>
      </c>
      <c r="B2930">
        <v>10.28</v>
      </c>
    </row>
    <row r="2931" spans="1:2" x14ac:dyDescent="0.55000000000000004">
      <c r="A2931" s="1">
        <v>15242</v>
      </c>
      <c r="B2931">
        <v>10.32</v>
      </c>
    </row>
    <row r="2932" spans="1:2" x14ac:dyDescent="0.55000000000000004">
      <c r="A2932" s="1">
        <v>15243</v>
      </c>
      <c r="B2932">
        <v>10.25</v>
      </c>
    </row>
    <row r="2933" spans="1:2" x14ac:dyDescent="0.55000000000000004">
      <c r="A2933" s="1">
        <v>15244</v>
      </c>
      <c r="B2933">
        <v>10.119999999999999</v>
      </c>
    </row>
    <row r="2934" spans="1:2" x14ac:dyDescent="0.55000000000000004">
      <c r="A2934" s="1">
        <v>15245</v>
      </c>
      <c r="B2934">
        <v>10.09</v>
      </c>
    </row>
    <row r="2935" spans="1:2" x14ac:dyDescent="0.55000000000000004">
      <c r="A2935" s="1">
        <v>15248</v>
      </c>
      <c r="B2935">
        <v>10.130000000000001</v>
      </c>
    </row>
    <row r="2936" spans="1:2" x14ac:dyDescent="0.55000000000000004">
      <c r="A2936" s="1">
        <v>15249</v>
      </c>
      <c r="B2936">
        <v>10.199999999999999</v>
      </c>
    </row>
    <row r="2937" spans="1:2" x14ac:dyDescent="0.55000000000000004">
      <c r="A2937" s="1">
        <v>15250</v>
      </c>
      <c r="B2937">
        <v>10.17</v>
      </c>
    </row>
    <row r="2938" spans="1:2" x14ac:dyDescent="0.55000000000000004">
      <c r="A2938" s="1">
        <v>15251</v>
      </c>
      <c r="B2938">
        <v>10.14</v>
      </c>
    </row>
    <row r="2939" spans="1:2" x14ac:dyDescent="0.55000000000000004">
      <c r="A2939" s="1">
        <v>15252</v>
      </c>
      <c r="B2939">
        <v>10.130000000000001</v>
      </c>
    </row>
    <row r="2940" spans="1:2" x14ac:dyDescent="0.55000000000000004">
      <c r="A2940" s="1">
        <v>15255</v>
      </c>
      <c r="B2940">
        <v>10.119999999999999</v>
      </c>
    </row>
    <row r="2941" spans="1:2" x14ac:dyDescent="0.55000000000000004">
      <c r="A2941" s="1">
        <v>15256</v>
      </c>
      <c r="B2941">
        <v>10</v>
      </c>
    </row>
    <row r="2942" spans="1:2" x14ac:dyDescent="0.55000000000000004">
      <c r="A2942" s="1">
        <v>15257</v>
      </c>
      <c r="B2942">
        <v>9.98</v>
      </c>
    </row>
    <row r="2943" spans="1:2" x14ac:dyDescent="0.55000000000000004">
      <c r="A2943" s="1">
        <v>15258</v>
      </c>
      <c r="B2943">
        <v>9.84</v>
      </c>
    </row>
    <row r="2944" spans="1:2" x14ac:dyDescent="0.55000000000000004">
      <c r="A2944" s="1">
        <v>15259</v>
      </c>
      <c r="B2944">
        <v>9.84</v>
      </c>
    </row>
    <row r="2945" spans="1:2" x14ac:dyDescent="0.55000000000000004">
      <c r="A2945" s="1">
        <v>15263</v>
      </c>
      <c r="B2945">
        <v>9.7799999999999994</v>
      </c>
    </row>
    <row r="2946" spans="1:2" x14ac:dyDescent="0.55000000000000004">
      <c r="A2946" s="1">
        <v>15264</v>
      </c>
      <c r="B2946">
        <v>9.7200000000000006</v>
      </c>
    </row>
    <row r="2947" spans="1:2" x14ac:dyDescent="0.55000000000000004">
      <c r="A2947" s="1">
        <v>15265</v>
      </c>
      <c r="B2947">
        <v>9.58</v>
      </c>
    </row>
    <row r="2948" spans="1:2" x14ac:dyDescent="0.55000000000000004">
      <c r="A2948" s="1">
        <v>15266</v>
      </c>
      <c r="B2948">
        <v>9.6199999999999992</v>
      </c>
    </row>
    <row r="2949" spans="1:2" x14ac:dyDescent="0.55000000000000004">
      <c r="A2949" s="1">
        <v>15269</v>
      </c>
      <c r="B2949">
        <v>9.7100000000000009</v>
      </c>
    </row>
    <row r="2950" spans="1:2" x14ac:dyDescent="0.55000000000000004">
      <c r="A2950" s="1">
        <v>15270</v>
      </c>
      <c r="B2950">
        <v>9.8000000000000007</v>
      </c>
    </row>
    <row r="2951" spans="1:2" x14ac:dyDescent="0.55000000000000004">
      <c r="A2951" s="1">
        <v>15271</v>
      </c>
      <c r="B2951">
        <v>9.76</v>
      </c>
    </row>
    <row r="2952" spans="1:2" x14ac:dyDescent="0.55000000000000004">
      <c r="A2952" s="1">
        <v>15272</v>
      </c>
      <c r="B2952">
        <v>9.77</v>
      </c>
    </row>
    <row r="2953" spans="1:2" x14ac:dyDescent="0.55000000000000004">
      <c r="A2953" s="1">
        <v>15273</v>
      </c>
      <c r="B2953">
        <v>9.82</v>
      </c>
    </row>
    <row r="2954" spans="1:2" x14ac:dyDescent="0.55000000000000004">
      <c r="A2954" s="1">
        <v>15276</v>
      </c>
      <c r="B2954">
        <v>9.66</v>
      </c>
    </row>
    <row r="2955" spans="1:2" x14ac:dyDescent="0.55000000000000004">
      <c r="A2955" s="1">
        <v>15277</v>
      </c>
      <c r="B2955">
        <v>9.65</v>
      </c>
    </row>
    <row r="2956" spans="1:2" x14ac:dyDescent="0.55000000000000004">
      <c r="A2956" s="1">
        <v>15278</v>
      </c>
      <c r="B2956">
        <v>9.6199999999999992</v>
      </c>
    </row>
    <row r="2957" spans="1:2" x14ac:dyDescent="0.55000000000000004">
      <c r="A2957" s="1">
        <v>15279</v>
      </c>
      <c r="B2957">
        <v>9.6199999999999992</v>
      </c>
    </row>
    <row r="2958" spans="1:2" x14ac:dyDescent="0.55000000000000004">
      <c r="A2958" s="1">
        <v>15280</v>
      </c>
      <c r="B2958">
        <v>9.5</v>
      </c>
    </row>
    <row r="2959" spans="1:2" x14ac:dyDescent="0.55000000000000004">
      <c r="A2959" s="1">
        <v>15283</v>
      </c>
      <c r="B2959">
        <v>9.59</v>
      </c>
    </row>
    <row r="2960" spans="1:2" x14ac:dyDescent="0.55000000000000004">
      <c r="A2960" s="1">
        <v>15285</v>
      </c>
      <c r="B2960">
        <v>9.66</v>
      </c>
    </row>
    <row r="2961" spans="1:2" x14ac:dyDescent="0.55000000000000004">
      <c r="A2961" s="1">
        <v>15286</v>
      </c>
      <c r="B2961">
        <v>9.58</v>
      </c>
    </row>
    <row r="2962" spans="1:2" x14ac:dyDescent="0.55000000000000004">
      <c r="A2962" s="1">
        <v>15287</v>
      </c>
      <c r="B2962">
        <v>9.5500000000000007</v>
      </c>
    </row>
    <row r="2963" spans="1:2" x14ac:dyDescent="0.55000000000000004">
      <c r="A2963" s="1">
        <v>15290</v>
      </c>
      <c r="B2963">
        <v>9.48</v>
      </c>
    </row>
    <row r="2964" spans="1:2" x14ac:dyDescent="0.55000000000000004">
      <c r="A2964" s="1">
        <v>15292</v>
      </c>
      <c r="B2964">
        <v>9.26</v>
      </c>
    </row>
    <row r="2965" spans="1:2" x14ac:dyDescent="0.55000000000000004">
      <c r="A2965" s="1">
        <v>15293</v>
      </c>
      <c r="B2965">
        <v>9.2100000000000009</v>
      </c>
    </row>
    <row r="2966" spans="1:2" x14ac:dyDescent="0.55000000000000004">
      <c r="A2966" s="1">
        <v>15294</v>
      </c>
      <c r="B2966">
        <v>9.3000000000000007</v>
      </c>
    </row>
    <row r="2967" spans="1:2" x14ac:dyDescent="0.55000000000000004">
      <c r="A2967" s="1">
        <v>15297</v>
      </c>
      <c r="B2967">
        <v>9.2799999999999994</v>
      </c>
    </row>
    <row r="2968" spans="1:2" x14ac:dyDescent="0.55000000000000004">
      <c r="A2968" s="1">
        <v>15298</v>
      </c>
      <c r="B2968">
        <v>9.26</v>
      </c>
    </row>
    <row r="2969" spans="1:2" x14ac:dyDescent="0.55000000000000004">
      <c r="A2969" s="1">
        <v>15299</v>
      </c>
      <c r="B2969">
        <v>9.34</v>
      </c>
    </row>
    <row r="2970" spans="1:2" x14ac:dyDescent="0.55000000000000004">
      <c r="A2970" s="1">
        <v>15301</v>
      </c>
      <c r="B2970">
        <v>9.3800000000000008</v>
      </c>
    </row>
    <row r="2971" spans="1:2" x14ac:dyDescent="0.55000000000000004">
      <c r="A2971" s="1">
        <v>15304</v>
      </c>
      <c r="B2971">
        <v>9.4</v>
      </c>
    </row>
    <row r="2972" spans="1:2" x14ac:dyDescent="0.55000000000000004">
      <c r="A2972" s="1">
        <v>15305</v>
      </c>
      <c r="B2972">
        <v>9.35</v>
      </c>
    </row>
    <row r="2973" spans="1:2" x14ac:dyDescent="0.55000000000000004">
      <c r="A2973" s="1">
        <v>15306</v>
      </c>
      <c r="B2973">
        <v>9.27</v>
      </c>
    </row>
    <row r="2974" spans="1:2" x14ac:dyDescent="0.55000000000000004">
      <c r="A2974" s="1">
        <v>15307</v>
      </c>
      <c r="B2974">
        <v>9.2100000000000009</v>
      </c>
    </row>
    <row r="2975" spans="1:2" x14ac:dyDescent="0.55000000000000004">
      <c r="A2975" s="1">
        <v>15308</v>
      </c>
      <c r="B2975">
        <v>9.1199999999999992</v>
      </c>
    </row>
    <row r="2976" spans="1:2" x14ac:dyDescent="0.55000000000000004">
      <c r="A2976" s="1">
        <v>15311</v>
      </c>
      <c r="B2976">
        <v>9.07</v>
      </c>
    </row>
    <row r="2977" spans="1:2" x14ac:dyDescent="0.55000000000000004">
      <c r="A2977" s="1">
        <v>15312</v>
      </c>
      <c r="B2977">
        <v>9.26</v>
      </c>
    </row>
    <row r="2978" spans="1:2" x14ac:dyDescent="0.55000000000000004">
      <c r="A2978" s="1">
        <v>15313</v>
      </c>
      <c r="B2978">
        <v>9.36</v>
      </c>
    </row>
    <row r="2979" spans="1:2" x14ac:dyDescent="0.55000000000000004">
      <c r="A2979" s="1">
        <v>15314</v>
      </c>
      <c r="B2979">
        <v>9.3800000000000008</v>
      </c>
    </row>
    <row r="2980" spans="1:2" x14ac:dyDescent="0.55000000000000004">
      <c r="A2980" s="1">
        <v>15315</v>
      </c>
      <c r="B2980">
        <v>9.32</v>
      </c>
    </row>
    <row r="2981" spans="1:2" x14ac:dyDescent="0.55000000000000004">
      <c r="A2981" s="1">
        <v>15318</v>
      </c>
      <c r="B2981">
        <v>8.9700000000000006</v>
      </c>
    </row>
    <row r="2982" spans="1:2" x14ac:dyDescent="0.55000000000000004">
      <c r="A2982" s="1">
        <v>15319</v>
      </c>
      <c r="B2982">
        <v>8.68</v>
      </c>
    </row>
    <row r="2983" spans="1:2" x14ac:dyDescent="0.55000000000000004">
      <c r="A2983" s="1">
        <v>15320</v>
      </c>
      <c r="B2983">
        <v>8.68</v>
      </c>
    </row>
    <row r="2984" spans="1:2" x14ac:dyDescent="0.55000000000000004">
      <c r="A2984" s="1">
        <v>15321</v>
      </c>
      <c r="B2984">
        <v>8.82</v>
      </c>
    </row>
    <row r="2985" spans="1:2" x14ac:dyDescent="0.55000000000000004">
      <c r="A2985" s="1">
        <v>15322</v>
      </c>
      <c r="B2985">
        <v>8.73</v>
      </c>
    </row>
    <row r="2986" spans="1:2" x14ac:dyDescent="0.55000000000000004">
      <c r="A2986" s="1">
        <v>15325</v>
      </c>
      <c r="B2986">
        <v>8.73</v>
      </c>
    </row>
    <row r="2987" spans="1:2" x14ac:dyDescent="0.55000000000000004">
      <c r="A2987" s="1">
        <v>15326</v>
      </c>
      <c r="B2987">
        <v>8.7100000000000009</v>
      </c>
    </row>
    <row r="2988" spans="1:2" x14ac:dyDescent="0.55000000000000004">
      <c r="A2988" s="1">
        <v>15327</v>
      </c>
      <c r="B2988">
        <v>8.57</v>
      </c>
    </row>
    <row r="2989" spans="1:2" x14ac:dyDescent="0.55000000000000004">
      <c r="A2989" s="1">
        <v>15328</v>
      </c>
      <c r="B2989">
        <v>8.49</v>
      </c>
    </row>
    <row r="2990" spans="1:2" x14ac:dyDescent="0.55000000000000004">
      <c r="A2990" s="1">
        <v>15329</v>
      </c>
      <c r="B2990">
        <v>8.49</v>
      </c>
    </row>
    <row r="2991" spans="1:2" x14ac:dyDescent="0.55000000000000004">
      <c r="A2991" s="1">
        <v>15332</v>
      </c>
      <c r="B2991">
        <v>8.4</v>
      </c>
    </row>
    <row r="2992" spans="1:2" x14ac:dyDescent="0.55000000000000004">
      <c r="A2992" s="1">
        <v>15333</v>
      </c>
      <c r="B2992">
        <v>8.3800000000000008</v>
      </c>
    </row>
    <row r="2993" spans="1:2" x14ac:dyDescent="0.55000000000000004">
      <c r="A2993" s="1">
        <v>15334</v>
      </c>
      <c r="B2993">
        <v>8.39</v>
      </c>
    </row>
    <row r="2994" spans="1:2" x14ac:dyDescent="0.55000000000000004">
      <c r="A2994" s="1">
        <v>15336</v>
      </c>
      <c r="B2994">
        <v>8.42</v>
      </c>
    </row>
    <row r="2995" spans="1:2" x14ac:dyDescent="0.55000000000000004">
      <c r="A2995" s="1">
        <v>15339</v>
      </c>
      <c r="B2995">
        <v>8.3699999999999992</v>
      </c>
    </row>
    <row r="2996" spans="1:2" x14ac:dyDescent="0.55000000000000004">
      <c r="A2996" s="1">
        <v>15340</v>
      </c>
      <c r="B2996">
        <v>8.74</v>
      </c>
    </row>
    <row r="2997" spans="1:2" x14ac:dyDescent="0.55000000000000004">
      <c r="A2997" s="1">
        <v>15341</v>
      </c>
      <c r="B2997">
        <v>8.69</v>
      </c>
    </row>
    <row r="2998" spans="1:2" x14ac:dyDescent="0.55000000000000004">
      <c r="A2998" s="1">
        <v>15343</v>
      </c>
      <c r="B2998">
        <v>8.89</v>
      </c>
    </row>
    <row r="2999" spans="1:2" x14ac:dyDescent="0.55000000000000004">
      <c r="A2999" s="1">
        <v>15346</v>
      </c>
      <c r="B2999">
        <v>9.09</v>
      </c>
    </row>
    <row r="3000" spans="1:2" x14ac:dyDescent="0.55000000000000004">
      <c r="A3000" s="1">
        <v>15347</v>
      </c>
      <c r="B3000">
        <v>9.0500000000000007</v>
      </c>
    </row>
    <row r="3001" spans="1:2" x14ac:dyDescent="0.55000000000000004">
      <c r="A3001" s="1">
        <v>15348</v>
      </c>
      <c r="B3001">
        <v>9</v>
      </c>
    </row>
    <row r="3002" spans="1:2" x14ac:dyDescent="0.55000000000000004">
      <c r="A3002" s="1">
        <v>15349</v>
      </c>
      <c r="B3002">
        <v>8.8800000000000008</v>
      </c>
    </row>
    <row r="3003" spans="1:2" x14ac:dyDescent="0.55000000000000004">
      <c r="A3003" s="1">
        <v>15350</v>
      </c>
      <c r="B3003">
        <v>8.85</v>
      </c>
    </row>
    <row r="3004" spans="1:2" x14ac:dyDescent="0.55000000000000004">
      <c r="A3004" s="1">
        <v>15353</v>
      </c>
      <c r="B3004">
        <v>8.84</v>
      </c>
    </row>
    <row r="3005" spans="1:2" x14ac:dyDescent="0.55000000000000004">
      <c r="A3005" s="1">
        <v>15354</v>
      </c>
      <c r="B3005">
        <v>9.02</v>
      </c>
    </row>
    <row r="3006" spans="1:2" x14ac:dyDescent="0.55000000000000004">
      <c r="A3006" s="1">
        <v>15355</v>
      </c>
      <c r="B3006">
        <v>9.02</v>
      </c>
    </row>
    <row r="3007" spans="1:2" x14ac:dyDescent="0.55000000000000004">
      <c r="A3007" s="1">
        <v>15356</v>
      </c>
      <c r="B3007">
        <v>9.0399999999999991</v>
      </c>
    </row>
    <row r="3008" spans="1:2" x14ac:dyDescent="0.55000000000000004">
      <c r="A3008" s="1">
        <v>15357</v>
      </c>
      <c r="B3008">
        <v>8.9600000000000009</v>
      </c>
    </row>
    <row r="3009" spans="1:2" x14ac:dyDescent="0.55000000000000004">
      <c r="A3009" s="1">
        <v>15360</v>
      </c>
      <c r="B3009">
        <v>8.9600000000000009</v>
      </c>
    </row>
    <row r="3010" spans="1:2" x14ac:dyDescent="0.55000000000000004">
      <c r="A3010" s="1">
        <v>15361</v>
      </c>
      <c r="B3010">
        <v>8.94</v>
      </c>
    </row>
    <row r="3011" spans="1:2" x14ac:dyDescent="0.55000000000000004">
      <c r="A3011" s="1">
        <v>15362</v>
      </c>
      <c r="B3011">
        <v>8.81</v>
      </c>
    </row>
    <row r="3012" spans="1:2" x14ac:dyDescent="0.55000000000000004">
      <c r="A3012" s="1">
        <v>15363</v>
      </c>
      <c r="B3012">
        <v>8.81</v>
      </c>
    </row>
    <row r="3013" spans="1:2" x14ac:dyDescent="0.55000000000000004">
      <c r="A3013" s="1">
        <v>15364</v>
      </c>
      <c r="B3013">
        <v>8.84</v>
      </c>
    </row>
    <row r="3014" spans="1:2" x14ac:dyDescent="0.55000000000000004">
      <c r="A3014" s="1">
        <v>15367</v>
      </c>
      <c r="B3014">
        <v>8.9700000000000006</v>
      </c>
    </row>
    <row r="3015" spans="1:2" x14ac:dyDescent="0.55000000000000004">
      <c r="A3015" s="1">
        <v>15368</v>
      </c>
      <c r="B3015">
        <v>8.99</v>
      </c>
    </row>
    <row r="3016" spans="1:2" x14ac:dyDescent="0.55000000000000004">
      <c r="A3016" s="1">
        <v>15369</v>
      </c>
      <c r="B3016">
        <v>8.93</v>
      </c>
    </row>
    <row r="3017" spans="1:2" x14ac:dyDescent="0.55000000000000004">
      <c r="A3017" s="1">
        <v>15370</v>
      </c>
      <c r="B3017">
        <v>8.91</v>
      </c>
    </row>
    <row r="3018" spans="1:2" x14ac:dyDescent="0.55000000000000004">
      <c r="A3018" s="1">
        <v>15371</v>
      </c>
      <c r="B3018">
        <v>8.85</v>
      </c>
    </row>
    <row r="3019" spans="1:2" x14ac:dyDescent="0.55000000000000004">
      <c r="A3019" s="1">
        <v>15374</v>
      </c>
      <c r="B3019">
        <v>8.84</v>
      </c>
    </row>
    <row r="3020" spans="1:2" x14ac:dyDescent="0.55000000000000004">
      <c r="A3020" s="1">
        <v>15375</v>
      </c>
      <c r="B3020">
        <v>8.9</v>
      </c>
    </row>
    <row r="3021" spans="1:2" x14ac:dyDescent="0.55000000000000004">
      <c r="A3021" s="1">
        <v>15376</v>
      </c>
      <c r="B3021">
        <v>8.9700000000000006</v>
      </c>
    </row>
    <row r="3022" spans="1:2" x14ac:dyDescent="0.55000000000000004">
      <c r="A3022" s="1">
        <v>15377</v>
      </c>
      <c r="B3022">
        <v>8.9499999999999993</v>
      </c>
    </row>
    <row r="3023" spans="1:2" x14ac:dyDescent="0.55000000000000004">
      <c r="A3023" s="1">
        <v>15378</v>
      </c>
      <c r="B3023">
        <v>8.85</v>
      </c>
    </row>
    <row r="3024" spans="1:2" x14ac:dyDescent="0.55000000000000004">
      <c r="A3024" s="1">
        <v>15381</v>
      </c>
      <c r="B3024">
        <v>8.74</v>
      </c>
    </row>
    <row r="3025" spans="1:2" x14ac:dyDescent="0.55000000000000004">
      <c r="A3025" s="1">
        <v>15382</v>
      </c>
      <c r="B3025">
        <v>8.6199999999999992</v>
      </c>
    </row>
    <row r="3026" spans="1:2" x14ac:dyDescent="0.55000000000000004">
      <c r="A3026" s="1">
        <v>15383</v>
      </c>
      <c r="B3026">
        <v>8.6</v>
      </c>
    </row>
    <row r="3027" spans="1:2" x14ac:dyDescent="0.55000000000000004">
      <c r="A3027" s="1">
        <v>15385</v>
      </c>
      <c r="B3027">
        <v>8.6199999999999992</v>
      </c>
    </row>
    <row r="3028" spans="1:2" x14ac:dyDescent="0.55000000000000004">
      <c r="A3028" s="1">
        <v>15388</v>
      </c>
      <c r="B3028">
        <v>8.65</v>
      </c>
    </row>
    <row r="3029" spans="1:2" x14ac:dyDescent="0.55000000000000004">
      <c r="A3029" s="1">
        <v>15389</v>
      </c>
      <c r="B3029">
        <v>8.49</v>
      </c>
    </row>
    <row r="3030" spans="1:2" x14ac:dyDescent="0.55000000000000004">
      <c r="A3030" s="1">
        <v>15390</v>
      </c>
      <c r="B3030">
        <v>8.48</v>
      </c>
    </row>
    <row r="3031" spans="1:2" x14ac:dyDescent="0.55000000000000004">
      <c r="A3031" s="1">
        <v>15391</v>
      </c>
      <c r="B3031">
        <v>8.5</v>
      </c>
    </row>
    <row r="3032" spans="1:2" x14ac:dyDescent="0.55000000000000004">
      <c r="A3032" s="1">
        <v>15392</v>
      </c>
      <c r="B3032">
        <v>8.4700000000000006</v>
      </c>
    </row>
    <row r="3033" spans="1:2" x14ac:dyDescent="0.55000000000000004">
      <c r="A3033" s="1">
        <v>15396</v>
      </c>
      <c r="B3033">
        <v>8.52</v>
      </c>
    </row>
    <row r="3034" spans="1:2" x14ac:dyDescent="0.55000000000000004">
      <c r="A3034" s="1">
        <v>15397</v>
      </c>
      <c r="B3034">
        <v>8.4600000000000009</v>
      </c>
    </row>
    <row r="3035" spans="1:2" x14ac:dyDescent="0.55000000000000004">
      <c r="A3035" s="1">
        <v>15398</v>
      </c>
      <c r="B3035">
        <v>8.52</v>
      </c>
    </row>
    <row r="3036" spans="1:2" x14ac:dyDescent="0.55000000000000004">
      <c r="A3036" s="1">
        <v>15399</v>
      </c>
      <c r="B3036">
        <v>8.59</v>
      </c>
    </row>
    <row r="3037" spans="1:2" x14ac:dyDescent="0.55000000000000004">
      <c r="A3037" s="1">
        <v>15402</v>
      </c>
      <c r="B3037">
        <v>8.4700000000000006</v>
      </c>
    </row>
    <row r="3038" spans="1:2" x14ac:dyDescent="0.55000000000000004">
      <c r="A3038" s="1">
        <v>15403</v>
      </c>
      <c r="B3038">
        <v>8.6</v>
      </c>
    </row>
    <row r="3039" spans="1:2" x14ac:dyDescent="0.55000000000000004">
      <c r="A3039" s="1">
        <v>15404</v>
      </c>
      <c r="B3039">
        <v>8.51</v>
      </c>
    </row>
    <row r="3040" spans="1:2" x14ac:dyDescent="0.55000000000000004">
      <c r="A3040" s="1">
        <v>15405</v>
      </c>
      <c r="B3040">
        <v>8.3800000000000008</v>
      </c>
    </row>
    <row r="3041" spans="1:2" x14ac:dyDescent="0.55000000000000004">
      <c r="A3041" s="1">
        <v>15406</v>
      </c>
      <c r="B3041">
        <v>8.16</v>
      </c>
    </row>
    <row r="3042" spans="1:2" x14ac:dyDescent="0.55000000000000004">
      <c r="A3042" s="1">
        <v>15409</v>
      </c>
      <c r="B3042">
        <v>8.1999999999999993</v>
      </c>
    </row>
    <row r="3043" spans="1:2" x14ac:dyDescent="0.55000000000000004">
      <c r="A3043" s="1">
        <v>15410</v>
      </c>
      <c r="B3043">
        <v>8.14</v>
      </c>
    </row>
    <row r="3044" spans="1:2" x14ac:dyDescent="0.55000000000000004">
      <c r="A3044" s="1">
        <v>15411</v>
      </c>
      <c r="B3044">
        <v>7.98</v>
      </c>
    </row>
    <row r="3045" spans="1:2" x14ac:dyDescent="0.55000000000000004">
      <c r="A3045" s="1">
        <v>15412</v>
      </c>
      <c r="B3045">
        <v>7.98</v>
      </c>
    </row>
    <row r="3046" spans="1:2" x14ac:dyDescent="0.55000000000000004">
      <c r="A3046" s="1">
        <v>15413</v>
      </c>
      <c r="B3046">
        <v>8.0299999999999994</v>
      </c>
    </row>
    <row r="3047" spans="1:2" x14ac:dyDescent="0.55000000000000004">
      <c r="A3047" s="1">
        <v>15416</v>
      </c>
      <c r="B3047">
        <v>8.1199999999999992</v>
      </c>
    </row>
    <row r="3048" spans="1:2" x14ac:dyDescent="0.55000000000000004">
      <c r="A3048" s="1">
        <v>15417</v>
      </c>
      <c r="B3048">
        <v>8.2899999999999991</v>
      </c>
    </row>
    <row r="3049" spans="1:2" x14ac:dyDescent="0.55000000000000004">
      <c r="A3049" s="1">
        <v>15418</v>
      </c>
      <c r="B3049">
        <v>8.2100000000000009</v>
      </c>
    </row>
    <row r="3050" spans="1:2" x14ac:dyDescent="0.55000000000000004">
      <c r="A3050" s="1">
        <v>15419</v>
      </c>
      <c r="B3050">
        <v>8.1999999999999993</v>
      </c>
    </row>
    <row r="3051" spans="1:2" x14ac:dyDescent="0.55000000000000004">
      <c r="A3051" s="1">
        <v>15420</v>
      </c>
      <c r="B3051">
        <v>8.11</v>
      </c>
    </row>
    <row r="3052" spans="1:2" x14ac:dyDescent="0.55000000000000004">
      <c r="A3052" s="1">
        <v>15423</v>
      </c>
      <c r="B3052">
        <v>8.15</v>
      </c>
    </row>
    <row r="3053" spans="1:2" x14ac:dyDescent="0.55000000000000004">
      <c r="A3053" s="1">
        <v>15424</v>
      </c>
      <c r="B3053">
        <v>8.2200000000000006</v>
      </c>
    </row>
    <row r="3054" spans="1:2" x14ac:dyDescent="0.55000000000000004">
      <c r="A3054" s="1">
        <v>15425</v>
      </c>
      <c r="B3054">
        <v>8.16</v>
      </c>
    </row>
    <row r="3055" spans="1:2" x14ac:dyDescent="0.55000000000000004">
      <c r="A3055" s="1">
        <v>15426</v>
      </c>
      <c r="B3055">
        <v>8.1300000000000008</v>
      </c>
    </row>
    <row r="3056" spans="1:2" x14ac:dyDescent="0.55000000000000004">
      <c r="A3056" s="1">
        <v>15427</v>
      </c>
      <c r="B3056">
        <v>8.0500000000000007</v>
      </c>
    </row>
    <row r="3057" spans="1:2" x14ac:dyDescent="0.55000000000000004">
      <c r="A3057" s="1">
        <v>15430</v>
      </c>
      <c r="B3057">
        <v>8.06</v>
      </c>
    </row>
    <row r="3058" spans="1:2" x14ac:dyDescent="0.55000000000000004">
      <c r="A3058" s="1">
        <v>15431</v>
      </c>
      <c r="B3058">
        <v>8.01</v>
      </c>
    </row>
    <row r="3059" spans="1:2" x14ac:dyDescent="0.55000000000000004">
      <c r="A3059" s="1">
        <v>15432</v>
      </c>
      <c r="B3059">
        <v>8.0500000000000007</v>
      </c>
    </row>
    <row r="3060" spans="1:2" x14ac:dyDescent="0.55000000000000004">
      <c r="A3060" s="1">
        <v>15433</v>
      </c>
      <c r="B3060">
        <v>8.11</v>
      </c>
    </row>
    <row r="3061" spans="1:2" x14ac:dyDescent="0.55000000000000004">
      <c r="A3061" s="1">
        <v>15437</v>
      </c>
      <c r="B3061">
        <v>8.1999999999999993</v>
      </c>
    </row>
    <row r="3062" spans="1:2" x14ac:dyDescent="0.55000000000000004">
      <c r="A3062" s="1">
        <v>15438</v>
      </c>
      <c r="B3062">
        <v>8.16</v>
      </c>
    </row>
    <row r="3063" spans="1:2" x14ac:dyDescent="0.55000000000000004">
      <c r="A3063" s="1">
        <v>15439</v>
      </c>
      <c r="B3063">
        <v>8.1199999999999992</v>
      </c>
    </row>
    <row r="3064" spans="1:2" x14ac:dyDescent="0.55000000000000004">
      <c r="A3064" s="1">
        <v>15440</v>
      </c>
      <c r="B3064">
        <v>7.99</v>
      </c>
    </row>
    <row r="3065" spans="1:2" x14ac:dyDescent="0.55000000000000004">
      <c r="A3065" s="1">
        <v>15441</v>
      </c>
      <c r="B3065">
        <v>7.98</v>
      </c>
    </row>
    <row r="3066" spans="1:2" x14ac:dyDescent="0.55000000000000004">
      <c r="A3066" s="1">
        <v>15444</v>
      </c>
      <c r="B3066">
        <v>7.96</v>
      </c>
    </row>
    <row r="3067" spans="1:2" x14ac:dyDescent="0.55000000000000004">
      <c r="A3067" s="1">
        <v>15445</v>
      </c>
      <c r="B3067">
        <v>7.83</v>
      </c>
    </row>
    <row r="3068" spans="1:2" x14ac:dyDescent="0.55000000000000004">
      <c r="A3068" s="1">
        <v>15446</v>
      </c>
      <c r="B3068">
        <v>7.81</v>
      </c>
    </row>
    <row r="3069" spans="1:2" x14ac:dyDescent="0.55000000000000004">
      <c r="A3069" s="1">
        <v>15447</v>
      </c>
      <c r="B3069">
        <v>7.82</v>
      </c>
    </row>
    <row r="3070" spans="1:2" x14ac:dyDescent="0.55000000000000004">
      <c r="A3070" s="1">
        <v>15448</v>
      </c>
      <c r="B3070">
        <v>7.7</v>
      </c>
    </row>
    <row r="3071" spans="1:2" x14ac:dyDescent="0.55000000000000004">
      <c r="A3071" s="1">
        <v>15451</v>
      </c>
      <c r="B3071">
        <v>7.79</v>
      </c>
    </row>
    <row r="3072" spans="1:2" x14ac:dyDescent="0.55000000000000004">
      <c r="A3072" s="1">
        <v>15452</v>
      </c>
      <c r="B3072">
        <v>7.81</v>
      </c>
    </row>
    <row r="3073" spans="1:2" x14ac:dyDescent="0.55000000000000004">
      <c r="A3073" s="1">
        <v>15453</v>
      </c>
      <c r="B3073">
        <v>7.79</v>
      </c>
    </row>
    <row r="3074" spans="1:2" x14ac:dyDescent="0.55000000000000004">
      <c r="A3074" s="1">
        <v>15454</v>
      </c>
      <c r="B3074">
        <v>7.59</v>
      </c>
    </row>
    <row r="3075" spans="1:2" x14ac:dyDescent="0.55000000000000004">
      <c r="A3075" s="1">
        <v>15455</v>
      </c>
      <c r="B3075">
        <v>7.55</v>
      </c>
    </row>
    <row r="3076" spans="1:2" x14ac:dyDescent="0.55000000000000004">
      <c r="A3076" s="1">
        <v>15458</v>
      </c>
      <c r="B3076">
        <v>7.54</v>
      </c>
    </row>
    <row r="3077" spans="1:2" x14ac:dyDescent="0.55000000000000004">
      <c r="A3077" s="1">
        <v>15459</v>
      </c>
      <c r="B3077">
        <v>7.47</v>
      </c>
    </row>
    <row r="3078" spans="1:2" x14ac:dyDescent="0.55000000000000004">
      <c r="A3078" s="1">
        <v>15460</v>
      </c>
      <c r="B3078">
        <v>7.61</v>
      </c>
    </row>
    <row r="3079" spans="1:2" x14ac:dyDescent="0.55000000000000004">
      <c r="A3079" s="1">
        <v>15461</v>
      </c>
      <c r="B3079">
        <v>7.66</v>
      </c>
    </row>
    <row r="3080" spans="1:2" x14ac:dyDescent="0.55000000000000004">
      <c r="A3080" s="1">
        <v>15462</v>
      </c>
      <c r="B3080">
        <v>7.71</v>
      </c>
    </row>
    <row r="3081" spans="1:2" x14ac:dyDescent="0.55000000000000004">
      <c r="A3081" s="1">
        <v>15465</v>
      </c>
      <c r="B3081">
        <v>7.77</v>
      </c>
    </row>
    <row r="3082" spans="1:2" x14ac:dyDescent="0.55000000000000004">
      <c r="A3082" s="1">
        <v>15466</v>
      </c>
      <c r="B3082">
        <v>7.8</v>
      </c>
    </row>
    <row r="3083" spans="1:2" x14ac:dyDescent="0.55000000000000004">
      <c r="A3083" s="1">
        <v>15467</v>
      </c>
      <c r="B3083">
        <v>7.79</v>
      </c>
    </row>
    <row r="3084" spans="1:2" x14ac:dyDescent="0.55000000000000004">
      <c r="A3084" s="1">
        <v>15468</v>
      </c>
      <c r="B3084">
        <v>7.89</v>
      </c>
    </row>
    <row r="3085" spans="1:2" x14ac:dyDescent="0.55000000000000004">
      <c r="A3085" s="1">
        <v>15469</v>
      </c>
      <c r="B3085">
        <v>7.89</v>
      </c>
    </row>
    <row r="3086" spans="1:2" x14ac:dyDescent="0.55000000000000004">
      <c r="A3086" s="1">
        <v>15472</v>
      </c>
      <c r="B3086">
        <v>8</v>
      </c>
    </row>
    <row r="3087" spans="1:2" x14ac:dyDescent="0.55000000000000004">
      <c r="A3087" s="1">
        <v>15473</v>
      </c>
      <c r="B3087">
        <v>7.94</v>
      </c>
    </row>
    <row r="3088" spans="1:2" x14ac:dyDescent="0.55000000000000004">
      <c r="A3088" s="1">
        <v>15474</v>
      </c>
      <c r="B3088">
        <v>7.81</v>
      </c>
    </row>
    <row r="3089" spans="1:2" x14ac:dyDescent="0.55000000000000004">
      <c r="A3089" s="1">
        <v>15475</v>
      </c>
      <c r="B3089">
        <v>7.79</v>
      </c>
    </row>
    <row r="3090" spans="1:2" x14ac:dyDescent="0.55000000000000004">
      <c r="A3090" s="1">
        <v>15476</v>
      </c>
      <c r="B3090">
        <v>7.88</v>
      </c>
    </row>
    <row r="3091" spans="1:2" x14ac:dyDescent="0.55000000000000004">
      <c r="A3091" s="1">
        <v>15479</v>
      </c>
      <c r="B3091">
        <v>7.94</v>
      </c>
    </row>
    <row r="3092" spans="1:2" x14ac:dyDescent="0.55000000000000004">
      <c r="A3092" s="1">
        <v>15480</v>
      </c>
      <c r="B3092">
        <v>7.91</v>
      </c>
    </row>
    <row r="3093" spans="1:2" x14ac:dyDescent="0.55000000000000004">
      <c r="A3093" s="1">
        <v>15481</v>
      </c>
      <c r="B3093">
        <v>7.89</v>
      </c>
    </row>
    <row r="3094" spans="1:2" x14ac:dyDescent="0.55000000000000004">
      <c r="A3094" s="1">
        <v>15482</v>
      </c>
      <c r="B3094">
        <v>8.02</v>
      </c>
    </row>
    <row r="3095" spans="1:2" x14ac:dyDescent="0.55000000000000004">
      <c r="A3095" s="1">
        <v>15483</v>
      </c>
      <c r="B3095">
        <v>8.01</v>
      </c>
    </row>
    <row r="3096" spans="1:2" x14ac:dyDescent="0.55000000000000004">
      <c r="A3096" s="1">
        <v>15486</v>
      </c>
      <c r="B3096">
        <v>7.98</v>
      </c>
    </row>
    <row r="3097" spans="1:2" x14ac:dyDescent="0.55000000000000004">
      <c r="A3097" s="1">
        <v>15487</v>
      </c>
      <c r="B3097">
        <v>8</v>
      </c>
    </row>
    <row r="3098" spans="1:2" x14ac:dyDescent="0.55000000000000004">
      <c r="A3098" s="1">
        <v>15488</v>
      </c>
      <c r="B3098">
        <v>8.16</v>
      </c>
    </row>
    <row r="3099" spans="1:2" x14ac:dyDescent="0.55000000000000004">
      <c r="A3099" s="1">
        <v>15489</v>
      </c>
      <c r="B3099">
        <v>8.18</v>
      </c>
    </row>
    <row r="3100" spans="1:2" x14ac:dyDescent="0.55000000000000004">
      <c r="A3100" s="1">
        <v>15490</v>
      </c>
      <c r="B3100">
        <v>8.15</v>
      </c>
    </row>
    <row r="3101" spans="1:2" x14ac:dyDescent="0.55000000000000004">
      <c r="A3101" s="1">
        <v>15493</v>
      </c>
      <c r="B3101">
        <v>8.19</v>
      </c>
    </row>
    <row r="3102" spans="1:2" x14ac:dyDescent="0.55000000000000004">
      <c r="A3102" s="1">
        <v>15494</v>
      </c>
      <c r="B3102">
        <v>8.18</v>
      </c>
    </row>
    <row r="3103" spans="1:2" x14ac:dyDescent="0.55000000000000004">
      <c r="A3103" s="1">
        <v>15495</v>
      </c>
      <c r="B3103">
        <v>8.24</v>
      </c>
    </row>
    <row r="3104" spans="1:2" x14ac:dyDescent="0.55000000000000004">
      <c r="A3104" s="1">
        <v>15496</v>
      </c>
      <c r="B3104">
        <v>8.35</v>
      </c>
    </row>
    <row r="3105" spans="1:2" x14ac:dyDescent="0.55000000000000004">
      <c r="A3105" s="1">
        <v>15497</v>
      </c>
      <c r="B3105">
        <v>8.3699999999999992</v>
      </c>
    </row>
    <row r="3106" spans="1:2" x14ac:dyDescent="0.55000000000000004">
      <c r="A3106" s="1">
        <v>15500</v>
      </c>
      <c r="B3106">
        <v>8.4700000000000006</v>
      </c>
    </row>
    <row r="3107" spans="1:2" x14ac:dyDescent="0.55000000000000004">
      <c r="A3107" s="1">
        <v>15501</v>
      </c>
      <c r="B3107">
        <v>8.39</v>
      </c>
    </row>
    <row r="3108" spans="1:2" x14ac:dyDescent="0.55000000000000004">
      <c r="A3108" s="1">
        <v>15502</v>
      </c>
      <c r="B3108">
        <v>8.34</v>
      </c>
    </row>
    <row r="3109" spans="1:2" x14ac:dyDescent="0.55000000000000004">
      <c r="A3109" s="1">
        <v>15503</v>
      </c>
      <c r="B3109">
        <v>8.3699999999999992</v>
      </c>
    </row>
    <row r="3110" spans="1:2" x14ac:dyDescent="0.55000000000000004">
      <c r="A3110" s="1">
        <v>15504</v>
      </c>
      <c r="B3110">
        <v>8.32</v>
      </c>
    </row>
    <row r="3111" spans="1:2" x14ac:dyDescent="0.55000000000000004">
      <c r="A3111" s="1">
        <v>15507</v>
      </c>
      <c r="B3111">
        <v>8.3800000000000008</v>
      </c>
    </row>
    <row r="3112" spans="1:2" x14ac:dyDescent="0.55000000000000004">
      <c r="A3112" s="1">
        <v>15508</v>
      </c>
      <c r="B3112">
        <v>8.39</v>
      </c>
    </row>
    <row r="3113" spans="1:2" x14ac:dyDescent="0.55000000000000004">
      <c r="A3113" s="1">
        <v>15509</v>
      </c>
      <c r="B3113">
        <v>8.5299999999999994</v>
      </c>
    </row>
    <row r="3114" spans="1:2" x14ac:dyDescent="0.55000000000000004">
      <c r="A3114" s="1">
        <v>15510</v>
      </c>
      <c r="B3114">
        <v>8.49</v>
      </c>
    </row>
    <row r="3115" spans="1:2" x14ac:dyDescent="0.55000000000000004">
      <c r="A3115" s="1">
        <v>15511</v>
      </c>
      <c r="B3115">
        <v>8.4</v>
      </c>
    </row>
    <row r="3116" spans="1:2" x14ac:dyDescent="0.55000000000000004">
      <c r="A3116" s="1">
        <v>15514</v>
      </c>
      <c r="B3116">
        <v>8.25</v>
      </c>
    </row>
    <row r="3117" spans="1:2" x14ac:dyDescent="0.55000000000000004">
      <c r="A3117" s="1">
        <v>15515</v>
      </c>
      <c r="B3117">
        <v>8.25</v>
      </c>
    </row>
    <row r="3118" spans="1:2" x14ac:dyDescent="0.55000000000000004">
      <c r="A3118" s="1">
        <v>15516</v>
      </c>
      <c r="B3118">
        <v>8.2100000000000009</v>
      </c>
    </row>
    <row r="3119" spans="1:2" x14ac:dyDescent="0.55000000000000004">
      <c r="A3119" s="1">
        <v>15517</v>
      </c>
      <c r="B3119">
        <v>8.2200000000000006</v>
      </c>
    </row>
    <row r="3120" spans="1:2" x14ac:dyDescent="0.55000000000000004">
      <c r="A3120" s="1">
        <v>15518</v>
      </c>
      <c r="B3120">
        <v>8.23</v>
      </c>
    </row>
    <row r="3121" spans="1:2" x14ac:dyDescent="0.55000000000000004">
      <c r="A3121" s="1">
        <v>15521</v>
      </c>
      <c r="B3121">
        <v>8.2799999999999994</v>
      </c>
    </row>
    <row r="3122" spans="1:2" x14ac:dyDescent="0.55000000000000004">
      <c r="A3122" s="1">
        <v>15522</v>
      </c>
      <c r="B3122">
        <v>8.3000000000000007</v>
      </c>
    </row>
    <row r="3123" spans="1:2" x14ac:dyDescent="0.55000000000000004">
      <c r="A3123" s="1">
        <v>15523</v>
      </c>
      <c r="B3123">
        <v>8.23</v>
      </c>
    </row>
    <row r="3124" spans="1:2" x14ac:dyDescent="0.55000000000000004">
      <c r="A3124" s="1">
        <v>15524</v>
      </c>
      <c r="B3124">
        <v>8.36</v>
      </c>
    </row>
    <row r="3125" spans="1:2" x14ac:dyDescent="0.55000000000000004">
      <c r="A3125" s="1">
        <v>15525</v>
      </c>
      <c r="B3125">
        <v>8.44</v>
      </c>
    </row>
    <row r="3126" spans="1:2" x14ac:dyDescent="0.55000000000000004">
      <c r="A3126" s="1">
        <v>15528</v>
      </c>
      <c r="B3126">
        <v>8.5299999999999994</v>
      </c>
    </row>
    <row r="3127" spans="1:2" x14ac:dyDescent="0.55000000000000004">
      <c r="A3127" s="1">
        <v>15529</v>
      </c>
      <c r="B3127">
        <v>8.51</v>
      </c>
    </row>
    <row r="3128" spans="1:2" x14ac:dyDescent="0.55000000000000004">
      <c r="A3128" s="1">
        <v>15530</v>
      </c>
      <c r="B3128">
        <v>8.7200000000000006</v>
      </c>
    </row>
    <row r="3129" spans="1:2" x14ac:dyDescent="0.55000000000000004">
      <c r="A3129" s="1">
        <v>15531</v>
      </c>
      <c r="B3129">
        <v>8.81</v>
      </c>
    </row>
    <row r="3130" spans="1:2" x14ac:dyDescent="0.55000000000000004">
      <c r="A3130" s="1">
        <v>15532</v>
      </c>
      <c r="B3130">
        <v>8.8000000000000007</v>
      </c>
    </row>
    <row r="3131" spans="1:2" x14ac:dyDescent="0.55000000000000004">
      <c r="A3131" s="1">
        <v>15535</v>
      </c>
      <c r="B3131">
        <v>8.73</v>
      </c>
    </row>
    <row r="3132" spans="1:2" x14ac:dyDescent="0.55000000000000004">
      <c r="A3132" s="1">
        <v>15536</v>
      </c>
      <c r="B3132">
        <v>8.82</v>
      </c>
    </row>
    <row r="3133" spans="1:2" x14ac:dyDescent="0.55000000000000004">
      <c r="A3133" s="1">
        <v>15537</v>
      </c>
      <c r="B3133">
        <v>8.83</v>
      </c>
    </row>
    <row r="3134" spans="1:2" x14ac:dyDescent="0.55000000000000004">
      <c r="A3134" s="1">
        <v>15538</v>
      </c>
      <c r="B3134">
        <v>8.82</v>
      </c>
    </row>
    <row r="3135" spans="1:2" x14ac:dyDescent="0.55000000000000004">
      <c r="A3135" s="1">
        <v>15539</v>
      </c>
      <c r="B3135">
        <v>8.7200000000000006</v>
      </c>
    </row>
    <row r="3136" spans="1:2" x14ac:dyDescent="0.55000000000000004">
      <c r="A3136" s="1">
        <v>15542</v>
      </c>
      <c r="B3136">
        <v>8.75</v>
      </c>
    </row>
    <row r="3137" spans="1:2" x14ac:dyDescent="0.55000000000000004">
      <c r="A3137" s="1">
        <v>15543</v>
      </c>
      <c r="B3137">
        <v>8.77</v>
      </c>
    </row>
    <row r="3138" spans="1:2" x14ac:dyDescent="0.55000000000000004">
      <c r="A3138" s="1">
        <v>15544</v>
      </c>
      <c r="B3138">
        <v>8.74</v>
      </c>
    </row>
    <row r="3139" spans="1:2" x14ac:dyDescent="0.55000000000000004">
      <c r="A3139" s="1">
        <v>15545</v>
      </c>
      <c r="B3139">
        <v>8.6199999999999992</v>
      </c>
    </row>
    <row r="3140" spans="1:2" x14ac:dyDescent="0.55000000000000004">
      <c r="A3140" s="1">
        <v>15546</v>
      </c>
      <c r="B3140">
        <v>8.6300000000000008</v>
      </c>
    </row>
    <row r="3141" spans="1:2" x14ac:dyDescent="0.55000000000000004">
      <c r="A3141" s="1">
        <v>15549</v>
      </c>
      <c r="B3141">
        <v>8.6300000000000008</v>
      </c>
    </row>
    <row r="3142" spans="1:2" x14ac:dyDescent="0.55000000000000004">
      <c r="A3142" s="1">
        <v>15550</v>
      </c>
      <c r="B3142">
        <v>8.6199999999999992</v>
      </c>
    </row>
    <row r="3143" spans="1:2" x14ac:dyDescent="0.55000000000000004">
      <c r="A3143" s="1">
        <v>15551</v>
      </c>
      <c r="B3143">
        <v>8.48</v>
      </c>
    </row>
    <row r="3144" spans="1:2" x14ac:dyDescent="0.55000000000000004">
      <c r="A3144" s="1">
        <v>15552</v>
      </c>
      <c r="B3144">
        <v>8.5</v>
      </c>
    </row>
    <row r="3145" spans="1:2" x14ac:dyDescent="0.55000000000000004">
      <c r="A3145" s="1">
        <v>15553</v>
      </c>
      <c r="B3145">
        <v>8.56</v>
      </c>
    </row>
    <row r="3146" spans="1:2" x14ac:dyDescent="0.55000000000000004">
      <c r="A3146" s="1">
        <v>15556</v>
      </c>
      <c r="B3146">
        <v>8.57</v>
      </c>
    </row>
    <row r="3147" spans="1:2" x14ac:dyDescent="0.55000000000000004">
      <c r="A3147" s="1">
        <v>15557</v>
      </c>
      <c r="B3147">
        <v>8.5500000000000007</v>
      </c>
    </row>
    <row r="3148" spans="1:2" x14ac:dyDescent="0.55000000000000004">
      <c r="A3148" s="1">
        <v>15558</v>
      </c>
      <c r="B3148">
        <v>8.4700000000000006</v>
      </c>
    </row>
    <row r="3149" spans="1:2" x14ac:dyDescent="0.55000000000000004">
      <c r="A3149" s="1">
        <v>15559</v>
      </c>
      <c r="B3149">
        <v>8.4600000000000009</v>
      </c>
    </row>
    <row r="3150" spans="1:2" x14ac:dyDescent="0.55000000000000004">
      <c r="A3150" s="1">
        <v>15560</v>
      </c>
      <c r="B3150">
        <v>8.49</v>
      </c>
    </row>
    <row r="3151" spans="1:2" x14ac:dyDescent="0.55000000000000004">
      <c r="A3151" s="1">
        <v>15563</v>
      </c>
      <c r="B3151">
        <v>8.48</v>
      </c>
    </row>
    <row r="3152" spans="1:2" x14ac:dyDescent="0.55000000000000004">
      <c r="A3152" s="1">
        <v>15564</v>
      </c>
      <c r="B3152">
        <v>8.51</v>
      </c>
    </row>
    <row r="3153" spans="1:2" x14ac:dyDescent="0.55000000000000004">
      <c r="A3153" s="1">
        <v>15565</v>
      </c>
      <c r="B3153">
        <v>8.51</v>
      </c>
    </row>
    <row r="3154" spans="1:2" x14ac:dyDescent="0.55000000000000004">
      <c r="A3154" s="1">
        <v>15566</v>
      </c>
      <c r="B3154">
        <v>8.5399999999999991</v>
      </c>
    </row>
    <row r="3155" spans="1:2" x14ac:dyDescent="0.55000000000000004">
      <c r="A3155" s="1">
        <v>15567</v>
      </c>
      <c r="B3155">
        <v>8.58</v>
      </c>
    </row>
    <row r="3156" spans="1:2" x14ac:dyDescent="0.55000000000000004">
      <c r="A3156" s="1">
        <v>15570</v>
      </c>
      <c r="B3156">
        <v>8.65</v>
      </c>
    </row>
    <row r="3157" spans="1:2" x14ac:dyDescent="0.55000000000000004">
      <c r="A3157" s="1">
        <v>15571</v>
      </c>
      <c r="B3157">
        <v>8.73</v>
      </c>
    </row>
    <row r="3158" spans="1:2" x14ac:dyDescent="0.55000000000000004">
      <c r="A3158" s="1">
        <v>15572</v>
      </c>
      <c r="B3158">
        <v>8.7200000000000006</v>
      </c>
    </row>
    <row r="3159" spans="1:2" x14ac:dyDescent="0.55000000000000004">
      <c r="A3159" s="1">
        <v>15573</v>
      </c>
      <c r="B3159">
        <v>8.69</v>
      </c>
    </row>
    <row r="3160" spans="1:2" x14ac:dyDescent="0.55000000000000004">
      <c r="A3160" s="1">
        <v>15574</v>
      </c>
      <c r="B3160">
        <v>8.7100000000000009</v>
      </c>
    </row>
    <row r="3161" spans="1:2" x14ac:dyDescent="0.55000000000000004">
      <c r="A3161" s="1">
        <v>15577</v>
      </c>
      <c r="B3161">
        <v>8.73</v>
      </c>
    </row>
    <row r="3162" spans="1:2" x14ac:dyDescent="0.55000000000000004">
      <c r="A3162" s="1">
        <v>15578</v>
      </c>
      <c r="B3162">
        <v>8.65</v>
      </c>
    </row>
    <row r="3163" spans="1:2" x14ac:dyDescent="0.55000000000000004">
      <c r="A3163" s="1">
        <v>15579</v>
      </c>
      <c r="B3163">
        <v>8.5399999999999991</v>
      </c>
    </row>
    <row r="3164" spans="1:2" x14ac:dyDescent="0.55000000000000004">
      <c r="A3164" s="1">
        <v>15580</v>
      </c>
      <c r="B3164">
        <v>8.59</v>
      </c>
    </row>
    <row r="3165" spans="1:2" x14ac:dyDescent="0.55000000000000004">
      <c r="A3165" s="1">
        <v>15581</v>
      </c>
      <c r="B3165">
        <v>8.61</v>
      </c>
    </row>
    <row r="3166" spans="1:2" x14ac:dyDescent="0.55000000000000004">
      <c r="A3166" s="1">
        <v>15584</v>
      </c>
      <c r="B3166">
        <v>8.6199999999999992</v>
      </c>
    </row>
    <row r="3167" spans="1:2" x14ac:dyDescent="0.55000000000000004">
      <c r="A3167" s="1">
        <v>15585</v>
      </c>
      <c r="B3167">
        <v>8.6199999999999992</v>
      </c>
    </row>
    <row r="3168" spans="1:2" x14ac:dyDescent="0.55000000000000004">
      <c r="A3168" s="1">
        <v>15586</v>
      </c>
      <c r="B3168">
        <v>8.6300000000000008</v>
      </c>
    </row>
    <row r="3169" spans="1:2" x14ac:dyDescent="0.55000000000000004">
      <c r="A3169" s="1">
        <v>15587</v>
      </c>
      <c r="B3169">
        <v>8.6199999999999992</v>
      </c>
    </row>
    <row r="3170" spans="1:2" x14ac:dyDescent="0.55000000000000004">
      <c r="A3170" s="1">
        <v>15588</v>
      </c>
      <c r="B3170">
        <v>8.61</v>
      </c>
    </row>
    <row r="3171" spans="1:2" x14ac:dyDescent="0.55000000000000004">
      <c r="A3171" s="1">
        <v>15592</v>
      </c>
      <c r="B3171">
        <v>8.68</v>
      </c>
    </row>
    <row r="3172" spans="1:2" x14ac:dyDescent="0.55000000000000004">
      <c r="A3172" s="1">
        <v>15593</v>
      </c>
      <c r="B3172">
        <v>8.64</v>
      </c>
    </row>
    <row r="3173" spans="1:2" x14ac:dyDescent="0.55000000000000004">
      <c r="A3173" s="1">
        <v>15594</v>
      </c>
      <c r="B3173">
        <v>8.58</v>
      </c>
    </row>
    <row r="3174" spans="1:2" x14ac:dyDescent="0.55000000000000004">
      <c r="A3174" s="1">
        <v>15595</v>
      </c>
      <c r="B3174">
        <v>8.5399999999999991</v>
      </c>
    </row>
    <row r="3175" spans="1:2" x14ac:dyDescent="0.55000000000000004">
      <c r="A3175" s="1">
        <v>15598</v>
      </c>
      <c r="B3175">
        <v>8.5500000000000007</v>
      </c>
    </row>
    <row r="3176" spans="1:2" x14ac:dyDescent="0.55000000000000004">
      <c r="A3176" s="1">
        <v>15599</v>
      </c>
      <c r="B3176">
        <v>8.59</v>
      </c>
    </row>
    <row r="3177" spans="1:2" x14ac:dyDescent="0.55000000000000004">
      <c r="A3177" s="1">
        <v>15600</v>
      </c>
      <c r="B3177">
        <v>8.6</v>
      </c>
    </row>
    <row r="3178" spans="1:2" x14ac:dyDescent="0.55000000000000004">
      <c r="A3178" s="1">
        <v>15601</v>
      </c>
      <c r="B3178">
        <v>8.59</v>
      </c>
    </row>
    <row r="3179" spans="1:2" x14ac:dyDescent="0.55000000000000004">
      <c r="A3179" s="1">
        <v>15602</v>
      </c>
      <c r="B3179">
        <v>8.66</v>
      </c>
    </row>
    <row r="3180" spans="1:2" x14ac:dyDescent="0.55000000000000004">
      <c r="A3180" s="1">
        <v>15605</v>
      </c>
      <c r="B3180">
        <v>8.65</v>
      </c>
    </row>
    <row r="3181" spans="1:2" x14ac:dyDescent="0.55000000000000004">
      <c r="A3181" s="1">
        <v>15606</v>
      </c>
      <c r="B3181">
        <v>8.68</v>
      </c>
    </row>
    <row r="3182" spans="1:2" x14ac:dyDescent="0.55000000000000004">
      <c r="A3182" s="1">
        <v>15607</v>
      </c>
      <c r="B3182">
        <v>8.75</v>
      </c>
    </row>
    <row r="3183" spans="1:2" x14ac:dyDescent="0.55000000000000004">
      <c r="A3183" s="1">
        <v>15608</v>
      </c>
      <c r="B3183">
        <v>8.86</v>
      </c>
    </row>
    <row r="3184" spans="1:2" x14ac:dyDescent="0.55000000000000004">
      <c r="A3184" s="1">
        <v>15609</v>
      </c>
      <c r="B3184">
        <v>8.9</v>
      </c>
    </row>
    <row r="3185" spans="1:2" x14ac:dyDescent="0.55000000000000004">
      <c r="A3185" s="1">
        <v>15612</v>
      </c>
      <c r="B3185">
        <v>8.89</v>
      </c>
    </row>
    <row r="3186" spans="1:2" x14ac:dyDescent="0.55000000000000004">
      <c r="A3186" s="1">
        <v>15613</v>
      </c>
      <c r="B3186">
        <v>8.85</v>
      </c>
    </row>
    <row r="3187" spans="1:2" x14ac:dyDescent="0.55000000000000004">
      <c r="A3187" s="1">
        <v>15614</v>
      </c>
      <c r="B3187">
        <v>8.85</v>
      </c>
    </row>
    <row r="3188" spans="1:2" x14ac:dyDescent="0.55000000000000004">
      <c r="A3188" s="1">
        <v>15615</v>
      </c>
      <c r="B3188">
        <v>8.92</v>
      </c>
    </row>
    <row r="3189" spans="1:2" x14ac:dyDescent="0.55000000000000004">
      <c r="A3189" s="1">
        <v>15616</v>
      </c>
      <c r="B3189">
        <v>9.0500000000000007</v>
      </c>
    </row>
    <row r="3190" spans="1:2" x14ac:dyDescent="0.55000000000000004">
      <c r="A3190" s="1">
        <v>15619</v>
      </c>
      <c r="B3190">
        <v>9.1300000000000008</v>
      </c>
    </row>
    <row r="3191" spans="1:2" x14ac:dyDescent="0.55000000000000004">
      <c r="A3191" s="1">
        <v>15620</v>
      </c>
      <c r="B3191">
        <v>9.1300000000000008</v>
      </c>
    </row>
    <row r="3192" spans="1:2" x14ac:dyDescent="0.55000000000000004">
      <c r="A3192" s="1">
        <v>15621</v>
      </c>
      <c r="B3192">
        <v>9.17</v>
      </c>
    </row>
    <row r="3193" spans="1:2" x14ac:dyDescent="0.55000000000000004">
      <c r="A3193" s="1">
        <v>15622</v>
      </c>
      <c r="B3193">
        <v>9.3000000000000007</v>
      </c>
    </row>
    <row r="3194" spans="1:2" x14ac:dyDescent="0.55000000000000004">
      <c r="A3194" s="1">
        <v>15623</v>
      </c>
      <c r="B3194">
        <v>9.34</v>
      </c>
    </row>
    <row r="3195" spans="1:2" x14ac:dyDescent="0.55000000000000004">
      <c r="A3195" s="1">
        <v>15627</v>
      </c>
      <c r="B3195">
        <v>9.4499999999999993</v>
      </c>
    </row>
    <row r="3196" spans="1:2" x14ac:dyDescent="0.55000000000000004">
      <c r="A3196" s="1">
        <v>15628</v>
      </c>
      <c r="B3196">
        <v>9.43</v>
      </c>
    </row>
    <row r="3197" spans="1:2" x14ac:dyDescent="0.55000000000000004">
      <c r="A3197" s="1">
        <v>15629</v>
      </c>
      <c r="B3197">
        <v>9.31</v>
      </c>
    </row>
    <row r="3198" spans="1:2" x14ac:dyDescent="0.55000000000000004">
      <c r="A3198" s="1">
        <v>15630</v>
      </c>
      <c r="B3198">
        <v>9.35</v>
      </c>
    </row>
    <row r="3199" spans="1:2" x14ac:dyDescent="0.55000000000000004">
      <c r="A3199" s="1">
        <v>15633</v>
      </c>
      <c r="B3199">
        <v>9.35</v>
      </c>
    </row>
    <row r="3200" spans="1:2" x14ac:dyDescent="0.55000000000000004">
      <c r="A3200" s="1">
        <v>15634</v>
      </c>
      <c r="B3200">
        <v>9.4700000000000006</v>
      </c>
    </row>
    <row r="3201" spans="1:2" x14ac:dyDescent="0.55000000000000004">
      <c r="A3201" s="1">
        <v>15635</v>
      </c>
      <c r="B3201">
        <v>9.4600000000000009</v>
      </c>
    </row>
    <row r="3202" spans="1:2" x14ac:dyDescent="0.55000000000000004">
      <c r="A3202" s="1">
        <v>15636</v>
      </c>
      <c r="B3202">
        <v>9.4600000000000009</v>
      </c>
    </row>
    <row r="3203" spans="1:2" x14ac:dyDescent="0.55000000000000004">
      <c r="A3203" s="1">
        <v>15637</v>
      </c>
      <c r="B3203">
        <v>9.43</v>
      </c>
    </row>
    <row r="3204" spans="1:2" x14ac:dyDescent="0.55000000000000004">
      <c r="A3204" s="1">
        <v>15640</v>
      </c>
      <c r="B3204">
        <v>9.48</v>
      </c>
    </row>
    <row r="3205" spans="1:2" x14ac:dyDescent="0.55000000000000004">
      <c r="A3205" s="1">
        <v>15641</v>
      </c>
      <c r="B3205">
        <v>9.39</v>
      </c>
    </row>
    <row r="3206" spans="1:2" x14ac:dyDescent="0.55000000000000004">
      <c r="A3206" s="1">
        <v>15642</v>
      </c>
      <c r="B3206">
        <v>9.31</v>
      </c>
    </row>
    <row r="3207" spans="1:2" x14ac:dyDescent="0.55000000000000004">
      <c r="A3207" s="1">
        <v>15643</v>
      </c>
      <c r="B3207">
        <v>9.3000000000000007</v>
      </c>
    </row>
    <row r="3208" spans="1:2" x14ac:dyDescent="0.55000000000000004">
      <c r="A3208" s="1">
        <v>15644</v>
      </c>
      <c r="B3208">
        <v>9.36</v>
      </c>
    </row>
    <row r="3209" spans="1:2" x14ac:dyDescent="0.55000000000000004">
      <c r="A3209" s="1">
        <v>15647</v>
      </c>
      <c r="B3209">
        <v>9.48</v>
      </c>
    </row>
    <row r="3210" spans="1:2" x14ac:dyDescent="0.55000000000000004">
      <c r="A3210" s="1">
        <v>15649</v>
      </c>
      <c r="B3210">
        <v>9.44</v>
      </c>
    </row>
    <row r="3211" spans="1:2" x14ac:dyDescent="0.55000000000000004">
      <c r="A3211" s="1">
        <v>15650</v>
      </c>
      <c r="B3211">
        <v>9.4600000000000009</v>
      </c>
    </row>
    <row r="3212" spans="1:2" x14ac:dyDescent="0.55000000000000004">
      <c r="A3212" s="1">
        <v>15651</v>
      </c>
      <c r="B3212">
        <v>9.58</v>
      </c>
    </row>
    <row r="3213" spans="1:2" x14ac:dyDescent="0.55000000000000004">
      <c r="A3213" s="1">
        <v>15654</v>
      </c>
      <c r="B3213">
        <v>9.69</v>
      </c>
    </row>
    <row r="3214" spans="1:2" x14ac:dyDescent="0.55000000000000004">
      <c r="A3214" s="1">
        <v>15655</v>
      </c>
      <c r="B3214">
        <v>9.61</v>
      </c>
    </row>
    <row r="3215" spans="1:2" x14ac:dyDescent="0.55000000000000004">
      <c r="A3215" s="1">
        <v>15657</v>
      </c>
      <c r="B3215">
        <v>9.6300000000000008</v>
      </c>
    </row>
    <row r="3216" spans="1:2" x14ac:dyDescent="0.55000000000000004">
      <c r="A3216" s="1">
        <v>15658</v>
      </c>
      <c r="B3216">
        <v>9.57</v>
      </c>
    </row>
    <row r="3217" spans="1:2" x14ac:dyDescent="0.55000000000000004">
      <c r="A3217" s="1">
        <v>15661</v>
      </c>
      <c r="B3217">
        <v>9.48</v>
      </c>
    </row>
    <row r="3218" spans="1:2" x14ac:dyDescent="0.55000000000000004">
      <c r="A3218" s="1">
        <v>15662</v>
      </c>
      <c r="B3218">
        <v>9.36</v>
      </c>
    </row>
    <row r="3219" spans="1:2" x14ac:dyDescent="0.55000000000000004">
      <c r="A3219" s="1">
        <v>15663</v>
      </c>
      <c r="B3219">
        <v>9.4</v>
      </c>
    </row>
    <row r="3220" spans="1:2" x14ac:dyDescent="0.55000000000000004">
      <c r="A3220" s="1">
        <v>15664</v>
      </c>
      <c r="B3220">
        <v>9.39</v>
      </c>
    </row>
    <row r="3221" spans="1:2" x14ac:dyDescent="0.55000000000000004">
      <c r="A3221" s="1">
        <v>15665</v>
      </c>
      <c r="B3221">
        <v>9.48</v>
      </c>
    </row>
    <row r="3222" spans="1:2" x14ac:dyDescent="0.55000000000000004">
      <c r="A3222" s="1">
        <v>15668</v>
      </c>
      <c r="B3222">
        <v>9.3699999999999992</v>
      </c>
    </row>
    <row r="3223" spans="1:2" x14ac:dyDescent="0.55000000000000004">
      <c r="A3223" s="1">
        <v>15669</v>
      </c>
      <c r="B3223">
        <v>9.35</v>
      </c>
    </row>
    <row r="3224" spans="1:2" x14ac:dyDescent="0.55000000000000004">
      <c r="A3224" s="1">
        <v>15670</v>
      </c>
      <c r="B3224">
        <v>9.31</v>
      </c>
    </row>
    <row r="3225" spans="1:2" x14ac:dyDescent="0.55000000000000004">
      <c r="A3225" s="1">
        <v>15672</v>
      </c>
      <c r="B3225">
        <v>9.34</v>
      </c>
    </row>
    <row r="3226" spans="1:2" x14ac:dyDescent="0.55000000000000004">
      <c r="A3226" s="1">
        <v>15675</v>
      </c>
      <c r="B3226">
        <v>9.2899999999999991</v>
      </c>
    </row>
    <row r="3227" spans="1:2" x14ac:dyDescent="0.55000000000000004">
      <c r="A3227" s="1">
        <v>15676</v>
      </c>
      <c r="B3227">
        <v>9.2799999999999994</v>
      </c>
    </row>
    <row r="3228" spans="1:2" x14ac:dyDescent="0.55000000000000004">
      <c r="A3228" s="1">
        <v>15677</v>
      </c>
      <c r="B3228">
        <v>9.31</v>
      </c>
    </row>
    <row r="3229" spans="1:2" x14ac:dyDescent="0.55000000000000004">
      <c r="A3229" s="1">
        <v>15678</v>
      </c>
      <c r="B3229">
        <v>9.34</v>
      </c>
    </row>
    <row r="3230" spans="1:2" x14ac:dyDescent="0.55000000000000004">
      <c r="A3230" s="1">
        <v>15679</v>
      </c>
      <c r="B3230">
        <v>9.34</v>
      </c>
    </row>
    <row r="3231" spans="1:2" x14ac:dyDescent="0.55000000000000004">
      <c r="A3231" s="1">
        <v>15682</v>
      </c>
      <c r="B3231">
        <v>9.3000000000000007</v>
      </c>
    </row>
    <row r="3232" spans="1:2" x14ac:dyDescent="0.55000000000000004">
      <c r="A3232" s="1">
        <v>15683</v>
      </c>
      <c r="B3232">
        <v>9.36</v>
      </c>
    </row>
    <row r="3233" spans="1:2" x14ac:dyDescent="0.55000000000000004">
      <c r="A3233" s="1">
        <v>15684</v>
      </c>
      <c r="B3233">
        <v>9.36</v>
      </c>
    </row>
    <row r="3234" spans="1:2" x14ac:dyDescent="0.55000000000000004">
      <c r="A3234" s="1">
        <v>15685</v>
      </c>
      <c r="B3234">
        <v>9.3699999999999992</v>
      </c>
    </row>
    <row r="3235" spans="1:2" x14ac:dyDescent="0.55000000000000004">
      <c r="A3235" s="1">
        <v>15686</v>
      </c>
      <c r="B3235">
        <v>9.3699999999999992</v>
      </c>
    </row>
    <row r="3236" spans="1:2" x14ac:dyDescent="0.55000000000000004">
      <c r="A3236" s="1">
        <v>15689</v>
      </c>
      <c r="B3236">
        <v>9.42</v>
      </c>
    </row>
    <row r="3237" spans="1:2" x14ac:dyDescent="0.55000000000000004">
      <c r="A3237" s="1">
        <v>15690</v>
      </c>
      <c r="B3237">
        <v>9.44</v>
      </c>
    </row>
    <row r="3238" spans="1:2" x14ac:dyDescent="0.55000000000000004">
      <c r="A3238" s="1">
        <v>15691</v>
      </c>
      <c r="B3238">
        <v>9.52</v>
      </c>
    </row>
    <row r="3239" spans="1:2" x14ac:dyDescent="0.55000000000000004">
      <c r="A3239" s="1">
        <v>15692</v>
      </c>
      <c r="B3239">
        <v>9.69</v>
      </c>
    </row>
    <row r="3240" spans="1:2" x14ac:dyDescent="0.55000000000000004">
      <c r="A3240" s="1">
        <v>15693</v>
      </c>
      <c r="B3240">
        <v>9.68</v>
      </c>
    </row>
    <row r="3241" spans="1:2" x14ac:dyDescent="0.55000000000000004">
      <c r="A3241" s="1">
        <v>15696</v>
      </c>
      <c r="B3241">
        <v>9.68</v>
      </c>
    </row>
    <row r="3242" spans="1:2" x14ac:dyDescent="0.55000000000000004">
      <c r="A3242" s="1">
        <v>15697</v>
      </c>
      <c r="B3242">
        <v>9.67</v>
      </c>
    </row>
    <row r="3243" spans="1:2" x14ac:dyDescent="0.55000000000000004">
      <c r="A3243" s="1">
        <v>15698</v>
      </c>
      <c r="B3243">
        <v>9.6999999999999993</v>
      </c>
    </row>
    <row r="3244" spans="1:2" x14ac:dyDescent="0.55000000000000004">
      <c r="A3244" s="1">
        <v>15699</v>
      </c>
      <c r="B3244">
        <v>9.74</v>
      </c>
    </row>
    <row r="3245" spans="1:2" x14ac:dyDescent="0.55000000000000004">
      <c r="A3245" s="1">
        <v>15703</v>
      </c>
      <c r="B3245">
        <v>9.65</v>
      </c>
    </row>
    <row r="3246" spans="1:2" x14ac:dyDescent="0.55000000000000004">
      <c r="A3246" s="1">
        <v>15704</v>
      </c>
      <c r="B3246">
        <v>9.65</v>
      </c>
    </row>
    <row r="3247" spans="1:2" x14ac:dyDescent="0.55000000000000004">
      <c r="A3247" s="1">
        <v>15705</v>
      </c>
      <c r="B3247">
        <v>9.76</v>
      </c>
    </row>
    <row r="3248" spans="1:2" x14ac:dyDescent="0.55000000000000004">
      <c r="A3248" s="1">
        <v>15706</v>
      </c>
      <c r="B3248">
        <v>9.77</v>
      </c>
    </row>
    <row r="3249" spans="1:2" x14ac:dyDescent="0.55000000000000004">
      <c r="A3249" s="1">
        <v>15710</v>
      </c>
      <c r="B3249">
        <v>9.92</v>
      </c>
    </row>
    <row r="3250" spans="1:2" x14ac:dyDescent="0.55000000000000004">
      <c r="A3250" s="1">
        <v>15711</v>
      </c>
      <c r="B3250">
        <v>9.9</v>
      </c>
    </row>
    <row r="3251" spans="1:2" x14ac:dyDescent="0.55000000000000004">
      <c r="A3251" s="1">
        <v>15712</v>
      </c>
      <c r="B3251">
        <v>9.89</v>
      </c>
    </row>
    <row r="3252" spans="1:2" x14ac:dyDescent="0.55000000000000004">
      <c r="A3252" s="1">
        <v>15713</v>
      </c>
      <c r="B3252">
        <v>9.91</v>
      </c>
    </row>
    <row r="3253" spans="1:2" x14ac:dyDescent="0.55000000000000004">
      <c r="A3253" s="1">
        <v>15714</v>
      </c>
      <c r="B3253">
        <v>9.92</v>
      </c>
    </row>
    <row r="3254" spans="1:2" x14ac:dyDescent="0.55000000000000004">
      <c r="A3254" s="1">
        <v>15717</v>
      </c>
      <c r="B3254">
        <v>9.9600000000000009</v>
      </c>
    </row>
    <row r="3255" spans="1:2" x14ac:dyDescent="0.55000000000000004">
      <c r="A3255" s="1">
        <v>15718</v>
      </c>
      <c r="B3255">
        <v>9.93</v>
      </c>
    </row>
    <row r="3256" spans="1:2" x14ac:dyDescent="0.55000000000000004">
      <c r="A3256" s="1">
        <v>15719</v>
      </c>
      <c r="B3256">
        <v>9.9499999999999993</v>
      </c>
    </row>
    <row r="3257" spans="1:2" x14ac:dyDescent="0.55000000000000004">
      <c r="A3257" s="1">
        <v>15720</v>
      </c>
      <c r="B3257">
        <v>10.01</v>
      </c>
    </row>
    <row r="3258" spans="1:2" x14ac:dyDescent="0.55000000000000004">
      <c r="A3258" s="1">
        <v>15721</v>
      </c>
      <c r="B3258">
        <v>10.09</v>
      </c>
    </row>
    <row r="3259" spans="1:2" x14ac:dyDescent="0.55000000000000004">
      <c r="A3259" s="1">
        <v>15724</v>
      </c>
      <c r="B3259">
        <v>10.119999999999999</v>
      </c>
    </row>
    <row r="3260" spans="1:2" x14ac:dyDescent="0.55000000000000004">
      <c r="A3260" s="1">
        <v>15725</v>
      </c>
      <c r="B3260">
        <v>10.02</v>
      </c>
    </row>
    <row r="3261" spans="1:2" x14ac:dyDescent="0.55000000000000004">
      <c r="A3261" s="1">
        <v>15726</v>
      </c>
      <c r="B3261">
        <v>10.029999999999999</v>
      </c>
    </row>
    <row r="3262" spans="1:2" x14ac:dyDescent="0.55000000000000004">
      <c r="A3262" s="1">
        <v>15727</v>
      </c>
      <c r="B3262">
        <v>10.18</v>
      </c>
    </row>
    <row r="3263" spans="1:2" x14ac:dyDescent="0.55000000000000004">
      <c r="A3263" s="1">
        <v>15728</v>
      </c>
      <c r="B3263">
        <v>10.17</v>
      </c>
    </row>
    <row r="3264" spans="1:2" x14ac:dyDescent="0.55000000000000004">
      <c r="A3264" s="1">
        <v>15731</v>
      </c>
      <c r="B3264">
        <v>10.3</v>
      </c>
    </row>
    <row r="3265" spans="1:2" x14ac:dyDescent="0.55000000000000004">
      <c r="A3265" s="1">
        <v>15732</v>
      </c>
      <c r="B3265">
        <v>10.35</v>
      </c>
    </row>
    <row r="3266" spans="1:2" x14ac:dyDescent="0.55000000000000004">
      <c r="A3266" s="1">
        <v>15733</v>
      </c>
      <c r="B3266">
        <v>10.34</v>
      </c>
    </row>
    <row r="3267" spans="1:2" x14ac:dyDescent="0.55000000000000004">
      <c r="A3267" s="1">
        <v>15734</v>
      </c>
      <c r="B3267">
        <v>10.35</v>
      </c>
    </row>
    <row r="3268" spans="1:2" x14ac:dyDescent="0.55000000000000004">
      <c r="A3268" s="1">
        <v>15735</v>
      </c>
      <c r="B3268">
        <v>10.44</v>
      </c>
    </row>
    <row r="3269" spans="1:2" x14ac:dyDescent="0.55000000000000004">
      <c r="A3269" s="1">
        <v>15738</v>
      </c>
      <c r="B3269">
        <v>10.52</v>
      </c>
    </row>
    <row r="3270" spans="1:2" x14ac:dyDescent="0.55000000000000004">
      <c r="A3270" s="1">
        <v>15739</v>
      </c>
      <c r="B3270">
        <v>10.52</v>
      </c>
    </row>
    <row r="3271" spans="1:2" x14ac:dyDescent="0.55000000000000004">
      <c r="A3271" s="1">
        <v>15740</v>
      </c>
      <c r="B3271">
        <v>10.44</v>
      </c>
    </row>
    <row r="3272" spans="1:2" x14ac:dyDescent="0.55000000000000004">
      <c r="A3272" s="1">
        <v>15741</v>
      </c>
      <c r="B3272">
        <v>10.43</v>
      </c>
    </row>
    <row r="3273" spans="1:2" x14ac:dyDescent="0.55000000000000004">
      <c r="A3273" s="1">
        <v>15742</v>
      </c>
      <c r="B3273">
        <v>10.51</v>
      </c>
    </row>
    <row r="3274" spans="1:2" x14ac:dyDescent="0.55000000000000004">
      <c r="A3274" s="1">
        <v>15745</v>
      </c>
      <c r="B3274">
        <v>10.5</v>
      </c>
    </row>
    <row r="3275" spans="1:2" x14ac:dyDescent="0.55000000000000004">
      <c r="A3275" s="1">
        <v>15746</v>
      </c>
      <c r="B3275">
        <v>10.58</v>
      </c>
    </row>
    <row r="3276" spans="1:2" x14ac:dyDescent="0.55000000000000004">
      <c r="A3276" s="1">
        <v>15747</v>
      </c>
      <c r="B3276">
        <v>10.65</v>
      </c>
    </row>
    <row r="3277" spans="1:2" x14ac:dyDescent="0.55000000000000004">
      <c r="A3277" s="1">
        <v>15748</v>
      </c>
      <c r="B3277">
        <v>10.67</v>
      </c>
    </row>
    <row r="3278" spans="1:2" x14ac:dyDescent="0.55000000000000004">
      <c r="A3278" s="1">
        <v>15752</v>
      </c>
      <c r="B3278">
        <v>10.81</v>
      </c>
    </row>
    <row r="3279" spans="1:2" x14ac:dyDescent="0.55000000000000004">
      <c r="A3279" s="1">
        <v>15753</v>
      </c>
      <c r="B3279">
        <v>10.79</v>
      </c>
    </row>
    <row r="3280" spans="1:2" x14ac:dyDescent="0.55000000000000004">
      <c r="A3280" s="1">
        <v>15754</v>
      </c>
      <c r="B3280">
        <v>10.81</v>
      </c>
    </row>
    <row r="3281" spans="1:2" x14ac:dyDescent="0.55000000000000004">
      <c r="A3281" s="1">
        <v>15755</v>
      </c>
      <c r="B3281">
        <v>10.66</v>
      </c>
    </row>
    <row r="3282" spans="1:2" x14ac:dyDescent="0.55000000000000004">
      <c r="A3282" s="1">
        <v>15756</v>
      </c>
      <c r="B3282">
        <v>10.64</v>
      </c>
    </row>
    <row r="3283" spans="1:2" x14ac:dyDescent="0.55000000000000004">
      <c r="A3283" s="1">
        <v>15760</v>
      </c>
      <c r="B3283">
        <v>10.84</v>
      </c>
    </row>
    <row r="3284" spans="1:2" x14ac:dyDescent="0.55000000000000004">
      <c r="A3284" s="1">
        <v>15761</v>
      </c>
      <c r="B3284">
        <v>10.9</v>
      </c>
    </row>
    <row r="3285" spans="1:2" x14ac:dyDescent="0.55000000000000004">
      <c r="A3285" s="1">
        <v>15762</v>
      </c>
      <c r="B3285">
        <v>10.97</v>
      </c>
    </row>
    <row r="3286" spans="1:2" x14ac:dyDescent="0.55000000000000004">
      <c r="A3286" s="1">
        <v>15763</v>
      </c>
      <c r="B3286">
        <v>10.97</v>
      </c>
    </row>
    <row r="3287" spans="1:2" x14ac:dyDescent="0.55000000000000004">
      <c r="A3287" s="1">
        <v>15766</v>
      </c>
      <c r="B3287">
        <v>10.92</v>
      </c>
    </row>
    <row r="3288" spans="1:2" x14ac:dyDescent="0.55000000000000004">
      <c r="A3288" s="1">
        <v>15767</v>
      </c>
      <c r="B3288">
        <v>10.84</v>
      </c>
    </row>
    <row r="3289" spans="1:2" x14ac:dyDescent="0.55000000000000004">
      <c r="A3289" s="1">
        <v>15768</v>
      </c>
      <c r="B3289">
        <v>10.98</v>
      </c>
    </row>
    <row r="3290" spans="1:2" x14ac:dyDescent="0.55000000000000004">
      <c r="A3290" s="1">
        <v>15769</v>
      </c>
      <c r="B3290">
        <v>11</v>
      </c>
    </row>
    <row r="3291" spans="1:2" x14ac:dyDescent="0.55000000000000004">
      <c r="A3291" s="1">
        <v>15770</v>
      </c>
      <c r="B3291">
        <v>11.05</v>
      </c>
    </row>
    <row r="3292" spans="1:2" x14ac:dyDescent="0.55000000000000004">
      <c r="A3292" s="1">
        <v>15773</v>
      </c>
      <c r="B3292">
        <v>11.01</v>
      </c>
    </row>
    <row r="3293" spans="1:2" x14ac:dyDescent="0.55000000000000004">
      <c r="A3293" s="1">
        <v>15774</v>
      </c>
      <c r="B3293">
        <v>10.95</v>
      </c>
    </row>
    <row r="3294" spans="1:2" x14ac:dyDescent="0.55000000000000004">
      <c r="A3294" s="1">
        <v>15775</v>
      </c>
      <c r="B3294">
        <v>10.9</v>
      </c>
    </row>
    <row r="3295" spans="1:2" x14ac:dyDescent="0.55000000000000004">
      <c r="A3295" s="1">
        <v>15776</v>
      </c>
      <c r="B3295">
        <v>11.01</v>
      </c>
    </row>
    <row r="3296" spans="1:2" x14ac:dyDescent="0.55000000000000004">
      <c r="A3296" s="1">
        <v>15777</v>
      </c>
      <c r="B3296">
        <v>11.05</v>
      </c>
    </row>
    <row r="3297" spans="1:2" x14ac:dyDescent="0.55000000000000004">
      <c r="A3297" s="1">
        <v>15780</v>
      </c>
      <c r="B3297">
        <v>11.04</v>
      </c>
    </row>
    <row r="3298" spans="1:2" x14ac:dyDescent="0.55000000000000004">
      <c r="A3298" s="1">
        <v>15781</v>
      </c>
      <c r="B3298">
        <v>11.01</v>
      </c>
    </row>
    <row r="3299" spans="1:2" x14ac:dyDescent="0.55000000000000004">
      <c r="A3299" s="1">
        <v>15782</v>
      </c>
      <c r="B3299">
        <v>10.93</v>
      </c>
    </row>
    <row r="3300" spans="1:2" x14ac:dyDescent="0.55000000000000004">
      <c r="A3300" s="1">
        <v>15783</v>
      </c>
      <c r="B3300">
        <v>10.91</v>
      </c>
    </row>
    <row r="3301" spans="1:2" x14ac:dyDescent="0.55000000000000004">
      <c r="A3301" s="1">
        <v>15784</v>
      </c>
      <c r="B3301">
        <v>10.88</v>
      </c>
    </row>
    <row r="3302" spans="1:2" x14ac:dyDescent="0.55000000000000004">
      <c r="A3302" s="1">
        <v>15787</v>
      </c>
      <c r="B3302">
        <v>10.92</v>
      </c>
    </row>
    <row r="3303" spans="1:2" x14ac:dyDescent="0.55000000000000004">
      <c r="A3303" s="1">
        <v>15788</v>
      </c>
      <c r="B3303">
        <v>10.95</v>
      </c>
    </row>
    <row r="3304" spans="1:2" x14ac:dyDescent="0.55000000000000004">
      <c r="A3304" s="1">
        <v>15789</v>
      </c>
      <c r="B3304">
        <v>10.98</v>
      </c>
    </row>
    <row r="3305" spans="1:2" x14ac:dyDescent="0.55000000000000004">
      <c r="A3305" s="1">
        <v>15790</v>
      </c>
      <c r="B3305">
        <v>11.21</v>
      </c>
    </row>
    <row r="3306" spans="1:2" x14ac:dyDescent="0.55000000000000004">
      <c r="A3306" s="1">
        <v>15791</v>
      </c>
      <c r="B3306">
        <v>11.3</v>
      </c>
    </row>
    <row r="3307" spans="1:2" x14ac:dyDescent="0.55000000000000004">
      <c r="A3307" s="1">
        <v>15794</v>
      </c>
      <c r="B3307">
        <v>11.49</v>
      </c>
    </row>
    <row r="3308" spans="1:2" x14ac:dyDescent="0.55000000000000004">
      <c r="A3308" s="1">
        <v>15795</v>
      </c>
      <c r="B3308">
        <v>11.59</v>
      </c>
    </row>
    <row r="3309" spans="1:2" x14ac:dyDescent="0.55000000000000004">
      <c r="A3309" s="1">
        <v>15796</v>
      </c>
      <c r="B3309">
        <v>11.58</v>
      </c>
    </row>
    <row r="3310" spans="1:2" x14ac:dyDescent="0.55000000000000004">
      <c r="A3310" s="1">
        <v>15797</v>
      </c>
      <c r="B3310">
        <v>11.59</v>
      </c>
    </row>
    <row r="3311" spans="1:2" x14ac:dyDescent="0.55000000000000004">
      <c r="A3311" s="1">
        <v>15798</v>
      </c>
      <c r="B3311">
        <v>11.56</v>
      </c>
    </row>
    <row r="3312" spans="1:2" x14ac:dyDescent="0.55000000000000004">
      <c r="A3312" s="1">
        <v>15801</v>
      </c>
      <c r="B3312">
        <v>11.59</v>
      </c>
    </row>
    <row r="3313" spans="1:2" x14ac:dyDescent="0.55000000000000004">
      <c r="A3313" s="1">
        <v>15802</v>
      </c>
      <c r="B3313">
        <v>11.76</v>
      </c>
    </row>
    <row r="3314" spans="1:2" x14ac:dyDescent="0.55000000000000004">
      <c r="A3314" s="1">
        <v>15803</v>
      </c>
      <c r="B3314">
        <v>11.7</v>
      </c>
    </row>
    <row r="3315" spans="1:2" x14ac:dyDescent="0.55000000000000004">
      <c r="A3315" s="1">
        <v>15804</v>
      </c>
      <c r="B3315">
        <v>11.6</v>
      </c>
    </row>
    <row r="3316" spans="1:2" x14ac:dyDescent="0.55000000000000004">
      <c r="A3316" s="1">
        <v>15805</v>
      </c>
      <c r="B3316">
        <v>11.14</v>
      </c>
    </row>
    <row r="3317" spans="1:2" x14ac:dyDescent="0.55000000000000004">
      <c r="A3317" s="1">
        <v>15808</v>
      </c>
      <c r="B3317">
        <v>11.15</v>
      </c>
    </row>
    <row r="3318" spans="1:2" x14ac:dyDescent="0.55000000000000004">
      <c r="A3318" s="1">
        <v>15809</v>
      </c>
      <c r="B3318">
        <v>11.14</v>
      </c>
    </row>
    <row r="3319" spans="1:2" x14ac:dyDescent="0.55000000000000004">
      <c r="A3319" s="1">
        <v>15810</v>
      </c>
      <c r="B3319">
        <v>11.28</v>
      </c>
    </row>
    <row r="3320" spans="1:2" x14ac:dyDescent="0.55000000000000004">
      <c r="A3320" s="1">
        <v>15811</v>
      </c>
      <c r="B3320">
        <v>11.36</v>
      </c>
    </row>
    <row r="3321" spans="1:2" x14ac:dyDescent="0.55000000000000004">
      <c r="A3321" s="1">
        <v>15812</v>
      </c>
      <c r="B3321">
        <v>11.33</v>
      </c>
    </row>
    <row r="3322" spans="1:2" x14ac:dyDescent="0.55000000000000004">
      <c r="A3322" s="1">
        <v>15815</v>
      </c>
      <c r="B3322">
        <v>11.38</v>
      </c>
    </row>
    <row r="3323" spans="1:2" x14ac:dyDescent="0.55000000000000004">
      <c r="A3323" s="1">
        <v>15816</v>
      </c>
      <c r="B3323">
        <v>11.34</v>
      </c>
    </row>
    <row r="3324" spans="1:2" x14ac:dyDescent="0.55000000000000004">
      <c r="A3324" s="1">
        <v>15817</v>
      </c>
      <c r="B3324">
        <v>11.45</v>
      </c>
    </row>
    <row r="3325" spans="1:2" x14ac:dyDescent="0.55000000000000004">
      <c r="A3325" s="1">
        <v>15818</v>
      </c>
      <c r="B3325">
        <v>11.48</v>
      </c>
    </row>
    <row r="3326" spans="1:2" x14ac:dyDescent="0.55000000000000004">
      <c r="A3326" s="1">
        <v>15822</v>
      </c>
      <c r="B3326">
        <v>11.48</v>
      </c>
    </row>
    <row r="3327" spans="1:2" x14ac:dyDescent="0.55000000000000004">
      <c r="A3327" s="1">
        <v>15823</v>
      </c>
      <c r="B3327">
        <v>11.48</v>
      </c>
    </row>
    <row r="3328" spans="1:2" x14ac:dyDescent="0.55000000000000004">
      <c r="A3328" s="1">
        <v>15824</v>
      </c>
      <c r="B3328">
        <v>11.48</v>
      </c>
    </row>
    <row r="3329" spans="1:2" x14ac:dyDescent="0.55000000000000004">
      <c r="A3329" s="1">
        <v>15825</v>
      </c>
      <c r="B3329">
        <v>11.59</v>
      </c>
    </row>
    <row r="3330" spans="1:2" x14ac:dyDescent="0.55000000000000004">
      <c r="A3330" s="1">
        <v>15826</v>
      </c>
      <c r="B3330">
        <v>11.59</v>
      </c>
    </row>
    <row r="3331" spans="1:2" x14ac:dyDescent="0.55000000000000004">
      <c r="A3331" s="1">
        <v>15829</v>
      </c>
      <c r="B3331">
        <v>11.82</v>
      </c>
    </row>
    <row r="3332" spans="1:2" x14ac:dyDescent="0.55000000000000004">
      <c r="A3332" s="1">
        <v>15830</v>
      </c>
      <c r="B3332">
        <v>11.86</v>
      </c>
    </row>
    <row r="3333" spans="1:2" x14ac:dyDescent="0.55000000000000004">
      <c r="A3333" s="1">
        <v>15831</v>
      </c>
      <c r="B3333">
        <v>11.93</v>
      </c>
    </row>
    <row r="3334" spans="1:2" x14ac:dyDescent="0.55000000000000004">
      <c r="A3334" s="1">
        <v>15832</v>
      </c>
      <c r="B3334">
        <v>11.97</v>
      </c>
    </row>
    <row r="3335" spans="1:2" x14ac:dyDescent="0.55000000000000004">
      <c r="A3335" s="1">
        <v>15833</v>
      </c>
      <c r="B3335">
        <v>11.81</v>
      </c>
    </row>
    <row r="3336" spans="1:2" x14ac:dyDescent="0.55000000000000004">
      <c r="A3336" s="1">
        <v>15836</v>
      </c>
      <c r="B3336">
        <v>11.97</v>
      </c>
    </row>
    <row r="3337" spans="1:2" x14ac:dyDescent="0.55000000000000004">
      <c r="A3337" s="1">
        <v>15837</v>
      </c>
      <c r="B3337">
        <v>11.93</v>
      </c>
    </row>
    <row r="3338" spans="1:2" x14ac:dyDescent="0.55000000000000004">
      <c r="A3338" s="1">
        <v>15838</v>
      </c>
      <c r="B3338">
        <v>11.88</v>
      </c>
    </row>
    <row r="3339" spans="1:2" x14ac:dyDescent="0.55000000000000004">
      <c r="A3339" s="1">
        <v>15839</v>
      </c>
      <c r="B3339">
        <v>11.92</v>
      </c>
    </row>
    <row r="3340" spans="1:2" x14ac:dyDescent="0.55000000000000004">
      <c r="A3340" s="1">
        <v>15840</v>
      </c>
      <c r="B3340">
        <v>11.7</v>
      </c>
    </row>
    <row r="3341" spans="1:2" x14ac:dyDescent="0.55000000000000004">
      <c r="A3341" s="1">
        <v>15843</v>
      </c>
      <c r="B3341">
        <v>11.72</v>
      </c>
    </row>
    <row r="3342" spans="1:2" x14ac:dyDescent="0.55000000000000004">
      <c r="A3342" s="1">
        <v>15844</v>
      </c>
      <c r="B3342">
        <v>11.81</v>
      </c>
    </row>
    <row r="3343" spans="1:2" x14ac:dyDescent="0.55000000000000004">
      <c r="A3343" s="1">
        <v>15845</v>
      </c>
      <c r="B3343">
        <v>11.93</v>
      </c>
    </row>
    <row r="3344" spans="1:2" x14ac:dyDescent="0.55000000000000004">
      <c r="A3344" s="1">
        <v>15846</v>
      </c>
      <c r="B3344">
        <v>11.9</v>
      </c>
    </row>
    <row r="3345" spans="1:2" x14ac:dyDescent="0.55000000000000004">
      <c r="A3345" s="1">
        <v>15847</v>
      </c>
      <c r="B3345">
        <v>11.9</v>
      </c>
    </row>
    <row r="3346" spans="1:2" x14ac:dyDescent="0.55000000000000004">
      <c r="A3346" s="1">
        <v>15850</v>
      </c>
      <c r="B3346">
        <v>11.87</v>
      </c>
    </row>
    <row r="3347" spans="1:2" x14ac:dyDescent="0.55000000000000004">
      <c r="A3347" s="1">
        <v>15851</v>
      </c>
      <c r="B3347">
        <v>11.9</v>
      </c>
    </row>
    <row r="3348" spans="1:2" x14ac:dyDescent="0.55000000000000004">
      <c r="A3348" s="1">
        <v>15852</v>
      </c>
      <c r="B3348">
        <v>11.99</v>
      </c>
    </row>
    <row r="3349" spans="1:2" x14ac:dyDescent="0.55000000000000004">
      <c r="A3349" s="1">
        <v>15853</v>
      </c>
      <c r="B3349">
        <v>12.02</v>
      </c>
    </row>
    <row r="3350" spans="1:2" x14ac:dyDescent="0.55000000000000004">
      <c r="A3350" s="1">
        <v>15854</v>
      </c>
      <c r="B3350">
        <v>12.05</v>
      </c>
    </row>
    <row r="3351" spans="1:2" x14ac:dyDescent="0.55000000000000004">
      <c r="A3351" s="1">
        <v>15858</v>
      </c>
      <c r="B3351">
        <v>12.18</v>
      </c>
    </row>
    <row r="3352" spans="1:2" x14ac:dyDescent="0.55000000000000004">
      <c r="A3352" s="1">
        <v>15859</v>
      </c>
      <c r="B3352">
        <v>12.19</v>
      </c>
    </row>
    <row r="3353" spans="1:2" x14ac:dyDescent="0.55000000000000004">
      <c r="A3353" s="1">
        <v>15860</v>
      </c>
      <c r="B3353">
        <v>12.24</v>
      </c>
    </row>
    <row r="3354" spans="1:2" x14ac:dyDescent="0.55000000000000004">
      <c r="A3354" s="1">
        <v>15861</v>
      </c>
      <c r="B3354">
        <v>12.18</v>
      </c>
    </row>
    <row r="3355" spans="1:2" x14ac:dyDescent="0.55000000000000004">
      <c r="A3355" s="1">
        <v>15864</v>
      </c>
      <c r="B3355">
        <v>12.15</v>
      </c>
    </row>
    <row r="3356" spans="1:2" x14ac:dyDescent="0.55000000000000004">
      <c r="A3356" s="1">
        <v>15865</v>
      </c>
      <c r="B3356">
        <v>12.08</v>
      </c>
    </row>
    <row r="3357" spans="1:2" x14ac:dyDescent="0.55000000000000004">
      <c r="A3357" s="1">
        <v>15866</v>
      </c>
      <c r="B3357">
        <v>12.12</v>
      </c>
    </row>
    <row r="3358" spans="1:2" x14ac:dyDescent="0.55000000000000004">
      <c r="A3358" s="1">
        <v>15867</v>
      </c>
      <c r="B3358">
        <v>12.14</v>
      </c>
    </row>
    <row r="3359" spans="1:2" x14ac:dyDescent="0.55000000000000004">
      <c r="A3359" s="1">
        <v>15868</v>
      </c>
      <c r="B3359">
        <v>12.08</v>
      </c>
    </row>
    <row r="3360" spans="1:2" x14ac:dyDescent="0.55000000000000004">
      <c r="A3360" s="1">
        <v>15871</v>
      </c>
      <c r="B3360">
        <v>11.88</v>
      </c>
    </row>
    <row r="3361" spans="1:2" x14ac:dyDescent="0.55000000000000004">
      <c r="A3361" s="1">
        <v>15872</v>
      </c>
      <c r="B3361">
        <v>11.93</v>
      </c>
    </row>
    <row r="3362" spans="1:2" x14ac:dyDescent="0.55000000000000004">
      <c r="A3362" s="1">
        <v>15873</v>
      </c>
      <c r="B3362">
        <v>11.95</v>
      </c>
    </row>
    <row r="3363" spans="1:2" x14ac:dyDescent="0.55000000000000004">
      <c r="A3363" s="1">
        <v>15874</v>
      </c>
      <c r="B3363">
        <v>11.97</v>
      </c>
    </row>
    <row r="3364" spans="1:2" x14ac:dyDescent="0.55000000000000004">
      <c r="A3364" s="1">
        <v>15875</v>
      </c>
      <c r="B3364">
        <v>11.96</v>
      </c>
    </row>
    <row r="3365" spans="1:2" x14ac:dyDescent="0.55000000000000004">
      <c r="A3365" s="1">
        <v>15878</v>
      </c>
      <c r="B3365">
        <v>11.9</v>
      </c>
    </row>
    <row r="3366" spans="1:2" x14ac:dyDescent="0.55000000000000004">
      <c r="A3366" s="1">
        <v>15879</v>
      </c>
      <c r="B3366">
        <v>11.92</v>
      </c>
    </row>
    <row r="3367" spans="1:2" x14ac:dyDescent="0.55000000000000004">
      <c r="A3367" s="1">
        <v>15880</v>
      </c>
      <c r="B3367">
        <v>11.89</v>
      </c>
    </row>
    <row r="3368" spans="1:2" x14ac:dyDescent="0.55000000000000004">
      <c r="A3368" s="1">
        <v>15881</v>
      </c>
      <c r="B3368">
        <v>11.95</v>
      </c>
    </row>
    <row r="3369" spans="1:2" x14ac:dyDescent="0.55000000000000004">
      <c r="A3369" s="1">
        <v>15882</v>
      </c>
      <c r="B3369">
        <v>12.21</v>
      </c>
    </row>
    <row r="3370" spans="1:2" x14ac:dyDescent="0.55000000000000004">
      <c r="A3370" s="1">
        <v>15885</v>
      </c>
      <c r="B3370">
        <v>12.32</v>
      </c>
    </row>
    <row r="3371" spans="1:2" x14ac:dyDescent="0.55000000000000004">
      <c r="A3371" s="1">
        <v>15886</v>
      </c>
      <c r="B3371">
        <v>12.28</v>
      </c>
    </row>
    <row r="3372" spans="1:2" x14ac:dyDescent="0.55000000000000004">
      <c r="A3372" s="1">
        <v>15887</v>
      </c>
      <c r="B3372">
        <v>12.35</v>
      </c>
    </row>
    <row r="3373" spans="1:2" x14ac:dyDescent="0.55000000000000004">
      <c r="A3373" s="1">
        <v>15888</v>
      </c>
      <c r="B3373">
        <v>12.36</v>
      </c>
    </row>
    <row r="3374" spans="1:2" x14ac:dyDescent="0.55000000000000004">
      <c r="A3374" s="1">
        <v>15889</v>
      </c>
      <c r="B3374">
        <v>12.35</v>
      </c>
    </row>
    <row r="3375" spans="1:2" x14ac:dyDescent="0.55000000000000004">
      <c r="A3375" s="1">
        <v>15893</v>
      </c>
      <c r="B3375">
        <v>12.37</v>
      </c>
    </row>
    <row r="3376" spans="1:2" x14ac:dyDescent="0.55000000000000004">
      <c r="A3376" s="1">
        <v>15894</v>
      </c>
      <c r="B3376">
        <v>12.35</v>
      </c>
    </row>
    <row r="3377" spans="1:2" x14ac:dyDescent="0.55000000000000004">
      <c r="A3377" s="1">
        <v>15895</v>
      </c>
      <c r="B3377">
        <v>12.36</v>
      </c>
    </row>
    <row r="3378" spans="1:2" x14ac:dyDescent="0.55000000000000004">
      <c r="A3378" s="1">
        <v>15896</v>
      </c>
      <c r="B3378">
        <v>12.41</v>
      </c>
    </row>
    <row r="3379" spans="1:2" x14ac:dyDescent="0.55000000000000004">
      <c r="A3379" s="1">
        <v>15899</v>
      </c>
      <c r="B3379">
        <v>12.46</v>
      </c>
    </row>
    <row r="3380" spans="1:2" x14ac:dyDescent="0.55000000000000004">
      <c r="A3380" s="1">
        <v>15900</v>
      </c>
      <c r="B3380">
        <v>12.57</v>
      </c>
    </row>
    <row r="3381" spans="1:2" x14ac:dyDescent="0.55000000000000004">
      <c r="A3381" s="1">
        <v>15901</v>
      </c>
      <c r="B3381">
        <v>12.64</v>
      </c>
    </row>
    <row r="3382" spans="1:2" x14ac:dyDescent="0.55000000000000004">
      <c r="A3382" s="1">
        <v>15902</v>
      </c>
      <c r="B3382">
        <v>12.57</v>
      </c>
    </row>
    <row r="3383" spans="1:2" x14ac:dyDescent="0.55000000000000004">
      <c r="A3383" s="1">
        <v>15903</v>
      </c>
      <c r="B3383">
        <v>12.54</v>
      </c>
    </row>
    <row r="3384" spans="1:2" x14ac:dyDescent="0.55000000000000004">
      <c r="A3384" s="1">
        <v>15906</v>
      </c>
      <c r="B3384">
        <v>12.55</v>
      </c>
    </row>
    <row r="3385" spans="1:2" x14ac:dyDescent="0.55000000000000004">
      <c r="A3385" s="1">
        <v>15907</v>
      </c>
      <c r="B3385">
        <v>12.47</v>
      </c>
    </row>
    <row r="3386" spans="1:2" x14ac:dyDescent="0.55000000000000004">
      <c r="A3386" s="1">
        <v>15908</v>
      </c>
      <c r="B3386">
        <v>12.5</v>
      </c>
    </row>
    <row r="3387" spans="1:2" x14ac:dyDescent="0.55000000000000004">
      <c r="A3387" s="1">
        <v>15909</v>
      </c>
      <c r="B3387">
        <v>12.5</v>
      </c>
    </row>
    <row r="3388" spans="1:2" x14ac:dyDescent="0.55000000000000004">
      <c r="A3388" s="1">
        <v>15910</v>
      </c>
      <c r="B3388">
        <v>12.51</v>
      </c>
    </row>
    <row r="3389" spans="1:2" x14ac:dyDescent="0.55000000000000004">
      <c r="A3389" s="1">
        <v>15913</v>
      </c>
      <c r="B3389">
        <v>12.31</v>
      </c>
    </row>
    <row r="3390" spans="1:2" x14ac:dyDescent="0.55000000000000004">
      <c r="A3390" s="1">
        <v>15914</v>
      </c>
      <c r="B3390">
        <v>11.92</v>
      </c>
    </row>
    <row r="3391" spans="1:2" x14ac:dyDescent="0.55000000000000004">
      <c r="A3391" s="1">
        <v>15915</v>
      </c>
      <c r="B3391">
        <v>11.88</v>
      </c>
    </row>
    <row r="3392" spans="1:2" x14ac:dyDescent="0.55000000000000004">
      <c r="A3392" s="1">
        <v>15916</v>
      </c>
      <c r="B3392">
        <v>12.08</v>
      </c>
    </row>
    <row r="3393" spans="1:2" x14ac:dyDescent="0.55000000000000004">
      <c r="A3393" s="1">
        <v>15917</v>
      </c>
      <c r="B3393">
        <v>11.85</v>
      </c>
    </row>
    <row r="3394" spans="1:2" x14ac:dyDescent="0.55000000000000004">
      <c r="A3394" s="1">
        <v>15920</v>
      </c>
      <c r="B3394">
        <v>11.47</v>
      </c>
    </row>
    <row r="3395" spans="1:2" x14ac:dyDescent="0.55000000000000004">
      <c r="A3395" s="1">
        <v>15921</v>
      </c>
      <c r="B3395">
        <v>11.72</v>
      </c>
    </row>
    <row r="3396" spans="1:2" x14ac:dyDescent="0.55000000000000004">
      <c r="A3396" s="1">
        <v>15922</v>
      </c>
      <c r="B3396">
        <v>11.79</v>
      </c>
    </row>
    <row r="3397" spans="1:2" x14ac:dyDescent="0.55000000000000004">
      <c r="A3397" s="1">
        <v>15923</v>
      </c>
      <c r="B3397">
        <v>11.75</v>
      </c>
    </row>
    <row r="3398" spans="1:2" x14ac:dyDescent="0.55000000000000004">
      <c r="A3398" s="1">
        <v>15924</v>
      </c>
      <c r="B3398">
        <v>11.63</v>
      </c>
    </row>
    <row r="3399" spans="1:2" x14ac:dyDescent="0.55000000000000004">
      <c r="A3399" s="1">
        <v>15927</v>
      </c>
      <c r="B3399">
        <v>11.6</v>
      </c>
    </row>
    <row r="3400" spans="1:2" x14ac:dyDescent="0.55000000000000004">
      <c r="A3400" s="1">
        <v>15928</v>
      </c>
      <c r="B3400">
        <v>11.71</v>
      </c>
    </row>
    <row r="3401" spans="1:2" x14ac:dyDescent="0.55000000000000004">
      <c r="A3401" s="1">
        <v>15929</v>
      </c>
      <c r="B3401">
        <v>11.8</v>
      </c>
    </row>
    <row r="3402" spans="1:2" x14ac:dyDescent="0.55000000000000004">
      <c r="A3402" s="1">
        <v>15930</v>
      </c>
      <c r="B3402">
        <v>11.73</v>
      </c>
    </row>
    <row r="3403" spans="1:2" x14ac:dyDescent="0.55000000000000004">
      <c r="A3403" s="1">
        <v>15931</v>
      </c>
      <c r="B3403">
        <v>11.84</v>
      </c>
    </row>
    <row r="3404" spans="1:2" x14ac:dyDescent="0.55000000000000004">
      <c r="A3404" s="1">
        <v>15934</v>
      </c>
      <c r="B3404">
        <v>11.81</v>
      </c>
    </row>
    <row r="3405" spans="1:2" x14ac:dyDescent="0.55000000000000004">
      <c r="A3405" s="1">
        <v>15935</v>
      </c>
      <c r="B3405">
        <v>11.88</v>
      </c>
    </row>
    <row r="3406" spans="1:2" x14ac:dyDescent="0.55000000000000004">
      <c r="A3406" s="1">
        <v>15936</v>
      </c>
      <c r="B3406">
        <v>11.92</v>
      </c>
    </row>
    <row r="3407" spans="1:2" x14ac:dyDescent="0.55000000000000004">
      <c r="A3407" s="1">
        <v>15937</v>
      </c>
      <c r="B3407">
        <v>11.91</v>
      </c>
    </row>
    <row r="3408" spans="1:2" x14ac:dyDescent="0.55000000000000004">
      <c r="A3408" s="1">
        <v>15938</v>
      </c>
      <c r="B3408">
        <v>11.81</v>
      </c>
    </row>
    <row r="3409" spans="1:2" x14ac:dyDescent="0.55000000000000004">
      <c r="A3409" s="1">
        <v>15941</v>
      </c>
      <c r="B3409">
        <v>11.6</v>
      </c>
    </row>
    <row r="3410" spans="1:2" x14ac:dyDescent="0.55000000000000004">
      <c r="A3410" s="1">
        <v>15942</v>
      </c>
      <c r="B3410">
        <v>11.69</v>
      </c>
    </row>
    <row r="3411" spans="1:2" x14ac:dyDescent="0.55000000000000004">
      <c r="A3411" s="1">
        <v>15943</v>
      </c>
      <c r="B3411">
        <v>11.71</v>
      </c>
    </row>
    <row r="3412" spans="1:2" x14ac:dyDescent="0.55000000000000004">
      <c r="A3412" s="1">
        <v>15944</v>
      </c>
      <c r="B3412">
        <v>11.75</v>
      </c>
    </row>
    <row r="3413" spans="1:2" x14ac:dyDescent="0.55000000000000004">
      <c r="A3413" s="1">
        <v>15945</v>
      </c>
      <c r="B3413">
        <v>11.67</v>
      </c>
    </row>
    <row r="3414" spans="1:2" x14ac:dyDescent="0.55000000000000004">
      <c r="A3414" s="1">
        <v>15948</v>
      </c>
      <c r="B3414">
        <v>11.67</v>
      </c>
    </row>
    <row r="3415" spans="1:2" x14ac:dyDescent="0.55000000000000004">
      <c r="A3415" s="1">
        <v>15949</v>
      </c>
      <c r="B3415">
        <v>11.8</v>
      </c>
    </row>
    <row r="3416" spans="1:2" x14ac:dyDescent="0.55000000000000004">
      <c r="A3416" s="1">
        <v>15950</v>
      </c>
      <c r="B3416">
        <v>11.84</v>
      </c>
    </row>
    <row r="3417" spans="1:2" x14ac:dyDescent="0.55000000000000004">
      <c r="A3417" s="1">
        <v>15951</v>
      </c>
      <c r="B3417">
        <v>11.84</v>
      </c>
    </row>
    <row r="3418" spans="1:2" x14ac:dyDescent="0.55000000000000004">
      <c r="A3418" s="1">
        <v>15952</v>
      </c>
      <c r="B3418">
        <v>11.82</v>
      </c>
    </row>
    <row r="3419" spans="1:2" x14ac:dyDescent="0.55000000000000004">
      <c r="A3419" s="1">
        <v>15956</v>
      </c>
      <c r="B3419">
        <v>11.85</v>
      </c>
    </row>
    <row r="3420" spans="1:2" x14ac:dyDescent="0.55000000000000004">
      <c r="A3420" s="1">
        <v>15957</v>
      </c>
      <c r="B3420">
        <v>11.78</v>
      </c>
    </row>
    <row r="3421" spans="1:2" x14ac:dyDescent="0.55000000000000004">
      <c r="A3421" s="1">
        <v>15958</v>
      </c>
      <c r="B3421">
        <v>11.91</v>
      </c>
    </row>
    <row r="3422" spans="1:2" x14ac:dyDescent="0.55000000000000004">
      <c r="A3422" s="1">
        <v>15959</v>
      </c>
      <c r="B3422">
        <v>11.93</v>
      </c>
    </row>
    <row r="3423" spans="1:2" x14ac:dyDescent="0.55000000000000004">
      <c r="A3423" s="1">
        <v>15962</v>
      </c>
      <c r="B3423">
        <v>11.91</v>
      </c>
    </row>
    <row r="3424" spans="1:2" x14ac:dyDescent="0.55000000000000004">
      <c r="A3424" s="1">
        <v>15963</v>
      </c>
      <c r="B3424">
        <v>11.89</v>
      </c>
    </row>
    <row r="3425" spans="1:2" x14ac:dyDescent="0.55000000000000004">
      <c r="A3425" s="1">
        <v>15964</v>
      </c>
      <c r="B3425">
        <v>11.91</v>
      </c>
    </row>
    <row r="3426" spans="1:2" x14ac:dyDescent="0.55000000000000004">
      <c r="A3426" s="1">
        <v>15965</v>
      </c>
      <c r="B3426">
        <v>11.98</v>
      </c>
    </row>
    <row r="3427" spans="1:2" x14ac:dyDescent="0.55000000000000004">
      <c r="A3427" s="1">
        <v>15966</v>
      </c>
      <c r="B3427">
        <v>12.1</v>
      </c>
    </row>
    <row r="3428" spans="1:2" x14ac:dyDescent="0.55000000000000004">
      <c r="A3428" s="1">
        <v>15969</v>
      </c>
      <c r="B3428">
        <v>12.23</v>
      </c>
    </row>
    <row r="3429" spans="1:2" x14ac:dyDescent="0.55000000000000004">
      <c r="A3429" s="1">
        <v>15970</v>
      </c>
      <c r="B3429">
        <v>12.24</v>
      </c>
    </row>
    <row r="3430" spans="1:2" x14ac:dyDescent="0.55000000000000004">
      <c r="A3430" s="1">
        <v>15971</v>
      </c>
      <c r="B3430">
        <v>12.21</v>
      </c>
    </row>
    <row r="3431" spans="1:2" x14ac:dyDescent="0.55000000000000004">
      <c r="A3431" s="1">
        <v>15972</v>
      </c>
      <c r="B3431">
        <v>12.1</v>
      </c>
    </row>
    <row r="3432" spans="1:2" x14ac:dyDescent="0.55000000000000004">
      <c r="A3432" s="1">
        <v>15973</v>
      </c>
      <c r="B3432">
        <v>12.1</v>
      </c>
    </row>
    <row r="3433" spans="1:2" x14ac:dyDescent="0.55000000000000004">
      <c r="A3433" s="1">
        <v>15976</v>
      </c>
      <c r="B3433">
        <v>12</v>
      </c>
    </row>
    <row r="3434" spans="1:2" x14ac:dyDescent="0.55000000000000004">
      <c r="A3434" s="1">
        <v>15977</v>
      </c>
      <c r="B3434">
        <v>11.98</v>
      </c>
    </row>
    <row r="3435" spans="1:2" x14ac:dyDescent="0.55000000000000004">
      <c r="A3435" s="1">
        <v>15978</v>
      </c>
      <c r="B3435">
        <v>12.01</v>
      </c>
    </row>
    <row r="3436" spans="1:2" x14ac:dyDescent="0.55000000000000004">
      <c r="A3436" s="1">
        <v>15979</v>
      </c>
      <c r="B3436">
        <v>12.08</v>
      </c>
    </row>
    <row r="3437" spans="1:2" x14ac:dyDescent="0.55000000000000004">
      <c r="A3437" s="1">
        <v>15980</v>
      </c>
      <c r="B3437">
        <v>12.09</v>
      </c>
    </row>
    <row r="3438" spans="1:2" x14ac:dyDescent="0.55000000000000004">
      <c r="A3438" s="1">
        <v>15983</v>
      </c>
      <c r="B3438">
        <v>12.02</v>
      </c>
    </row>
    <row r="3439" spans="1:2" x14ac:dyDescent="0.55000000000000004">
      <c r="A3439" s="1">
        <v>15984</v>
      </c>
      <c r="B3439">
        <v>11.97</v>
      </c>
    </row>
    <row r="3440" spans="1:2" x14ac:dyDescent="0.55000000000000004">
      <c r="A3440" s="1">
        <v>15985</v>
      </c>
      <c r="B3440">
        <v>11.83</v>
      </c>
    </row>
    <row r="3441" spans="1:2" x14ac:dyDescent="0.55000000000000004">
      <c r="A3441" s="1">
        <v>15986</v>
      </c>
      <c r="B3441">
        <v>11.67</v>
      </c>
    </row>
    <row r="3442" spans="1:2" x14ac:dyDescent="0.55000000000000004">
      <c r="A3442" s="1">
        <v>15987</v>
      </c>
      <c r="B3442">
        <v>11.72</v>
      </c>
    </row>
    <row r="3443" spans="1:2" x14ac:dyDescent="0.55000000000000004">
      <c r="A3443" s="1">
        <v>15990</v>
      </c>
      <c r="B3443">
        <v>11.7</v>
      </c>
    </row>
    <row r="3444" spans="1:2" x14ac:dyDescent="0.55000000000000004">
      <c r="A3444" s="1">
        <v>15992</v>
      </c>
      <c r="B3444">
        <v>11.7</v>
      </c>
    </row>
    <row r="3445" spans="1:2" x14ac:dyDescent="0.55000000000000004">
      <c r="A3445" s="1">
        <v>15993</v>
      </c>
      <c r="B3445">
        <v>11.75</v>
      </c>
    </row>
    <row r="3446" spans="1:2" x14ac:dyDescent="0.55000000000000004">
      <c r="A3446" s="1">
        <v>15994</v>
      </c>
      <c r="B3446">
        <v>11.83</v>
      </c>
    </row>
    <row r="3447" spans="1:2" x14ac:dyDescent="0.55000000000000004">
      <c r="A3447" s="1">
        <v>15997</v>
      </c>
      <c r="B3447">
        <v>11.85</v>
      </c>
    </row>
    <row r="3448" spans="1:2" x14ac:dyDescent="0.55000000000000004">
      <c r="A3448" s="1">
        <v>15998</v>
      </c>
      <c r="B3448">
        <v>11.91</v>
      </c>
    </row>
    <row r="3449" spans="1:2" x14ac:dyDescent="0.55000000000000004">
      <c r="A3449" s="1">
        <v>15999</v>
      </c>
      <c r="B3449">
        <v>11.95</v>
      </c>
    </row>
    <row r="3450" spans="1:2" x14ac:dyDescent="0.55000000000000004">
      <c r="A3450" s="1">
        <v>16000</v>
      </c>
      <c r="B3450">
        <v>11.84</v>
      </c>
    </row>
    <row r="3451" spans="1:2" x14ac:dyDescent="0.55000000000000004">
      <c r="A3451" s="1">
        <v>16001</v>
      </c>
      <c r="B3451">
        <v>11.89</v>
      </c>
    </row>
    <row r="3452" spans="1:2" x14ac:dyDescent="0.55000000000000004">
      <c r="A3452" s="1">
        <v>16004</v>
      </c>
      <c r="B3452">
        <v>11.88</v>
      </c>
    </row>
    <row r="3453" spans="1:2" x14ac:dyDescent="0.55000000000000004">
      <c r="A3453" s="1">
        <v>16005</v>
      </c>
      <c r="B3453">
        <v>11.92</v>
      </c>
    </row>
    <row r="3454" spans="1:2" x14ac:dyDescent="0.55000000000000004">
      <c r="A3454" s="1">
        <v>16006</v>
      </c>
      <c r="B3454">
        <v>11.99</v>
      </c>
    </row>
    <row r="3455" spans="1:2" x14ac:dyDescent="0.55000000000000004">
      <c r="A3455" s="1">
        <v>16007</v>
      </c>
      <c r="B3455">
        <v>11.96</v>
      </c>
    </row>
    <row r="3456" spans="1:2" x14ac:dyDescent="0.55000000000000004">
      <c r="A3456" s="1">
        <v>16008</v>
      </c>
      <c r="B3456">
        <v>11.91</v>
      </c>
    </row>
    <row r="3457" spans="1:2" x14ac:dyDescent="0.55000000000000004">
      <c r="A3457" s="1">
        <v>16011</v>
      </c>
      <c r="B3457">
        <v>11.92</v>
      </c>
    </row>
    <row r="3458" spans="1:2" x14ac:dyDescent="0.55000000000000004">
      <c r="A3458" s="1">
        <v>16013</v>
      </c>
      <c r="B3458">
        <v>11.78</v>
      </c>
    </row>
    <row r="3459" spans="1:2" x14ac:dyDescent="0.55000000000000004">
      <c r="A3459" s="1">
        <v>16014</v>
      </c>
      <c r="B3459">
        <v>11.68</v>
      </c>
    </row>
    <row r="3460" spans="1:2" x14ac:dyDescent="0.55000000000000004">
      <c r="A3460" s="1">
        <v>16015</v>
      </c>
      <c r="B3460">
        <v>11.59</v>
      </c>
    </row>
    <row r="3461" spans="1:2" x14ac:dyDescent="0.55000000000000004">
      <c r="A3461" s="1">
        <v>16018</v>
      </c>
      <c r="B3461">
        <v>11.26</v>
      </c>
    </row>
    <row r="3462" spans="1:2" x14ac:dyDescent="0.55000000000000004">
      <c r="A3462" s="1">
        <v>16019</v>
      </c>
      <c r="B3462">
        <v>11.3</v>
      </c>
    </row>
    <row r="3463" spans="1:2" x14ac:dyDescent="0.55000000000000004">
      <c r="A3463" s="1">
        <v>16020</v>
      </c>
      <c r="B3463">
        <v>11.41</v>
      </c>
    </row>
    <row r="3464" spans="1:2" x14ac:dyDescent="0.55000000000000004">
      <c r="A3464" s="1">
        <v>16022</v>
      </c>
      <c r="B3464">
        <v>11.29</v>
      </c>
    </row>
    <row r="3465" spans="1:2" x14ac:dyDescent="0.55000000000000004">
      <c r="A3465" s="1">
        <v>16025</v>
      </c>
      <c r="B3465">
        <v>11.25</v>
      </c>
    </row>
    <row r="3466" spans="1:2" x14ac:dyDescent="0.55000000000000004">
      <c r="A3466" s="1">
        <v>16026</v>
      </c>
      <c r="B3466">
        <v>11.2</v>
      </c>
    </row>
    <row r="3467" spans="1:2" x14ac:dyDescent="0.55000000000000004">
      <c r="A3467" s="1">
        <v>16027</v>
      </c>
      <c r="B3467">
        <v>11.13</v>
      </c>
    </row>
    <row r="3468" spans="1:2" x14ac:dyDescent="0.55000000000000004">
      <c r="A3468" s="1">
        <v>16028</v>
      </c>
      <c r="B3468">
        <v>11.16</v>
      </c>
    </row>
    <row r="3469" spans="1:2" x14ac:dyDescent="0.55000000000000004">
      <c r="A3469" s="1">
        <v>16029</v>
      </c>
      <c r="B3469">
        <v>11.3</v>
      </c>
    </row>
    <row r="3470" spans="1:2" x14ac:dyDescent="0.55000000000000004">
      <c r="A3470" s="1">
        <v>16032</v>
      </c>
      <c r="B3470">
        <v>11.34</v>
      </c>
    </row>
    <row r="3471" spans="1:2" x14ac:dyDescent="0.55000000000000004">
      <c r="A3471" s="1">
        <v>16033</v>
      </c>
      <c r="B3471">
        <v>11.3</v>
      </c>
    </row>
    <row r="3472" spans="1:2" x14ac:dyDescent="0.55000000000000004">
      <c r="A3472" s="1">
        <v>16034</v>
      </c>
      <c r="B3472">
        <v>11.24</v>
      </c>
    </row>
    <row r="3473" spans="1:2" x14ac:dyDescent="0.55000000000000004">
      <c r="A3473" s="1">
        <v>16036</v>
      </c>
      <c r="B3473">
        <v>11.15</v>
      </c>
    </row>
    <row r="3474" spans="1:2" x14ac:dyDescent="0.55000000000000004">
      <c r="A3474" s="1">
        <v>16039</v>
      </c>
      <c r="B3474">
        <v>10.99</v>
      </c>
    </row>
    <row r="3475" spans="1:2" x14ac:dyDescent="0.55000000000000004">
      <c r="A3475" s="1">
        <v>16040</v>
      </c>
      <c r="B3475">
        <v>11.02</v>
      </c>
    </row>
    <row r="3476" spans="1:2" x14ac:dyDescent="0.55000000000000004">
      <c r="A3476" s="1">
        <v>16041</v>
      </c>
      <c r="B3476">
        <v>11.13</v>
      </c>
    </row>
    <row r="3477" spans="1:2" x14ac:dyDescent="0.55000000000000004">
      <c r="A3477" s="1">
        <v>16042</v>
      </c>
      <c r="B3477">
        <v>11.22</v>
      </c>
    </row>
    <row r="3478" spans="1:2" x14ac:dyDescent="0.55000000000000004">
      <c r="A3478" s="1">
        <v>16043</v>
      </c>
      <c r="B3478">
        <v>11.23</v>
      </c>
    </row>
    <row r="3479" spans="1:2" x14ac:dyDescent="0.55000000000000004">
      <c r="A3479" s="1">
        <v>16046</v>
      </c>
      <c r="B3479">
        <v>11.28</v>
      </c>
    </row>
    <row r="3480" spans="1:2" x14ac:dyDescent="0.55000000000000004">
      <c r="A3480" s="1">
        <v>16047</v>
      </c>
      <c r="B3480">
        <v>11.38</v>
      </c>
    </row>
    <row r="3481" spans="1:2" x14ac:dyDescent="0.55000000000000004">
      <c r="A3481" s="1">
        <v>16048</v>
      </c>
      <c r="B3481">
        <v>11.5</v>
      </c>
    </row>
    <row r="3482" spans="1:2" x14ac:dyDescent="0.55000000000000004">
      <c r="A3482" s="1">
        <v>16049</v>
      </c>
      <c r="B3482">
        <v>11.43</v>
      </c>
    </row>
    <row r="3483" spans="1:2" x14ac:dyDescent="0.55000000000000004">
      <c r="A3483" s="1">
        <v>16050</v>
      </c>
      <c r="B3483">
        <v>11.49</v>
      </c>
    </row>
    <row r="3484" spans="1:2" x14ac:dyDescent="0.55000000000000004">
      <c r="A3484" s="1">
        <v>16053</v>
      </c>
      <c r="B3484">
        <v>11.48</v>
      </c>
    </row>
    <row r="3485" spans="1:2" x14ac:dyDescent="0.55000000000000004">
      <c r="A3485" s="1">
        <v>16054</v>
      </c>
      <c r="B3485">
        <v>11.45</v>
      </c>
    </row>
    <row r="3486" spans="1:2" x14ac:dyDescent="0.55000000000000004">
      <c r="A3486" s="1">
        <v>16055</v>
      </c>
      <c r="B3486">
        <v>11.44</v>
      </c>
    </row>
    <row r="3487" spans="1:2" x14ac:dyDescent="0.55000000000000004">
      <c r="A3487" s="1">
        <v>16056</v>
      </c>
      <c r="B3487">
        <v>11.5</v>
      </c>
    </row>
    <row r="3488" spans="1:2" x14ac:dyDescent="0.55000000000000004">
      <c r="A3488" s="1">
        <v>16057</v>
      </c>
      <c r="B3488">
        <v>11.56</v>
      </c>
    </row>
    <row r="3489" spans="1:2" x14ac:dyDescent="0.55000000000000004">
      <c r="A3489" s="1">
        <v>16060</v>
      </c>
      <c r="B3489">
        <v>11.64</v>
      </c>
    </row>
    <row r="3490" spans="1:2" x14ac:dyDescent="0.55000000000000004">
      <c r="A3490" s="1">
        <v>16061</v>
      </c>
      <c r="B3490">
        <v>11.61</v>
      </c>
    </row>
    <row r="3491" spans="1:2" x14ac:dyDescent="0.55000000000000004">
      <c r="A3491" s="1">
        <v>16062</v>
      </c>
      <c r="B3491">
        <v>11.6</v>
      </c>
    </row>
    <row r="3492" spans="1:2" x14ac:dyDescent="0.55000000000000004">
      <c r="A3492" s="1">
        <v>16063</v>
      </c>
      <c r="B3492">
        <v>11.59</v>
      </c>
    </row>
    <row r="3493" spans="1:2" x14ac:dyDescent="0.55000000000000004">
      <c r="A3493" s="1">
        <v>16064</v>
      </c>
      <c r="B3493">
        <v>11.61</v>
      </c>
    </row>
    <row r="3494" spans="1:2" x14ac:dyDescent="0.55000000000000004">
      <c r="A3494" s="1">
        <v>16067</v>
      </c>
      <c r="B3494">
        <v>11.59</v>
      </c>
    </row>
    <row r="3495" spans="1:2" x14ac:dyDescent="0.55000000000000004">
      <c r="A3495" s="1">
        <v>16068</v>
      </c>
      <c r="B3495">
        <v>11.48</v>
      </c>
    </row>
    <row r="3496" spans="1:2" x14ac:dyDescent="0.55000000000000004">
      <c r="A3496" s="1">
        <v>16069</v>
      </c>
      <c r="B3496">
        <v>11.48</v>
      </c>
    </row>
    <row r="3497" spans="1:2" x14ac:dyDescent="0.55000000000000004">
      <c r="A3497" s="1">
        <v>16070</v>
      </c>
      <c r="B3497">
        <v>11.69</v>
      </c>
    </row>
    <row r="3498" spans="1:2" x14ac:dyDescent="0.55000000000000004">
      <c r="A3498" s="1">
        <v>16071</v>
      </c>
      <c r="B3498">
        <v>11.67</v>
      </c>
    </row>
    <row r="3499" spans="1:2" x14ac:dyDescent="0.55000000000000004">
      <c r="A3499" s="1">
        <v>16074</v>
      </c>
      <c r="B3499">
        <v>11.66</v>
      </c>
    </row>
    <row r="3500" spans="1:2" x14ac:dyDescent="0.55000000000000004">
      <c r="A3500" s="1">
        <v>16075</v>
      </c>
      <c r="B3500">
        <v>11.81</v>
      </c>
    </row>
    <row r="3501" spans="1:2" x14ac:dyDescent="0.55000000000000004">
      <c r="A3501" s="1">
        <v>16076</v>
      </c>
      <c r="B3501">
        <v>11.94</v>
      </c>
    </row>
    <row r="3502" spans="1:2" x14ac:dyDescent="0.55000000000000004">
      <c r="A3502" s="1">
        <v>16077</v>
      </c>
      <c r="B3502">
        <v>11.89</v>
      </c>
    </row>
    <row r="3503" spans="1:2" x14ac:dyDescent="0.55000000000000004">
      <c r="A3503" s="1">
        <v>16078</v>
      </c>
      <c r="B3503">
        <v>11.87</v>
      </c>
    </row>
    <row r="3504" spans="1:2" x14ac:dyDescent="0.55000000000000004">
      <c r="A3504" s="1">
        <v>16081</v>
      </c>
      <c r="B3504">
        <v>11.85</v>
      </c>
    </row>
    <row r="3505" spans="1:2" x14ac:dyDescent="0.55000000000000004">
      <c r="A3505" s="1">
        <v>16082</v>
      </c>
      <c r="B3505">
        <v>11.92</v>
      </c>
    </row>
    <row r="3506" spans="1:2" x14ac:dyDescent="0.55000000000000004">
      <c r="A3506" s="1">
        <v>16083</v>
      </c>
      <c r="B3506">
        <v>11.84</v>
      </c>
    </row>
    <row r="3507" spans="1:2" x14ac:dyDescent="0.55000000000000004">
      <c r="A3507" s="1">
        <v>16084</v>
      </c>
      <c r="B3507">
        <v>11.81</v>
      </c>
    </row>
    <row r="3508" spans="1:2" x14ac:dyDescent="0.55000000000000004">
      <c r="A3508" s="1">
        <v>16085</v>
      </c>
      <c r="B3508">
        <v>11.86</v>
      </c>
    </row>
    <row r="3509" spans="1:2" x14ac:dyDescent="0.55000000000000004">
      <c r="A3509" s="1">
        <v>16088</v>
      </c>
      <c r="B3509">
        <v>11.9</v>
      </c>
    </row>
    <row r="3510" spans="1:2" x14ac:dyDescent="0.55000000000000004">
      <c r="A3510" s="1">
        <v>16089</v>
      </c>
      <c r="B3510">
        <v>11.87</v>
      </c>
    </row>
    <row r="3511" spans="1:2" x14ac:dyDescent="0.55000000000000004">
      <c r="A3511" s="1">
        <v>16090</v>
      </c>
      <c r="B3511">
        <v>11.88</v>
      </c>
    </row>
    <row r="3512" spans="1:2" x14ac:dyDescent="0.55000000000000004">
      <c r="A3512" s="1">
        <v>16091</v>
      </c>
      <c r="B3512">
        <v>11.88</v>
      </c>
    </row>
    <row r="3513" spans="1:2" x14ac:dyDescent="0.55000000000000004">
      <c r="A3513" s="1">
        <v>16092</v>
      </c>
      <c r="B3513">
        <v>11.9</v>
      </c>
    </row>
    <row r="3514" spans="1:2" x14ac:dyDescent="0.55000000000000004">
      <c r="A3514" s="1">
        <v>16095</v>
      </c>
      <c r="B3514">
        <v>11.89</v>
      </c>
    </row>
    <row r="3515" spans="1:2" x14ac:dyDescent="0.55000000000000004">
      <c r="A3515" s="1">
        <v>16096</v>
      </c>
      <c r="B3515">
        <v>11.88</v>
      </c>
    </row>
    <row r="3516" spans="1:2" x14ac:dyDescent="0.55000000000000004">
      <c r="A3516" s="1">
        <v>16097</v>
      </c>
      <c r="B3516">
        <v>11.76</v>
      </c>
    </row>
    <row r="3517" spans="1:2" x14ac:dyDescent="0.55000000000000004">
      <c r="A3517" s="1">
        <v>16098</v>
      </c>
      <c r="B3517">
        <v>11.74</v>
      </c>
    </row>
    <row r="3518" spans="1:2" x14ac:dyDescent="0.55000000000000004">
      <c r="A3518" s="1">
        <v>16099</v>
      </c>
      <c r="B3518">
        <v>11.81</v>
      </c>
    </row>
    <row r="3519" spans="1:2" x14ac:dyDescent="0.55000000000000004">
      <c r="A3519" s="1">
        <v>16102</v>
      </c>
      <c r="B3519">
        <v>11.85</v>
      </c>
    </row>
    <row r="3520" spans="1:2" x14ac:dyDescent="0.55000000000000004">
      <c r="A3520" s="1">
        <v>16103</v>
      </c>
      <c r="B3520">
        <v>11.83</v>
      </c>
    </row>
    <row r="3521" spans="1:2" x14ac:dyDescent="0.55000000000000004">
      <c r="A3521" s="1">
        <v>16104</v>
      </c>
      <c r="B3521">
        <v>11.8</v>
      </c>
    </row>
    <row r="3522" spans="1:2" x14ac:dyDescent="0.55000000000000004">
      <c r="A3522" s="1">
        <v>16105</v>
      </c>
      <c r="B3522">
        <v>11.7</v>
      </c>
    </row>
    <row r="3523" spans="1:2" x14ac:dyDescent="0.55000000000000004">
      <c r="A3523" s="1">
        <v>16106</v>
      </c>
      <c r="B3523">
        <v>11.6</v>
      </c>
    </row>
    <row r="3524" spans="1:2" x14ac:dyDescent="0.55000000000000004">
      <c r="A3524" s="1">
        <v>16109</v>
      </c>
      <c r="B3524">
        <v>11.56</v>
      </c>
    </row>
    <row r="3525" spans="1:2" x14ac:dyDescent="0.55000000000000004">
      <c r="A3525" s="1">
        <v>16110</v>
      </c>
      <c r="B3525">
        <v>11.67</v>
      </c>
    </row>
    <row r="3526" spans="1:2" x14ac:dyDescent="0.55000000000000004">
      <c r="A3526" s="1">
        <v>16111</v>
      </c>
      <c r="B3526">
        <v>11.67</v>
      </c>
    </row>
    <row r="3527" spans="1:2" x14ac:dyDescent="0.55000000000000004">
      <c r="A3527" s="1">
        <v>16112</v>
      </c>
      <c r="B3527">
        <v>11.75</v>
      </c>
    </row>
    <row r="3528" spans="1:2" x14ac:dyDescent="0.55000000000000004">
      <c r="A3528" s="1">
        <v>16113</v>
      </c>
      <c r="B3528">
        <v>11.74</v>
      </c>
    </row>
    <row r="3529" spans="1:2" x14ac:dyDescent="0.55000000000000004">
      <c r="A3529" s="1">
        <v>16116</v>
      </c>
      <c r="B3529">
        <v>11.74</v>
      </c>
    </row>
    <row r="3530" spans="1:2" x14ac:dyDescent="0.55000000000000004">
      <c r="A3530" s="1">
        <v>16117</v>
      </c>
      <c r="B3530">
        <v>11.82</v>
      </c>
    </row>
    <row r="3531" spans="1:2" x14ac:dyDescent="0.55000000000000004">
      <c r="A3531" s="1">
        <v>16118</v>
      </c>
      <c r="B3531">
        <v>11.79</v>
      </c>
    </row>
    <row r="3532" spans="1:2" x14ac:dyDescent="0.55000000000000004">
      <c r="A3532" s="1">
        <v>16119</v>
      </c>
      <c r="B3532">
        <v>11.87</v>
      </c>
    </row>
    <row r="3533" spans="1:2" x14ac:dyDescent="0.55000000000000004">
      <c r="A3533" s="1">
        <v>16120</v>
      </c>
      <c r="B3533">
        <v>11.78</v>
      </c>
    </row>
    <row r="3534" spans="1:2" x14ac:dyDescent="0.55000000000000004">
      <c r="A3534" s="1">
        <v>16123</v>
      </c>
      <c r="B3534">
        <v>11.76</v>
      </c>
    </row>
    <row r="3535" spans="1:2" x14ac:dyDescent="0.55000000000000004">
      <c r="A3535" s="1">
        <v>16125</v>
      </c>
      <c r="B3535">
        <v>11.86</v>
      </c>
    </row>
    <row r="3536" spans="1:2" x14ac:dyDescent="0.55000000000000004">
      <c r="A3536" s="1">
        <v>16126</v>
      </c>
      <c r="B3536">
        <v>11.88</v>
      </c>
    </row>
    <row r="3537" spans="1:2" x14ac:dyDescent="0.55000000000000004">
      <c r="A3537" s="1">
        <v>16127</v>
      </c>
      <c r="B3537">
        <v>11.88</v>
      </c>
    </row>
    <row r="3538" spans="1:2" x14ac:dyDescent="0.55000000000000004">
      <c r="A3538" s="1">
        <v>16130</v>
      </c>
      <c r="B3538">
        <v>11.89</v>
      </c>
    </row>
    <row r="3539" spans="1:2" x14ac:dyDescent="0.55000000000000004">
      <c r="A3539" s="1">
        <v>16131</v>
      </c>
      <c r="B3539">
        <v>11.82</v>
      </c>
    </row>
    <row r="3540" spans="1:2" x14ac:dyDescent="0.55000000000000004">
      <c r="A3540" s="1">
        <v>16132</v>
      </c>
      <c r="B3540">
        <v>11.87</v>
      </c>
    </row>
    <row r="3541" spans="1:2" x14ac:dyDescent="0.55000000000000004">
      <c r="A3541" s="1">
        <v>16133</v>
      </c>
      <c r="B3541">
        <v>11.88</v>
      </c>
    </row>
    <row r="3542" spans="1:2" x14ac:dyDescent="0.55000000000000004">
      <c r="A3542" s="1">
        <v>16134</v>
      </c>
      <c r="B3542">
        <v>11.9</v>
      </c>
    </row>
    <row r="3543" spans="1:2" x14ac:dyDescent="0.55000000000000004">
      <c r="A3543" s="1">
        <v>16137</v>
      </c>
      <c r="B3543">
        <v>11.93</v>
      </c>
    </row>
    <row r="3544" spans="1:2" x14ac:dyDescent="0.55000000000000004">
      <c r="A3544" s="1">
        <v>16138</v>
      </c>
      <c r="B3544">
        <v>12.01</v>
      </c>
    </row>
    <row r="3545" spans="1:2" x14ac:dyDescent="0.55000000000000004">
      <c r="A3545" s="1">
        <v>16139</v>
      </c>
      <c r="B3545">
        <v>12.11</v>
      </c>
    </row>
    <row r="3546" spans="1:2" x14ac:dyDescent="0.55000000000000004">
      <c r="A3546" s="1">
        <v>16140</v>
      </c>
      <c r="B3546">
        <v>12.08</v>
      </c>
    </row>
    <row r="3547" spans="1:2" x14ac:dyDescent="0.55000000000000004">
      <c r="A3547" s="1">
        <v>16141</v>
      </c>
      <c r="B3547">
        <v>12.1</v>
      </c>
    </row>
    <row r="3548" spans="1:2" x14ac:dyDescent="0.55000000000000004">
      <c r="A3548" s="1">
        <v>16144</v>
      </c>
      <c r="B3548">
        <v>12.24</v>
      </c>
    </row>
    <row r="3549" spans="1:2" x14ac:dyDescent="0.55000000000000004">
      <c r="A3549" s="1">
        <v>16145</v>
      </c>
      <c r="B3549">
        <v>12.22</v>
      </c>
    </row>
    <row r="3550" spans="1:2" x14ac:dyDescent="0.55000000000000004">
      <c r="A3550" s="1">
        <v>16146</v>
      </c>
      <c r="B3550">
        <v>12.28</v>
      </c>
    </row>
    <row r="3551" spans="1:2" x14ac:dyDescent="0.55000000000000004">
      <c r="A3551" s="1">
        <v>16147</v>
      </c>
      <c r="B3551">
        <v>12.29</v>
      </c>
    </row>
    <row r="3552" spans="1:2" x14ac:dyDescent="0.55000000000000004">
      <c r="A3552" s="1">
        <v>16148</v>
      </c>
      <c r="B3552">
        <v>12.31</v>
      </c>
    </row>
    <row r="3553" spans="1:2" x14ac:dyDescent="0.55000000000000004">
      <c r="A3553" s="1">
        <v>16151</v>
      </c>
      <c r="B3553">
        <v>12.2</v>
      </c>
    </row>
    <row r="3554" spans="1:2" x14ac:dyDescent="0.55000000000000004">
      <c r="A3554" s="1">
        <v>16152</v>
      </c>
      <c r="B3554">
        <v>12.25</v>
      </c>
    </row>
    <row r="3555" spans="1:2" x14ac:dyDescent="0.55000000000000004">
      <c r="A3555" s="1">
        <v>16153</v>
      </c>
      <c r="B3555">
        <v>12.23</v>
      </c>
    </row>
    <row r="3556" spans="1:2" x14ac:dyDescent="0.55000000000000004">
      <c r="A3556" s="1">
        <v>16154</v>
      </c>
      <c r="B3556">
        <v>12.1</v>
      </c>
    </row>
    <row r="3557" spans="1:2" x14ac:dyDescent="0.55000000000000004">
      <c r="A3557" s="1">
        <v>16155</v>
      </c>
      <c r="B3557">
        <v>12.13</v>
      </c>
    </row>
    <row r="3558" spans="1:2" x14ac:dyDescent="0.55000000000000004">
      <c r="A3558" s="1">
        <v>16158</v>
      </c>
      <c r="B3558">
        <v>12.1</v>
      </c>
    </row>
    <row r="3559" spans="1:2" x14ac:dyDescent="0.55000000000000004">
      <c r="A3559" s="1">
        <v>16159</v>
      </c>
      <c r="B3559">
        <v>11.98</v>
      </c>
    </row>
    <row r="3560" spans="1:2" x14ac:dyDescent="0.55000000000000004">
      <c r="A3560" s="1">
        <v>16160</v>
      </c>
      <c r="B3560">
        <v>11.95</v>
      </c>
    </row>
    <row r="3561" spans="1:2" x14ac:dyDescent="0.55000000000000004">
      <c r="A3561" s="1">
        <v>16161</v>
      </c>
      <c r="B3561">
        <v>12.03</v>
      </c>
    </row>
    <row r="3562" spans="1:2" x14ac:dyDescent="0.55000000000000004">
      <c r="A3562" s="1">
        <v>16162</v>
      </c>
      <c r="B3562">
        <v>12.02</v>
      </c>
    </row>
    <row r="3563" spans="1:2" x14ac:dyDescent="0.55000000000000004">
      <c r="A3563" s="1">
        <v>16165</v>
      </c>
      <c r="B3563">
        <v>11.96</v>
      </c>
    </row>
    <row r="3564" spans="1:2" x14ac:dyDescent="0.55000000000000004">
      <c r="A3564" s="1">
        <v>16166</v>
      </c>
      <c r="B3564">
        <v>11.97</v>
      </c>
    </row>
    <row r="3565" spans="1:2" x14ac:dyDescent="0.55000000000000004">
      <c r="A3565" s="1">
        <v>16167</v>
      </c>
      <c r="B3565">
        <v>11.98</v>
      </c>
    </row>
    <row r="3566" spans="1:2" x14ac:dyDescent="0.55000000000000004">
      <c r="A3566" s="1">
        <v>16168</v>
      </c>
      <c r="B3566">
        <v>12.04</v>
      </c>
    </row>
    <row r="3567" spans="1:2" x14ac:dyDescent="0.55000000000000004">
      <c r="A3567" s="1">
        <v>16172</v>
      </c>
      <c r="B3567">
        <v>12.06</v>
      </c>
    </row>
    <row r="3568" spans="1:2" x14ac:dyDescent="0.55000000000000004">
      <c r="A3568" s="1">
        <v>16173</v>
      </c>
      <c r="B3568">
        <v>12.06</v>
      </c>
    </row>
    <row r="3569" spans="1:2" x14ac:dyDescent="0.55000000000000004">
      <c r="A3569" s="1">
        <v>16174</v>
      </c>
      <c r="B3569">
        <v>11.98</v>
      </c>
    </row>
    <row r="3570" spans="1:2" x14ac:dyDescent="0.55000000000000004">
      <c r="A3570" s="1">
        <v>16175</v>
      </c>
      <c r="B3570">
        <v>11.95</v>
      </c>
    </row>
    <row r="3571" spans="1:2" x14ac:dyDescent="0.55000000000000004">
      <c r="A3571" s="1">
        <v>16176</v>
      </c>
      <c r="B3571">
        <v>11.95</v>
      </c>
    </row>
    <row r="3572" spans="1:2" x14ac:dyDescent="0.55000000000000004">
      <c r="A3572" s="1">
        <v>16179</v>
      </c>
      <c r="B3572">
        <v>11.94</v>
      </c>
    </row>
    <row r="3573" spans="1:2" x14ac:dyDescent="0.55000000000000004">
      <c r="A3573" s="1">
        <v>16180</v>
      </c>
      <c r="B3573">
        <v>11.73</v>
      </c>
    </row>
    <row r="3574" spans="1:2" x14ac:dyDescent="0.55000000000000004">
      <c r="A3574" s="1">
        <v>16181</v>
      </c>
      <c r="B3574">
        <v>11.69</v>
      </c>
    </row>
    <row r="3575" spans="1:2" x14ac:dyDescent="0.55000000000000004">
      <c r="A3575" s="1">
        <v>16182</v>
      </c>
      <c r="B3575">
        <v>11.78</v>
      </c>
    </row>
    <row r="3576" spans="1:2" x14ac:dyDescent="0.55000000000000004">
      <c r="A3576" s="1">
        <v>16183</v>
      </c>
      <c r="B3576">
        <v>11.8</v>
      </c>
    </row>
    <row r="3577" spans="1:2" x14ac:dyDescent="0.55000000000000004">
      <c r="A3577" s="1">
        <v>16186</v>
      </c>
      <c r="B3577">
        <v>11.67</v>
      </c>
    </row>
    <row r="3578" spans="1:2" x14ac:dyDescent="0.55000000000000004">
      <c r="A3578" s="1">
        <v>16187</v>
      </c>
      <c r="B3578">
        <v>11.69</v>
      </c>
    </row>
    <row r="3579" spans="1:2" x14ac:dyDescent="0.55000000000000004">
      <c r="A3579" s="1">
        <v>16188</v>
      </c>
      <c r="B3579">
        <v>11.76</v>
      </c>
    </row>
    <row r="3580" spans="1:2" x14ac:dyDescent="0.55000000000000004">
      <c r="A3580" s="1">
        <v>16189</v>
      </c>
      <c r="B3580">
        <v>11.81</v>
      </c>
    </row>
    <row r="3581" spans="1:2" x14ac:dyDescent="0.55000000000000004">
      <c r="A3581" s="1">
        <v>16190</v>
      </c>
      <c r="B3581">
        <v>11.87</v>
      </c>
    </row>
    <row r="3582" spans="1:2" x14ac:dyDescent="0.55000000000000004">
      <c r="A3582" s="1">
        <v>16193</v>
      </c>
      <c r="B3582">
        <v>11.96</v>
      </c>
    </row>
    <row r="3583" spans="1:2" x14ac:dyDescent="0.55000000000000004">
      <c r="A3583" s="1">
        <v>16194</v>
      </c>
      <c r="B3583">
        <v>11.95</v>
      </c>
    </row>
    <row r="3584" spans="1:2" x14ac:dyDescent="0.55000000000000004">
      <c r="A3584" s="1">
        <v>16195</v>
      </c>
      <c r="B3584">
        <v>12.03</v>
      </c>
    </row>
    <row r="3585" spans="1:2" x14ac:dyDescent="0.55000000000000004">
      <c r="A3585" s="1">
        <v>16196</v>
      </c>
      <c r="B3585">
        <v>12.01</v>
      </c>
    </row>
    <row r="3586" spans="1:2" x14ac:dyDescent="0.55000000000000004">
      <c r="A3586" s="1">
        <v>16197</v>
      </c>
      <c r="B3586">
        <v>12.08</v>
      </c>
    </row>
    <row r="3587" spans="1:2" x14ac:dyDescent="0.55000000000000004">
      <c r="A3587" s="1">
        <v>16200</v>
      </c>
      <c r="B3587">
        <v>12.09</v>
      </c>
    </row>
    <row r="3588" spans="1:2" x14ac:dyDescent="0.55000000000000004">
      <c r="A3588" s="1">
        <v>16201</v>
      </c>
      <c r="B3588">
        <v>12.08</v>
      </c>
    </row>
    <row r="3589" spans="1:2" x14ac:dyDescent="0.55000000000000004">
      <c r="A3589" s="1">
        <v>16202</v>
      </c>
      <c r="B3589">
        <v>12.08</v>
      </c>
    </row>
    <row r="3590" spans="1:2" x14ac:dyDescent="0.55000000000000004">
      <c r="A3590" s="1">
        <v>16203</v>
      </c>
      <c r="B3590">
        <v>12.09</v>
      </c>
    </row>
    <row r="3591" spans="1:2" x14ac:dyDescent="0.55000000000000004">
      <c r="A3591" s="1">
        <v>16204</v>
      </c>
      <c r="B3591">
        <v>12</v>
      </c>
    </row>
    <row r="3592" spans="1:2" x14ac:dyDescent="0.55000000000000004">
      <c r="A3592" s="1">
        <v>16207</v>
      </c>
      <c r="B3592">
        <v>11.99</v>
      </c>
    </row>
    <row r="3593" spans="1:2" x14ac:dyDescent="0.55000000000000004">
      <c r="A3593" s="1">
        <v>16208</v>
      </c>
      <c r="B3593">
        <v>12</v>
      </c>
    </row>
    <row r="3594" spans="1:2" x14ac:dyDescent="0.55000000000000004">
      <c r="A3594" s="1">
        <v>16209</v>
      </c>
      <c r="B3594">
        <v>12.08</v>
      </c>
    </row>
    <row r="3595" spans="1:2" x14ac:dyDescent="0.55000000000000004">
      <c r="A3595" s="1">
        <v>16210</v>
      </c>
      <c r="B3595">
        <v>12.1</v>
      </c>
    </row>
    <row r="3596" spans="1:2" x14ac:dyDescent="0.55000000000000004">
      <c r="A3596" s="1">
        <v>16211</v>
      </c>
      <c r="B3596">
        <v>12.12</v>
      </c>
    </row>
    <row r="3597" spans="1:2" x14ac:dyDescent="0.55000000000000004">
      <c r="A3597" s="1">
        <v>16214</v>
      </c>
      <c r="B3597">
        <v>12.13</v>
      </c>
    </row>
    <row r="3598" spans="1:2" x14ac:dyDescent="0.55000000000000004">
      <c r="A3598" s="1">
        <v>16215</v>
      </c>
      <c r="B3598">
        <v>12.17</v>
      </c>
    </row>
    <row r="3599" spans="1:2" x14ac:dyDescent="0.55000000000000004">
      <c r="A3599" s="1">
        <v>16216</v>
      </c>
      <c r="B3599">
        <v>12.22</v>
      </c>
    </row>
    <row r="3600" spans="1:2" x14ac:dyDescent="0.55000000000000004">
      <c r="A3600" s="1">
        <v>16217</v>
      </c>
      <c r="B3600">
        <v>12.2</v>
      </c>
    </row>
    <row r="3601" spans="1:2" x14ac:dyDescent="0.55000000000000004">
      <c r="A3601" s="1">
        <v>16218</v>
      </c>
      <c r="B3601">
        <v>12.22</v>
      </c>
    </row>
    <row r="3602" spans="1:2" x14ac:dyDescent="0.55000000000000004">
      <c r="A3602" s="1">
        <v>16221</v>
      </c>
      <c r="B3602">
        <v>12.27</v>
      </c>
    </row>
    <row r="3603" spans="1:2" x14ac:dyDescent="0.55000000000000004">
      <c r="A3603" s="1">
        <v>16223</v>
      </c>
      <c r="B3603">
        <v>12.35</v>
      </c>
    </row>
    <row r="3604" spans="1:2" x14ac:dyDescent="0.55000000000000004">
      <c r="A3604" s="1">
        <v>16224</v>
      </c>
      <c r="B3604">
        <v>12.31</v>
      </c>
    </row>
    <row r="3605" spans="1:2" x14ac:dyDescent="0.55000000000000004">
      <c r="A3605" s="1">
        <v>16225</v>
      </c>
      <c r="B3605">
        <v>12.3</v>
      </c>
    </row>
    <row r="3606" spans="1:2" x14ac:dyDescent="0.55000000000000004">
      <c r="A3606" s="1">
        <v>16228</v>
      </c>
      <c r="B3606">
        <v>12.23</v>
      </c>
    </row>
    <row r="3607" spans="1:2" x14ac:dyDescent="0.55000000000000004">
      <c r="A3607" s="1">
        <v>16229</v>
      </c>
      <c r="B3607">
        <v>12.31</v>
      </c>
    </row>
    <row r="3608" spans="1:2" x14ac:dyDescent="0.55000000000000004">
      <c r="A3608" s="1">
        <v>16230</v>
      </c>
      <c r="B3608">
        <v>12.3</v>
      </c>
    </row>
    <row r="3609" spans="1:2" x14ac:dyDescent="0.55000000000000004">
      <c r="A3609" s="1">
        <v>16231</v>
      </c>
      <c r="B3609">
        <v>12.25</v>
      </c>
    </row>
    <row r="3610" spans="1:2" x14ac:dyDescent="0.55000000000000004">
      <c r="A3610" s="1">
        <v>16232</v>
      </c>
      <c r="B3610">
        <v>12.27</v>
      </c>
    </row>
    <row r="3611" spans="1:2" x14ac:dyDescent="0.55000000000000004">
      <c r="A3611" s="1">
        <v>16235</v>
      </c>
      <c r="B3611">
        <v>12.55</v>
      </c>
    </row>
    <row r="3612" spans="1:2" x14ac:dyDescent="0.55000000000000004">
      <c r="A3612" s="1">
        <v>16236</v>
      </c>
      <c r="B3612">
        <v>12.64</v>
      </c>
    </row>
    <row r="3613" spans="1:2" x14ac:dyDescent="0.55000000000000004">
      <c r="A3613" s="1">
        <v>16237</v>
      </c>
      <c r="B3613">
        <v>12.66</v>
      </c>
    </row>
    <row r="3614" spans="1:2" x14ac:dyDescent="0.55000000000000004">
      <c r="A3614" s="1">
        <v>16238</v>
      </c>
      <c r="B3614">
        <v>12.73</v>
      </c>
    </row>
    <row r="3615" spans="1:2" x14ac:dyDescent="0.55000000000000004">
      <c r="A3615" s="1">
        <v>16239</v>
      </c>
      <c r="B3615">
        <v>12.82</v>
      </c>
    </row>
    <row r="3616" spans="1:2" x14ac:dyDescent="0.55000000000000004">
      <c r="A3616" s="1">
        <v>16242</v>
      </c>
      <c r="B3616">
        <v>12.95</v>
      </c>
    </row>
    <row r="3617" spans="1:2" x14ac:dyDescent="0.55000000000000004">
      <c r="A3617" s="1">
        <v>16243</v>
      </c>
      <c r="B3617">
        <v>12.97</v>
      </c>
    </row>
    <row r="3618" spans="1:2" x14ac:dyDescent="0.55000000000000004">
      <c r="A3618" s="1">
        <v>16244</v>
      </c>
      <c r="B3618">
        <v>12.94</v>
      </c>
    </row>
    <row r="3619" spans="1:2" x14ac:dyDescent="0.55000000000000004">
      <c r="A3619" s="1">
        <v>16245</v>
      </c>
      <c r="B3619">
        <v>12.92</v>
      </c>
    </row>
    <row r="3620" spans="1:2" x14ac:dyDescent="0.55000000000000004">
      <c r="A3620" s="1">
        <v>16246</v>
      </c>
      <c r="B3620">
        <v>12.9</v>
      </c>
    </row>
    <row r="3621" spans="1:2" x14ac:dyDescent="0.55000000000000004">
      <c r="A3621" s="1">
        <v>16249</v>
      </c>
      <c r="B3621">
        <v>12.98</v>
      </c>
    </row>
    <row r="3622" spans="1:2" x14ac:dyDescent="0.55000000000000004">
      <c r="A3622" s="1">
        <v>16250</v>
      </c>
      <c r="B3622">
        <v>13.02</v>
      </c>
    </row>
    <row r="3623" spans="1:2" x14ac:dyDescent="0.55000000000000004">
      <c r="A3623" s="1">
        <v>16251</v>
      </c>
      <c r="B3623">
        <v>12.95</v>
      </c>
    </row>
    <row r="3624" spans="1:2" x14ac:dyDescent="0.55000000000000004">
      <c r="A3624" s="1">
        <v>16252</v>
      </c>
      <c r="B3624">
        <v>12.94</v>
      </c>
    </row>
    <row r="3625" spans="1:2" x14ac:dyDescent="0.55000000000000004">
      <c r="A3625" s="1">
        <v>16253</v>
      </c>
      <c r="B3625">
        <v>12.98</v>
      </c>
    </row>
    <row r="3626" spans="1:2" x14ac:dyDescent="0.55000000000000004">
      <c r="A3626" s="1">
        <v>16256</v>
      </c>
      <c r="B3626">
        <v>13.11</v>
      </c>
    </row>
    <row r="3627" spans="1:2" x14ac:dyDescent="0.55000000000000004">
      <c r="A3627" s="1">
        <v>16258</v>
      </c>
      <c r="B3627">
        <v>13.18</v>
      </c>
    </row>
    <row r="3628" spans="1:2" x14ac:dyDescent="0.55000000000000004">
      <c r="A3628" s="1">
        <v>16259</v>
      </c>
      <c r="B3628">
        <v>13.13</v>
      </c>
    </row>
    <row r="3629" spans="1:2" x14ac:dyDescent="0.55000000000000004">
      <c r="A3629" s="1">
        <v>16260</v>
      </c>
      <c r="B3629">
        <v>13.16</v>
      </c>
    </row>
    <row r="3630" spans="1:2" x14ac:dyDescent="0.55000000000000004">
      <c r="A3630" s="1">
        <v>16263</v>
      </c>
      <c r="B3630">
        <v>13.27</v>
      </c>
    </row>
    <row r="3631" spans="1:2" x14ac:dyDescent="0.55000000000000004">
      <c r="A3631" s="1">
        <v>16264</v>
      </c>
      <c r="B3631">
        <v>13.25</v>
      </c>
    </row>
    <row r="3632" spans="1:2" x14ac:dyDescent="0.55000000000000004">
      <c r="A3632" s="1">
        <v>16265</v>
      </c>
      <c r="B3632">
        <v>13.27</v>
      </c>
    </row>
    <row r="3633" spans="1:2" x14ac:dyDescent="0.55000000000000004">
      <c r="A3633" s="1">
        <v>16266</v>
      </c>
      <c r="B3633">
        <v>13.22</v>
      </c>
    </row>
    <row r="3634" spans="1:2" x14ac:dyDescent="0.55000000000000004">
      <c r="A3634" s="1">
        <v>16267</v>
      </c>
      <c r="B3634">
        <v>13.23</v>
      </c>
    </row>
    <row r="3635" spans="1:2" x14ac:dyDescent="0.55000000000000004">
      <c r="A3635" s="1">
        <v>16270</v>
      </c>
      <c r="B3635">
        <v>13.1</v>
      </c>
    </row>
    <row r="3636" spans="1:2" x14ac:dyDescent="0.55000000000000004">
      <c r="A3636" s="1">
        <v>16271</v>
      </c>
      <c r="B3636">
        <v>12.98</v>
      </c>
    </row>
    <row r="3637" spans="1:2" x14ac:dyDescent="0.55000000000000004">
      <c r="A3637" s="1">
        <v>16272</v>
      </c>
      <c r="B3637">
        <v>13.07</v>
      </c>
    </row>
    <row r="3638" spans="1:2" x14ac:dyDescent="0.55000000000000004">
      <c r="A3638" s="1">
        <v>16273</v>
      </c>
      <c r="B3638">
        <v>12.96</v>
      </c>
    </row>
    <row r="3639" spans="1:2" x14ac:dyDescent="0.55000000000000004">
      <c r="A3639" s="1">
        <v>16274</v>
      </c>
      <c r="B3639">
        <v>12.78</v>
      </c>
    </row>
    <row r="3640" spans="1:2" x14ac:dyDescent="0.55000000000000004">
      <c r="A3640" s="1">
        <v>16277</v>
      </c>
      <c r="B3640">
        <v>12.7</v>
      </c>
    </row>
    <row r="3641" spans="1:2" x14ac:dyDescent="0.55000000000000004">
      <c r="A3641" s="1">
        <v>16278</v>
      </c>
      <c r="B3641">
        <v>12.8</v>
      </c>
    </row>
    <row r="3642" spans="1:2" x14ac:dyDescent="0.55000000000000004">
      <c r="A3642" s="1">
        <v>16279</v>
      </c>
      <c r="B3642">
        <v>12.77</v>
      </c>
    </row>
    <row r="3643" spans="1:2" x14ac:dyDescent="0.55000000000000004">
      <c r="A3643" s="1">
        <v>16280</v>
      </c>
      <c r="B3643">
        <v>12.77</v>
      </c>
    </row>
    <row r="3644" spans="1:2" x14ac:dyDescent="0.55000000000000004">
      <c r="A3644" s="1">
        <v>16281</v>
      </c>
      <c r="B3644">
        <v>12.7</v>
      </c>
    </row>
    <row r="3645" spans="1:2" x14ac:dyDescent="0.55000000000000004">
      <c r="A3645" s="1">
        <v>16284</v>
      </c>
      <c r="B3645">
        <v>12.71</v>
      </c>
    </row>
    <row r="3646" spans="1:2" x14ac:dyDescent="0.55000000000000004">
      <c r="A3646" s="1">
        <v>16285</v>
      </c>
      <c r="B3646">
        <v>12.78</v>
      </c>
    </row>
    <row r="3647" spans="1:2" x14ac:dyDescent="0.55000000000000004">
      <c r="A3647" s="1">
        <v>16286</v>
      </c>
      <c r="B3647">
        <v>12.81</v>
      </c>
    </row>
    <row r="3648" spans="1:2" x14ac:dyDescent="0.55000000000000004">
      <c r="A3648" s="1">
        <v>16287</v>
      </c>
      <c r="B3648">
        <v>12.73</v>
      </c>
    </row>
    <row r="3649" spans="1:2" x14ac:dyDescent="0.55000000000000004">
      <c r="A3649" s="1">
        <v>16288</v>
      </c>
      <c r="B3649">
        <v>12.61</v>
      </c>
    </row>
    <row r="3650" spans="1:2" x14ac:dyDescent="0.55000000000000004">
      <c r="A3650" s="1">
        <v>16291</v>
      </c>
      <c r="B3650">
        <v>12.67</v>
      </c>
    </row>
    <row r="3651" spans="1:2" x14ac:dyDescent="0.55000000000000004">
      <c r="A3651" s="1">
        <v>16292</v>
      </c>
      <c r="B3651">
        <v>12.62</v>
      </c>
    </row>
    <row r="3652" spans="1:2" x14ac:dyDescent="0.55000000000000004">
      <c r="A3652" s="1">
        <v>16293</v>
      </c>
      <c r="B3652">
        <v>12.68</v>
      </c>
    </row>
    <row r="3653" spans="1:2" x14ac:dyDescent="0.55000000000000004">
      <c r="A3653" s="1">
        <v>16294</v>
      </c>
      <c r="B3653">
        <v>12.78</v>
      </c>
    </row>
    <row r="3654" spans="1:2" x14ac:dyDescent="0.55000000000000004">
      <c r="A3654" s="1">
        <v>16295</v>
      </c>
      <c r="B3654">
        <v>12.83</v>
      </c>
    </row>
    <row r="3655" spans="1:2" x14ac:dyDescent="0.55000000000000004">
      <c r="A3655" s="1">
        <v>16298</v>
      </c>
      <c r="B3655">
        <v>12.85</v>
      </c>
    </row>
    <row r="3656" spans="1:2" x14ac:dyDescent="0.55000000000000004">
      <c r="A3656" s="1">
        <v>16299</v>
      </c>
      <c r="B3656">
        <v>12.84</v>
      </c>
    </row>
    <row r="3657" spans="1:2" x14ac:dyDescent="0.55000000000000004">
      <c r="A3657" s="1">
        <v>16300</v>
      </c>
      <c r="B3657">
        <v>12.9</v>
      </c>
    </row>
    <row r="3658" spans="1:2" x14ac:dyDescent="0.55000000000000004">
      <c r="A3658" s="1">
        <v>16301</v>
      </c>
      <c r="B3658">
        <v>12.98</v>
      </c>
    </row>
    <row r="3659" spans="1:2" x14ac:dyDescent="0.55000000000000004">
      <c r="A3659" s="1">
        <v>16302</v>
      </c>
      <c r="B3659">
        <v>13.04</v>
      </c>
    </row>
    <row r="3660" spans="1:2" x14ac:dyDescent="0.55000000000000004">
      <c r="A3660" s="1">
        <v>16305</v>
      </c>
      <c r="B3660">
        <v>12.98</v>
      </c>
    </row>
    <row r="3661" spans="1:2" x14ac:dyDescent="0.55000000000000004">
      <c r="A3661" s="1">
        <v>16306</v>
      </c>
      <c r="B3661">
        <v>12.89</v>
      </c>
    </row>
    <row r="3662" spans="1:2" x14ac:dyDescent="0.55000000000000004">
      <c r="A3662" s="1">
        <v>16307</v>
      </c>
      <c r="B3662">
        <v>12.91</v>
      </c>
    </row>
    <row r="3663" spans="1:2" x14ac:dyDescent="0.55000000000000004">
      <c r="A3663" s="1">
        <v>16308</v>
      </c>
      <c r="B3663">
        <v>12.83</v>
      </c>
    </row>
    <row r="3664" spans="1:2" x14ac:dyDescent="0.55000000000000004">
      <c r="A3664" s="1">
        <v>16309</v>
      </c>
      <c r="B3664">
        <v>12.8</v>
      </c>
    </row>
    <row r="3665" spans="1:2" x14ac:dyDescent="0.55000000000000004">
      <c r="A3665" s="1">
        <v>16312</v>
      </c>
      <c r="B3665">
        <v>12.8</v>
      </c>
    </row>
    <row r="3666" spans="1:2" x14ac:dyDescent="0.55000000000000004">
      <c r="A3666" s="1">
        <v>16313</v>
      </c>
      <c r="B3666">
        <v>12.84</v>
      </c>
    </row>
    <row r="3667" spans="1:2" x14ac:dyDescent="0.55000000000000004">
      <c r="A3667" s="1">
        <v>16314</v>
      </c>
      <c r="B3667">
        <v>12.87</v>
      </c>
    </row>
    <row r="3668" spans="1:2" x14ac:dyDescent="0.55000000000000004">
      <c r="A3668" s="1">
        <v>16315</v>
      </c>
      <c r="B3668">
        <v>12.82</v>
      </c>
    </row>
    <row r="3669" spans="1:2" x14ac:dyDescent="0.55000000000000004">
      <c r="A3669" s="1">
        <v>16316</v>
      </c>
      <c r="B3669">
        <v>12.86</v>
      </c>
    </row>
    <row r="3670" spans="1:2" x14ac:dyDescent="0.55000000000000004">
      <c r="A3670" s="1">
        <v>16320</v>
      </c>
      <c r="B3670">
        <v>12.78</v>
      </c>
    </row>
    <row r="3671" spans="1:2" x14ac:dyDescent="0.55000000000000004">
      <c r="A3671" s="1">
        <v>16321</v>
      </c>
      <c r="B3671">
        <v>12.47</v>
      </c>
    </row>
    <row r="3672" spans="1:2" x14ac:dyDescent="0.55000000000000004">
      <c r="A3672" s="1">
        <v>16322</v>
      </c>
      <c r="B3672">
        <v>12.43</v>
      </c>
    </row>
    <row r="3673" spans="1:2" x14ac:dyDescent="0.55000000000000004">
      <c r="A3673" s="1">
        <v>16323</v>
      </c>
      <c r="B3673">
        <v>12.41</v>
      </c>
    </row>
    <row r="3674" spans="1:2" x14ac:dyDescent="0.55000000000000004">
      <c r="A3674" s="1">
        <v>16326</v>
      </c>
      <c r="B3674">
        <v>12.48</v>
      </c>
    </row>
    <row r="3675" spans="1:2" x14ac:dyDescent="0.55000000000000004">
      <c r="A3675" s="1">
        <v>16327</v>
      </c>
      <c r="B3675">
        <v>12.54</v>
      </c>
    </row>
    <row r="3676" spans="1:2" x14ac:dyDescent="0.55000000000000004">
      <c r="A3676" s="1">
        <v>16328</v>
      </c>
      <c r="B3676">
        <v>12.42</v>
      </c>
    </row>
    <row r="3677" spans="1:2" x14ac:dyDescent="0.55000000000000004">
      <c r="A3677" s="1">
        <v>16329</v>
      </c>
      <c r="B3677">
        <v>12.35</v>
      </c>
    </row>
    <row r="3678" spans="1:2" x14ac:dyDescent="0.55000000000000004">
      <c r="A3678" s="1">
        <v>16330</v>
      </c>
      <c r="B3678">
        <v>12.45</v>
      </c>
    </row>
    <row r="3679" spans="1:2" x14ac:dyDescent="0.55000000000000004">
      <c r="A3679" s="1">
        <v>16333</v>
      </c>
      <c r="B3679">
        <v>12.53</v>
      </c>
    </row>
    <row r="3680" spans="1:2" x14ac:dyDescent="0.55000000000000004">
      <c r="A3680" s="1">
        <v>16334</v>
      </c>
      <c r="B3680">
        <v>12.64</v>
      </c>
    </row>
    <row r="3681" spans="1:2" x14ac:dyDescent="0.55000000000000004">
      <c r="A3681" s="1">
        <v>16335</v>
      </c>
      <c r="B3681">
        <v>12.66</v>
      </c>
    </row>
    <row r="3682" spans="1:2" x14ac:dyDescent="0.55000000000000004">
      <c r="A3682" s="1">
        <v>16336</v>
      </c>
      <c r="B3682">
        <v>12.62</v>
      </c>
    </row>
    <row r="3683" spans="1:2" x14ac:dyDescent="0.55000000000000004">
      <c r="A3683" s="1">
        <v>16337</v>
      </c>
      <c r="B3683">
        <v>12.65</v>
      </c>
    </row>
    <row r="3684" spans="1:2" x14ac:dyDescent="0.55000000000000004">
      <c r="A3684" s="1">
        <v>16340</v>
      </c>
      <c r="B3684">
        <v>12.76</v>
      </c>
    </row>
    <row r="3685" spans="1:2" x14ac:dyDescent="0.55000000000000004">
      <c r="A3685" s="1">
        <v>16341</v>
      </c>
      <c r="B3685">
        <v>12.73</v>
      </c>
    </row>
    <row r="3686" spans="1:2" x14ac:dyDescent="0.55000000000000004">
      <c r="A3686" s="1">
        <v>16342</v>
      </c>
      <c r="B3686">
        <v>12.73</v>
      </c>
    </row>
    <row r="3687" spans="1:2" x14ac:dyDescent="0.55000000000000004">
      <c r="A3687" s="1">
        <v>16343</v>
      </c>
      <c r="B3687">
        <v>12.69</v>
      </c>
    </row>
    <row r="3688" spans="1:2" x14ac:dyDescent="0.55000000000000004">
      <c r="A3688" s="1">
        <v>16344</v>
      </c>
      <c r="B3688">
        <v>12.74</v>
      </c>
    </row>
    <row r="3689" spans="1:2" x14ac:dyDescent="0.55000000000000004">
      <c r="A3689" s="1">
        <v>16347</v>
      </c>
      <c r="B3689">
        <v>12.8</v>
      </c>
    </row>
    <row r="3690" spans="1:2" x14ac:dyDescent="0.55000000000000004">
      <c r="A3690" s="1">
        <v>16348</v>
      </c>
      <c r="B3690">
        <v>12.8</v>
      </c>
    </row>
    <row r="3691" spans="1:2" x14ac:dyDescent="0.55000000000000004">
      <c r="A3691" s="1">
        <v>16349</v>
      </c>
      <c r="B3691">
        <v>12.87</v>
      </c>
    </row>
    <row r="3692" spans="1:2" x14ac:dyDescent="0.55000000000000004">
      <c r="A3692" s="1">
        <v>16350</v>
      </c>
      <c r="B3692">
        <v>12.95</v>
      </c>
    </row>
    <row r="3693" spans="1:2" x14ac:dyDescent="0.55000000000000004">
      <c r="A3693" s="1">
        <v>16351</v>
      </c>
      <c r="B3693">
        <v>12.97</v>
      </c>
    </row>
    <row r="3694" spans="1:2" x14ac:dyDescent="0.55000000000000004">
      <c r="A3694" s="1">
        <v>16354</v>
      </c>
      <c r="B3694">
        <v>12.89</v>
      </c>
    </row>
    <row r="3695" spans="1:2" x14ac:dyDescent="0.55000000000000004">
      <c r="A3695" s="1">
        <v>16355</v>
      </c>
      <c r="B3695">
        <v>12.93</v>
      </c>
    </row>
    <row r="3696" spans="1:2" x14ac:dyDescent="0.55000000000000004">
      <c r="A3696" s="1">
        <v>16356</v>
      </c>
      <c r="B3696">
        <v>13.01</v>
      </c>
    </row>
    <row r="3697" spans="1:2" x14ac:dyDescent="0.55000000000000004">
      <c r="A3697" s="1">
        <v>16358</v>
      </c>
      <c r="B3697">
        <v>13.02</v>
      </c>
    </row>
    <row r="3698" spans="1:2" x14ac:dyDescent="0.55000000000000004">
      <c r="A3698" s="1">
        <v>16361</v>
      </c>
      <c r="B3698">
        <v>12.95</v>
      </c>
    </row>
    <row r="3699" spans="1:2" x14ac:dyDescent="0.55000000000000004">
      <c r="A3699" s="1">
        <v>16362</v>
      </c>
      <c r="B3699">
        <v>13</v>
      </c>
    </row>
    <row r="3700" spans="1:2" x14ac:dyDescent="0.55000000000000004">
      <c r="A3700" s="1">
        <v>16363</v>
      </c>
      <c r="B3700">
        <v>13.07</v>
      </c>
    </row>
    <row r="3701" spans="1:2" x14ac:dyDescent="0.55000000000000004">
      <c r="A3701" s="1">
        <v>16364</v>
      </c>
      <c r="B3701">
        <v>13.04</v>
      </c>
    </row>
    <row r="3702" spans="1:2" x14ac:dyDescent="0.55000000000000004">
      <c r="A3702" s="1">
        <v>16365</v>
      </c>
      <c r="B3702">
        <v>13.02</v>
      </c>
    </row>
    <row r="3703" spans="1:2" x14ac:dyDescent="0.55000000000000004">
      <c r="A3703" s="1">
        <v>16368</v>
      </c>
      <c r="B3703">
        <v>12.8</v>
      </c>
    </row>
    <row r="3704" spans="1:2" x14ac:dyDescent="0.55000000000000004">
      <c r="A3704" s="1">
        <v>16369</v>
      </c>
      <c r="B3704">
        <v>12.83</v>
      </c>
    </row>
    <row r="3705" spans="1:2" x14ac:dyDescent="0.55000000000000004">
      <c r="A3705" s="1">
        <v>16370</v>
      </c>
      <c r="B3705">
        <v>12.83</v>
      </c>
    </row>
    <row r="3706" spans="1:2" x14ac:dyDescent="0.55000000000000004">
      <c r="A3706" s="1">
        <v>16371</v>
      </c>
      <c r="B3706">
        <v>12.73</v>
      </c>
    </row>
    <row r="3707" spans="1:2" x14ac:dyDescent="0.55000000000000004">
      <c r="A3707" s="1">
        <v>16372</v>
      </c>
      <c r="B3707">
        <v>12.75</v>
      </c>
    </row>
    <row r="3708" spans="1:2" x14ac:dyDescent="0.55000000000000004">
      <c r="A3708" s="1">
        <v>16375</v>
      </c>
      <c r="B3708">
        <v>12.76</v>
      </c>
    </row>
    <row r="3709" spans="1:2" x14ac:dyDescent="0.55000000000000004">
      <c r="A3709" s="1">
        <v>16376</v>
      </c>
      <c r="B3709">
        <v>12.78</v>
      </c>
    </row>
    <row r="3710" spans="1:2" x14ac:dyDescent="0.55000000000000004">
      <c r="A3710" s="1">
        <v>16377</v>
      </c>
      <c r="B3710">
        <v>12.83</v>
      </c>
    </row>
    <row r="3711" spans="1:2" x14ac:dyDescent="0.55000000000000004">
      <c r="A3711" s="1">
        <v>16378</v>
      </c>
      <c r="B3711">
        <v>12.9</v>
      </c>
    </row>
    <row r="3712" spans="1:2" x14ac:dyDescent="0.55000000000000004">
      <c r="A3712" s="1">
        <v>16379</v>
      </c>
      <c r="B3712">
        <v>12.89</v>
      </c>
    </row>
    <row r="3713" spans="1:2" x14ac:dyDescent="0.55000000000000004">
      <c r="A3713" s="1">
        <v>16382</v>
      </c>
      <c r="B3713">
        <v>12.96</v>
      </c>
    </row>
    <row r="3714" spans="1:2" x14ac:dyDescent="0.55000000000000004">
      <c r="A3714" s="1">
        <v>16384</v>
      </c>
      <c r="B3714">
        <v>12.94</v>
      </c>
    </row>
    <row r="3715" spans="1:2" x14ac:dyDescent="0.55000000000000004">
      <c r="A3715" s="1">
        <v>16385</v>
      </c>
      <c r="B3715">
        <v>12.97</v>
      </c>
    </row>
    <row r="3716" spans="1:2" x14ac:dyDescent="0.55000000000000004">
      <c r="A3716" s="1">
        <v>16386</v>
      </c>
      <c r="B3716">
        <v>12.98</v>
      </c>
    </row>
    <row r="3717" spans="1:2" x14ac:dyDescent="0.55000000000000004">
      <c r="A3717" s="1">
        <v>16389</v>
      </c>
      <c r="B3717">
        <v>12.87</v>
      </c>
    </row>
    <row r="3718" spans="1:2" x14ac:dyDescent="0.55000000000000004">
      <c r="A3718" s="1">
        <v>16390</v>
      </c>
      <c r="B3718">
        <v>12.71</v>
      </c>
    </row>
    <row r="3719" spans="1:2" x14ac:dyDescent="0.55000000000000004">
      <c r="A3719" s="1">
        <v>16391</v>
      </c>
      <c r="B3719">
        <v>12.68</v>
      </c>
    </row>
    <row r="3720" spans="1:2" x14ac:dyDescent="0.55000000000000004">
      <c r="A3720" s="1">
        <v>16392</v>
      </c>
      <c r="B3720">
        <v>12.69</v>
      </c>
    </row>
    <row r="3721" spans="1:2" x14ac:dyDescent="0.55000000000000004">
      <c r="A3721" s="1">
        <v>16393</v>
      </c>
      <c r="B3721">
        <v>12.67</v>
      </c>
    </row>
    <row r="3722" spans="1:2" x14ac:dyDescent="0.55000000000000004">
      <c r="A3722" s="1">
        <v>16396</v>
      </c>
      <c r="B3722">
        <v>12.72</v>
      </c>
    </row>
    <row r="3723" spans="1:2" x14ac:dyDescent="0.55000000000000004">
      <c r="A3723" s="1">
        <v>16397</v>
      </c>
      <c r="B3723">
        <v>12.81</v>
      </c>
    </row>
    <row r="3724" spans="1:2" x14ac:dyDescent="0.55000000000000004">
      <c r="A3724" s="1">
        <v>16398</v>
      </c>
      <c r="B3724">
        <v>12.82</v>
      </c>
    </row>
    <row r="3725" spans="1:2" x14ac:dyDescent="0.55000000000000004">
      <c r="A3725" s="1">
        <v>16400</v>
      </c>
      <c r="B3725">
        <v>12.75</v>
      </c>
    </row>
    <row r="3726" spans="1:2" x14ac:dyDescent="0.55000000000000004">
      <c r="A3726" s="1">
        <v>16403</v>
      </c>
      <c r="B3726">
        <v>12.79</v>
      </c>
    </row>
    <row r="3727" spans="1:2" x14ac:dyDescent="0.55000000000000004">
      <c r="A3727" s="1">
        <v>16404</v>
      </c>
      <c r="B3727">
        <v>12.78</v>
      </c>
    </row>
    <row r="3728" spans="1:2" x14ac:dyDescent="0.55000000000000004">
      <c r="A3728" s="1">
        <v>16405</v>
      </c>
      <c r="B3728">
        <v>12.85</v>
      </c>
    </row>
    <row r="3729" spans="1:2" x14ac:dyDescent="0.55000000000000004">
      <c r="A3729" s="1">
        <v>16406</v>
      </c>
      <c r="B3729">
        <v>12.83</v>
      </c>
    </row>
    <row r="3730" spans="1:2" x14ac:dyDescent="0.55000000000000004">
      <c r="A3730" s="1">
        <v>16407</v>
      </c>
      <c r="B3730">
        <v>12.8</v>
      </c>
    </row>
    <row r="3731" spans="1:2" x14ac:dyDescent="0.55000000000000004">
      <c r="A3731" s="1">
        <v>16410</v>
      </c>
      <c r="B3731">
        <v>12.91</v>
      </c>
    </row>
    <row r="3732" spans="1:2" x14ac:dyDescent="0.55000000000000004">
      <c r="A3732" s="1">
        <v>16411</v>
      </c>
      <c r="B3732">
        <v>12.96</v>
      </c>
    </row>
    <row r="3733" spans="1:2" x14ac:dyDescent="0.55000000000000004">
      <c r="A3733" s="1">
        <v>16412</v>
      </c>
      <c r="B3733">
        <v>12.96</v>
      </c>
    </row>
    <row r="3734" spans="1:2" x14ac:dyDescent="0.55000000000000004">
      <c r="A3734" s="1">
        <v>16413</v>
      </c>
      <c r="B3734">
        <v>12.99</v>
      </c>
    </row>
    <row r="3735" spans="1:2" x14ac:dyDescent="0.55000000000000004">
      <c r="A3735" s="1">
        <v>16414</v>
      </c>
      <c r="B3735">
        <v>13.09</v>
      </c>
    </row>
    <row r="3736" spans="1:2" x14ac:dyDescent="0.55000000000000004">
      <c r="A3736" s="1">
        <v>16417</v>
      </c>
      <c r="B3736">
        <v>13.17</v>
      </c>
    </row>
    <row r="3737" spans="1:2" x14ac:dyDescent="0.55000000000000004">
      <c r="A3737" s="1">
        <v>16418</v>
      </c>
      <c r="B3737">
        <v>13.14</v>
      </c>
    </row>
    <row r="3738" spans="1:2" x14ac:dyDescent="0.55000000000000004">
      <c r="A3738" s="1">
        <v>16419</v>
      </c>
      <c r="B3738">
        <v>13.1</v>
      </c>
    </row>
    <row r="3739" spans="1:2" x14ac:dyDescent="0.55000000000000004">
      <c r="A3739" s="1">
        <v>16420</v>
      </c>
      <c r="B3739">
        <v>13.14</v>
      </c>
    </row>
    <row r="3740" spans="1:2" x14ac:dyDescent="0.55000000000000004">
      <c r="A3740" s="1">
        <v>16421</v>
      </c>
      <c r="B3740">
        <v>13.27</v>
      </c>
    </row>
    <row r="3741" spans="1:2" x14ac:dyDescent="0.55000000000000004">
      <c r="A3741" s="1">
        <v>16424</v>
      </c>
      <c r="B3741">
        <v>13.19</v>
      </c>
    </row>
    <row r="3742" spans="1:2" x14ac:dyDescent="0.55000000000000004">
      <c r="A3742" s="1">
        <v>16425</v>
      </c>
      <c r="B3742">
        <v>13.23</v>
      </c>
    </row>
    <row r="3743" spans="1:2" x14ac:dyDescent="0.55000000000000004">
      <c r="A3743" s="1">
        <v>16426</v>
      </c>
      <c r="B3743">
        <v>13.14</v>
      </c>
    </row>
    <row r="3744" spans="1:2" x14ac:dyDescent="0.55000000000000004">
      <c r="A3744" s="1">
        <v>16427</v>
      </c>
      <c r="B3744">
        <v>13.11</v>
      </c>
    </row>
    <row r="3745" spans="1:2" x14ac:dyDescent="0.55000000000000004">
      <c r="A3745" s="1">
        <v>16428</v>
      </c>
      <c r="B3745">
        <v>13.12</v>
      </c>
    </row>
    <row r="3746" spans="1:2" x14ac:dyDescent="0.55000000000000004">
      <c r="A3746" s="1">
        <v>16432</v>
      </c>
      <c r="B3746">
        <v>13.03</v>
      </c>
    </row>
    <row r="3747" spans="1:2" x14ac:dyDescent="0.55000000000000004">
      <c r="A3747" s="1">
        <v>16433</v>
      </c>
      <c r="B3747">
        <v>12.97</v>
      </c>
    </row>
    <row r="3748" spans="1:2" x14ac:dyDescent="0.55000000000000004">
      <c r="A3748" s="1">
        <v>16434</v>
      </c>
      <c r="B3748">
        <v>13.1</v>
      </c>
    </row>
    <row r="3749" spans="1:2" x14ac:dyDescent="0.55000000000000004">
      <c r="A3749" s="1">
        <v>16435</v>
      </c>
      <c r="B3749">
        <v>13.28</v>
      </c>
    </row>
    <row r="3750" spans="1:2" x14ac:dyDescent="0.55000000000000004">
      <c r="A3750" s="1">
        <v>16439</v>
      </c>
      <c r="B3750">
        <v>13.33</v>
      </c>
    </row>
    <row r="3751" spans="1:2" x14ac:dyDescent="0.55000000000000004">
      <c r="A3751" s="1">
        <v>16440</v>
      </c>
      <c r="B3751">
        <v>13.47</v>
      </c>
    </row>
    <row r="3752" spans="1:2" x14ac:dyDescent="0.55000000000000004">
      <c r="A3752" s="1">
        <v>16441</v>
      </c>
      <c r="B3752">
        <v>13.49</v>
      </c>
    </row>
    <row r="3753" spans="1:2" x14ac:dyDescent="0.55000000000000004">
      <c r="A3753" s="1">
        <v>16442</v>
      </c>
      <c r="B3753">
        <v>13.46</v>
      </c>
    </row>
    <row r="3754" spans="1:2" x14ac:dyDescent="0.55000000000000004">
      <c r="A3754" s="1">
        <v>16445</v>
      </c>
      <c r="B3754">
        <v>13.58</v>
      </c>
    </row>
    <row r="3755" spans="1:2" x14ac:dyDescent="0.55000000000000004">
      <c r="A3755" s="1">
        <v>16446</v>
      </c>
      <c r="B3755">
        <v>13.59</v>
      </c>
    </row>
    <row r="3756" spans="1:2" x14ac:dyDescent="0.55000000000000004">
      <c r="A3756" s="1">
        <v>16447</v>
      </c>
      <c r="B3756">
        <v>13.69</v>
      </c>
    </row>
    <row r="3757" spans="1:2" x14ac:dyDescent="0.55000000000000004">
      <c r="A3757" s="1">
        <v>16448</v>
      </c>
      <c r="B3757">
        <v>13.68</v>
      </c>
    </row>
    <row r="3758" spans="1:2" x14ac:dyDescent="0.55000000000000004">
      <c r="A3758" s="1">
        <v>16449</v>
      </c>
      <c r="B3758">
        <v>13.64</v>
      </c>
    </row>
    <row r="3759" spans="1:2" x14ac:dyDescent="0.55000000000000004">
      <c r="A3759" s="1">
        <v>16452</v>
      </c>
      <c r="B3759">
        <v>13.55</v>
      </c>
    </row>
    <row r="3760" spans="1:2" x14ac:dyDescent="0.55000000000000004">
      <c r="A3760" s="1">
        <v>16453</v>
      </c>
      <c r="B3760">
        <v>13.54</v>
      </c>
    </row>
    <row r="3761" spans="1:2" x14ac:dyDescent="0.55000000000000004">
      <c r="A3761" s="1">
        <v>16454</v>
      </c>
      <c r="B3761">
        <v>13.63</v>
      </c>
    </row>
    <row r="3762" spans="1:2" x14ac:dyDescent="0.55000000000000004">
      <c r="A3762" s="1">
        <v>16455</v>
      </c>
      <c r="B3762">
        <v>13.57</v>
      </c>
    </row>
    <row r="3763" spans="1:2" x14ac:dyDescent="0.55000000000000004">
      <c r="A3763" s="1">
        <v>16456</v>
      </c>
      <c r="B3763">
        <v>13.44</v>
      </c>
    </row>
    <row r="3764" spans="1:2" x14ac:dyDescent="0.55000000000000004">
      <c r="A3764" s="1">
        <v>16459</v>
      </c>
      <c r="B3764">
        <v>13.3</v>
      </c>
    </row>
    <row r="3765" spans="1:2" x14ac:dyDescent="0.55000000000000004">
      <c r="A3765" s="1">
        <v>16460</v>
      </c>
      <c r="B3765">
        <v>13.21</v>
      </c>
    </row>
    <row r="3766" spans="1:2" x14ac:dyDescent="0.55000000000000004">
      <c r="A3766" s="1">
        <v>16461</v>
      </c>
      <c r="B3766">
        <v>13.25</v>
      </c>
    </row>
    <row r="3767" spans="1:2" x14ac:dyDescent="0.55000000000000004">
      <c r="A3767" s="1">
        <v>16462</v>
      </c>
      <c r="B3767">
        <v>13.33</v>
      </c>
    </row>
    <row r="3768" spans="1:2" x14ac:dyDescent="0.55000000000000004">
      <c r="A3768" s="1">
        <v>16463</v>
      </c>
      <c r="B3768">
        <v>13.46</v>
      </c>
    </row>
    <row r="3769" spans="1:2" x14ac:dyDescent="0.55000000000000004">
      <c r="A3769" s="1">
        <v>16466</v>
      </c>
      <c r="B3769">
        <v>13.54</v>
      </c>
    </row>
    <row r="3770" spans="1:2" x14ac:dyDescent="0.55000000000000004">
      <c r="A3770" s="1">
        <v>16467</v>
      </c>
      <c r="B3770">
        <v>13.46</v>
      </c>
    </row>
    <row r="3771" spans="1:2" x14ac:dyDescent="0.55000000000000004">
      <c r="A3771" s="1">
        <v>16468</v>
      </c>
      <c r="B3771">
        <v>13.47</v>
      </c>
    </row>
    <row r="3772" spans="1:2" x14ac:dyDescent="0.55000000000000004">
      <c r="A3772" s="1">
        <v>16469</v>
      </c>
      <c r="B3772">
        <v>13.5</v>
      </c>
    </row>
    <row r="3773" spans="1:2" x14ac:dyDescent="0.55000000000000004">
      <c r="A3773" s="1">
        <v>16470</v>
      </c>
      <c r="B3773">
        <v>13.6</v>
      </c>
    </row>
    <row r="3774" spans="1:2" x14ac:dyDescent="0.55000000000000004">
      <c r="A3774" s="1">
        <v>16473</v>
      </c>
      <c r="B3774">
        <v>13.7</v>
      </c>
    </row>
    <row r="3775" spans="1:2" x14ac:dyDescent="0.55000000000000004">
      <c r="A3775" s="1">
        <v>16474</v>
      </c>
      <c r="B3775">
        <v>13.73</v>
      </c>
    </row>
    <row r="3776" spans="1:2" x14ac:dyDescent="0.55000000000000004">
      <c r="A3776" s="1">
        <v>16475</v>
      </c>
      <c r="B3776">
        <v>13.76</v>
      </c>
    </row>
    <row r="3777" spans="1:2" x14ac:dyDescent="0.55000000000000004">
      <c r="A3777" s="1">
        <v>16476</v>
      </c>
      <c r="B3777">
        <v>13.76</v>
      </c>
    </row>
    <row r="3778" spans="1:2" x14ac:dyDescent="0.55000000000000004">
      <c r="A3778" s="1">
        <v>16477</v>
      </c>
      <c r="B3778">
        <v>13.68</v>
      </c>
    </row>
    <row r="3779" spans="1:2" x14ac:dyDescent="0.55000000000000004">
      <c r="A3779" s="1">
        <v>16481</v>
      </c>
      <c r="B3779">
        <v>13.9</v>
      </c>
    </row>
    <row r="3780" spans="1:2" x14ac:dyDescent="0.55000000000000004">
      <c r="A3780" s="1">
        <v>16482</v>
      </c>
      <c r="B3780">
        <v>13.97</v>
      </c>
    </row>
    <row r="3781" spans="1:2" x14ac:dyDescent="0.55000000000000004">
      <c r="A3781" s="1">
        <v>16483</v>
      </c>
      <c r="B3781">
        <v>14.07</v>
      </c>
    </row>
    <row r="3782" spans="1:2" x14ac:dyDescent="0.55000000000000004">
      <c r="A3782" s="1">
        <v>16484</v>
      </c>
      <c r="B3782">
        <v>14.05</v>
      </c>
    </row>
    <row r="3783" spans="1:2" x14ac:dyDescent="0.55000000000000004">
      <c r="A3783" s="1">
        <v>16487</v>
      </c>
      <c r="B3783">
        <v>14.16</v>
      </c>
    </row>
    <row r="3784" spans="1:2" x14ac:dyDescent="0.55000000000000004">
      <c r="A3784" s="1">
        <v>16488</v>
      </c>
      <c r="B3784">
        <v>14.21</v>
      </c>
    </row>
    <row r="3785" spans="1:2" x14ac:dyDescent="0.55000000000000004">
      <c r="A3785" s="1">
        <v>16489</v>
      </c>
      <c r="B3785">
        <v>14.19</v>
      </c>
    </row>
    <row r="3786" spans="1:2" x14ac:dyDescent="0.55000000000000004">
      <c r="A3786" s="1">
        <v>16491</v>
      </c>
      <c r="B3786">
        <v>14.16</v>
      </c>
    </row>
    <row r="3787" spans="1:2" x14ac:dyDescent="0.55000000000000004">
      <c r="A3787" s="1">
        <v>16494</v>
      </c>
      <c r="B3787">
        <v>14.09</v>
      </c>
    </row>
    <row r="3788" spans="1:2" x14ac:dyDescent="0.55000000000000004">
      <c r="A3788" s="1">
        <v>16495</v>
      </c>
      <c r="B3788">
        <v>14.2</v>
      </c>
    </row>
    <row r="3789" spans="1:2" x14ac:dyDescent="0.55000000000000004">
      <c r="A3789" s="1">
        <v>16496</v>
      </c>
      <c r="B3789">
        <v>14.3</v>
      </c>
    </row>
    <row r="3790" spans="1:2" x14ac:dyDescent="0.55000000000000004">
      <c r="A3790" s="1">
        <v>16497</v>
      </c>
      <c r="B3790">
        <v>14.32</v>
      </c>
    </row>
    <row r="3791" spans="1:2" x14ac:dyDescent="0.55000000000000004">
      <c r="A3791" s="1">
        <v>16498</v>
      </c>
      <c r="B3791">
        <v>14.23</v>
      </c>
    </row>
    <row r="3792" spans="1:2" x14ac:dyDescent="0.55000000000000004">
      <c r="A3792" s="1">
        <v>16501</v>
      </c>
      <c r="B3792">
        <v>14.3</v>
      </c>
    </row>
    <row r="3793" spans="1:2" x14ac:dyDescent="0.55000000000000004">
      <c r="A3793" s="1">
        <v>16502</v>
      </c>
      <c r="B3793">
        <v>14.37</v>
      </c>
    </row>
    <row r="3794" spans="1:2" x14ac:dyDescent="0.55000000000000004">
      <c r="A3794" s="1">
        <v>16503</v>
      </c>
      <c r="B3794">
        <v>14.38</v>
      </c>
    </row>
    <row r="3795" spans="1:2" x14ac:dyDescent="0.55000000000000004">
      <c r="A3795" s="1">
        <v>16504</v>
      </c>
      <c r="B3795">
        <v>14.12</v>
      </c>
    </row>
    <row r="3796" spans="1:2" x14ac:dyDescent="0.55000000000000004">
      <c r="A3796" s="1">
        <v>16505</v>
      </c>
      <c r="B3796">
        <v>13.82</v>
      </c>
    </row>
    <row r="3797" spans="1:2" x14ac:dyDescent="0.55000000000000004">
      <c r="A3797" s="1">
        <v>16508</v>
      </c>
      <c r="B3797">
        <v>13.99</v>
      </c>
    </row>
    <row r="3798" spans="1:2" x14ac:dyDescent="0.55000000000000004">
      <c r="A3798" s="1">
        <v>16509</v>
      </c>
      <c r="B3798">
        <v>13.99</v>
      </c>
    </row>
    <row r="3799" spans="1:2" x14ac:dyDescent="0.55000000000000004">
      <c r="A3799" s="1">
        <v>16510</v>
      </c>
      <c r="B3799">
        <v>14.01</v>
      </c>
    </row>
    <row r="3800" spans="1:2" x14ac:dyDescent="0.55000000000000004">
      <c r="A3800" s="1">
        <v>16511</v>
      </c>
      <c r="B3800">
        <v>14.07</v>
      </c>
    </row>
    <row r="3801" spans="1:2" x14ac:dyDescent="0.55000000000000004">
      <c r="A3801" s="1">
        <v>16512</v>
      </c>
      <c r="B3801">
        <v>14.09</v>
      </c>
    </row>
    <row r="3802" spans="1:2" x14ac:dyDescent="0.55000000000000004">
      <c r="A3802" s="1">
        <v>16515</v>
      </c>
      <c r="B3802">
        <v>14.01</v>
      </c>
    </row>
    <row r="3803" spans="1:2" x14ac:dyDescent="0.55000000000000004">
      <c r="A3803" s="1">
        <v>16516</v>
      </c>
      <c r="B3803">
        <v>13.82</v>
      </c>
    </row>
    <row r="3804" spans="1:2" x14ac:dyDescent="0.55000000000000004">
      <c r="A3804" s="1">
        <v>16517</v>
      </c>
      <c r="B3804">
        <v>13.69</v>
      </c>
    </row>
    <row r="3805" spans="1:2" x14ac:dyDescent="0.55000000000000004">
      <c r="A3805" s="1">
        <v>16518</v>
      </c>
      <c r="B3805">
        <v>13.68</v>
      </c>
    </row>
    <row r="3806" spans="1:2" x14ac:dyDescent="0.55000000000000004">
      <c r="A3806" s="1">
        <v>16519</v>
      </c>
      <c r="B3806">
        <v>13.74</v>
      </c>
    </row>
    <row r="3807" spans="1:2" x14ac:dyDescent="0.55000000000000004">
      <c r="A3807" s="1">
        <v>16522</v>
      </c>
      <c r="B3807">
        <v>13.39</v>
      </c>
    </row>
    <row r="3808" spans="1:2" x14ac:dyDescent="0.55000000000000004">
      <c r="A3808" s="1">
        <v>16523</v>
      </c>
      <c r="B3808">
        <v>13.47</v>
      </c>
    </row>
    <row r="3809" spans="1:2" x14ac:dyDescent="0.55000000000000004">
      <c r="A3809" s="1">
        <v>16524</v>
      </c>
      <c r="B3809">
        <v>13.58</v>
      </c>
    </row>
    <row r="3810" spans="1:2" x14ac:dyDescent="0.55000000000000004">
      <c r="A3810" s="1">
        <v>16525</v>
      </c>
      <c r="B3810">
        <v>13.61</v>
      </c>
    </row>
    <row r="3811" spans="1:2" x14ac:dyDescent="0.55000000000000004">
      <c r="A3811" s="1">
        <v>16529</v>
      </c>
      <c r="B3811">
        <v>13.77</v>
      </c>
    </row>
    <row r="3812" spans="1:2" x14ac:dyDescent="0.55000000000000004">
      <c r="A3812" s="1">
        <v>16530</v>
      </c>
      <c r="B3812">
        <v>13.79</v>
      </c>
    </row>
    <row r="3813" spans="1:2" x14ac:dyDescent="0.55000000000000004">
      <c r="A3813" s="1">
        <v>16531</v>
      </c>
      <c r="B3813">
        <v>13.77</v>
      </c>
    </row>
    <row r="3814" spans="1:2" x14ac:dyDescent="0.55000000000000004">
      <c r="A3814" s="1">
        <v>16532</v>
      </c>
      <c r="B3814">
        <v>13.67</v>
      </c>
    </row>
    <row r="3815" spans="1:2" x14ac:dyDescent="0.55000000000000004">
      <c r="A3815" s="1">
        <v>16533</v>
      </c>
      <c r="B3815">
        <v>13.77</v>
      </c>
    </row>
    <row r="3816" spans="1:2" x14ac:dyDescent="0.55000000000000004">
      <c r="A3816" s="1">
        <v>16536</v>
      </c>
      <c r="B3816">
        <v>13.81</v>
      </c>
    </row>
    <row r="3817" spans="1:2" x14ac:dyDescent="0.55000000000000004">
      <c r="A3817" s="1">
        <v>16537</v>
      </c>
      <c r="B3817">
        <v>13.86</v>
      </c>
    </row>
    <row r="3818" spans="1:2" x14ac:dyDescent="0.55000000000000004">
      <c r="A3818" s="1">
        <v>16538</v>
      </c>
      <c r="B3818">
        <v>14.06</v>
      </c>
    </row>
    <row r="3819" spans="1:2" x14ac:dyDescent="0.55000000000000004">
      <c r="A3819" s="1">
        <v>16539</v>
      </c>
      <c r="B3819">
        <v>14.05</v>
      </c>
    </row>
    <row r="3820" spans="1:2" x14ac:dyDescent="0.55000000000000004">
      <c r="A3820" s="1">
        <v>16540</v>
      </c>
      <c r="B3820">
        <v>14.2</v>
      </c>
    </row>
    <row r="3821" spans="1:2" x14ac:dyDescent="0.55000000000000004">
      <c r="A3821" s="1">
        <v>16543</v>
      </c>
      <c r="B3821">
        <v>14.49</v>
      </c>
    </row>
    <row r="3822" spans="1:2" x14ac:dyDescent="0.55000000000000004">
      <c r="A3822" s="1">
        <v>16544</v>
      </c>
      <c r="B3822">
        <v>14.51</v>
      </c>
    </row>
    <row r="3823" spans="1:2" x14ac:dyDescent="0.55000000000000004">
      <c r="A3823" s="1">
        <v>16545</v>
      </c>
      <c r="B3823">
        <v>14.65</v>
      </c>
    </row>
    <row r="3824" spans="1:2" x14ac:dyDescent="0.55000000000000004">
      <c r="A3824" s="1">
        <v>16546</v>
      </c>
      <c r="B3824">
        <v>14.51</v>
      </c>
    </row>
    <row r="3825" spans="1:2" x14ac:dyDescent="0.55000000000000004">
      <c r="A3825" s="1">
        <v>16547</v>
      </c>
      <c r="B3825">
        <v>14.49</v>
      </c>
    </row>
    <row r="3826" spans="1:2" x14ac:dyDescent="0.55000000000000004">
      <c r="A3826" s="1">
        <v>16550</v>
      </c>
      <c r="B3826">
        <v>14.63</v>
      </c>
    </row>
    <row r="3827" spans="1:2" x14ac:dyDescent="0.55000000000000004">
      <c r="A3827" s="1">
        <v>16551</v>
      </c>
      <c r="B3827">
        <v>14.7</v>
      </c>
    </row>
    <row r="3828" spans="1:2" x14ac:dyDescent="0.55000000000000004">
      <c r="A3828" s="1">
        <v>16552</v>
      </c>
      <c r="B3828">
        <v>14.67</v>
      </c>
    </row>
    <row r="3829" spans="1:2" x14ac:dyDescent="0.55000000000000004">
      <c r="A3829" s="1">
        <v>16553</v>
      </c>
      <c r="B3829">
        <v>14.64</v>
      </c>
    </row>
    <row r="3830" spans="1:2" x14ac:dyDescent="0.55000000000000004">
      <c r="A3830" s="1">
        <v>16554</v>
      </c>
      <c r="B3830">
        <v>14.7</v>
      </c>
    </row>
    <row r="3831" spans="1:2" x14ac:dyDescent="0.55000000000000004">
      <c r="A3831" s="1">
        <v>16557</v>
      </c>
      <c r="B3831">
        <v>14.84</v>
      </c>
    </row>
    <row r="3832" spans="1:2" x14ac:dyDescent="0.55000000000000004">
      <c r="A3832" s="1">
        <v>16558</v>
      </c>
      <c r="B3832">
        <v>14.79</v>
      </c>
    </row>
    <row r="3833" spans="1:2" x14ac:dyDescent="0.55000000000000004">
      <c r="A3833" s="1">
        <v>16559</v>
      </c>
      <c r="B3833">
        <v>14.77</v>
      </c>
    </row>
    <row r="3834" spans="1:2" x14ac:dyDescent="0.55000000000000004">
      <c r="A3834" s="1">
        <v>16560</v>
      </c>
      <c r="B3834">
        <v>14.87</v>
      </c>
    </row>
    <row r="3835" spans="1:2" x14ac:dyDescent="0.55000000000000004">
      <c r="A3835" s="1">
        <v>16561</v>
      </c>
      <c r="B3835">
        <v>14.92</v>
      </c>
    </row>
    <row r="3836" spans="1:2" x14ac:dyDescent="0.55000000000000004">
      <c r="A3836" s="1">
        <v>16564</v>
      </c>
      <c r="B3836">
        <v>14.93</v>
      </c>
    </row>
    <row r="3837" spans="1:2" x14ac:dyDescent="0.55000000000000004">
      <c r="A3837" s="1">
        <v>16565</v>
      </c>
      <c r="B3837">
        <v>14.96</v>
      </c>
    </row>
    <row r="3838" spans="1:2" x14ac:dyDescent="0.55000000000000004">
      <c r="A3838" s="1">
        <v>16566</v>
      </c>
      <c r="B3838">
        <v>14.81</v>
      </c>
    </row>
    <row r="3839" spans="1:2" x14ac:dyDescent="0.55000000000000004">
      <c r="A3839" s="1">
        <v>16567</v>
      </c>
      <c r="B3839">
        <v>14.62</v>
      </c>
    </row>
    <row r="3840" spans="1:2" x14ac:dyDescent="0.55000000000000004">
      <c r="A3840" s="1">
        <v>16568</v>
      </c>
      <c r="B3840">
        <v>14.62</v>
      </c>
    </row>
    <row r="3841" spans="1:2" x14ac:dyDescent="0.55000000000000004">
      <c r="A3841" s="1">
        <v>16571</v>
      </c>
      <c r="B3841">
        <v>14.63</v>
      </c>
    </row>
    <row r="3842" spans="1:2" x14ac:dyDescent="0.55000000000000004">
      <c r="A3842" s="1">
        <v>16572</v>
      </c>
      <c r="B3842">
        <v>14.68</v>
      </c>
    </row>
    <row r="3843" spans="1:2" x14ac:dyDescent="0.55000000000000004">
      <c r="A3843" s="1">
        <v>16573</v>
      </c>
      <c r="B3843">
        <v>14.69</v>
      </c>
    </row>
    <row r="3844" spans="1:2" x14ac:dyDescent="0.55000000000000004">
      <c r="A3844" s="1">
        <v>16574</v>
      </c>
      <c r="B3844">
        <v>14.77</v>
      </c>
    </row>
    <row r="3845" spans="1:2" x14ac:dyDescent="0.55000000000000004">
      <c r="A3845" s="1">
        <v>16575</v>
      </c>
      <c r="B3845">
        <v>14.87</v>
      </c>
    </row>
    <row r="3846" spans="1:2" x14ac:dyDescent="0.55000000000000004">
      <c r="A3846" s="1">
        <v>16578</v>
      </c>
      <c r="B3846">
        <v>14.82</v>
      </c>
    </row>
    <row r="3847" spans="1:2" x14ac:dyDescent="0.55000000000000004">
      <c r="A3847" s="1">
        <v>16579</v>
      </c>
      <c r="B3847">
        <v>14.81</v>
      </c>
    </row>
    <row r="3848" spans="1:2" x14ac:dyDescent="0.55000000000000004">
      <c r="A3848" s="1">
        <v>16580</v>
      </c>
      <c r="B3848">
        <v>14.7</v>
      </c>
    </row>
    <row r="3849" spans="1:2" x14ac:dyDescent="0.55000000000000004">
      <c r="A3849" s="1">
        <v>16581</v>
      </c>
      <c r="B3849">
        <v>14.7</v>
      </c>
    </row>
    <row r="3850" spans="1:2" x14ac:dyDescent="0.55000000000000004">
      <c r="A3850" s="1">
        <v>16582</v>
      </c>
      <c r="B3850">
        <v>14.79</v>
      </c>
    </row>
    <row r="3851" spans="1:2" x14ac:dyDescent="0.55000000000000004">
      <c r="A3851" s="1">
        <v>16585</v>
      </c>
      <c r="B3851">
        <v>15.03</v>
      </c>
    </row>
    <row r="3852" spans="1:2" x14ac:dyDescent="0.55000000000000004">
      <c r="A3852" s="1">
        <v>16586</v>
      </c>
      <c r="B3852">
        <v>15.11</v>
      </c>
    </row>
    <row r="3853" spans="1:2" x14ac:dyDescent="0.55000000000000004">
      <c r="A3853" s="1">
        <v>16588</v>
      </c>
      <c r="B3853">
        <v>15.01</v>
      </c>
    </row>
    <row r="3854" spans="1:2" x14ac:dyDescent="0.55000000000000004">
      <c r="A3854" s="1">
        <v>16589</v>
      </c>
      <c r="B3854">
        <v>15.03</v>
      </c>
    </row>
    <row r="3855" spans="1:2" x14ac:dyDescent="0.55000000000000004">
      <c r="A3855" s="1">
        <v>16592</v>
      </c>
      <c r="B3855">
        <v>15.05</v>
      </c>
    </row>
    <row r="3856" spans="1:2" x14ac:dyDescent="0.55000000000000004">
      <c r="A3856" s="1">
        <v>16593</v>
      </c>
      <c r="B3856">
        <v>15.03</v>
      </c>
    </row>
    <row r="3857" spans="1:2" x14ac:dyDescent="0.55000000000000004">
      <c r="A3857" s="1">
        <v>16594</v>
      </c>
      <c r="B3857">
        <v>14.96</v>
      </c>
    </row>
    <row r="3858" spans="1:2" x14ac:dyDescent="0.55000000000000004">
      <c r="A3858" s="1">
        <v>16595</v>
      </c>
      <c r="B3858">
        <v>14.97</v>
      </c>
    </row>
    <row r="3859" spans="1:2" x14ac:dyDescent="0.55000000000000004">
      <c r="A3859" s="1">
        <v>16596</v>
      </c>
      <c r="B3859">
        <v>14.93</v>
      </c>
    </row>
    <row r="3860" spans="1:2" x14ac:dyDescent="0.55000000000000004">
      <c r="A3860" s="1">
        <v>16599</v>
      </c>
      <c r="B3860">
        <v>14.89</v>
      </c>
    </row>
    <row r="3861" spans="1:2" x14ac:dyDescent="0.55000000000000004">
      <c r="A3861" s="1">
        <v>16600</v>
      </c>
      <c r="B3861">
        <v>14.92</v>
      </c>
    </row>
    <row r="3862" spans="1:2" x14ac:dyDescent="0.55000000000000004">
      <c r="A3862" s="1">
        <v>16601</v>
      </c>
      <c r="B3862">
        <v>14.99</v>
      </c>
    </row>
    <row r="3863" spans="1:2" x14ac:dyDescent="0.55000000000000004">
      <c r="A3863" s="1">
        <v>16602</v>
      </c>
      <c r="B3863">
        <v>15.05</v>
      </c>
    </row>
    <row r="3864" spans="1:2" x14ac:dyDescent="0.55000000000000004">
      <c r="A3864" s="1">
        <v>16603</v>
      </c>
      <c r="B3864">
        <v>15.1</v>
      </c>
    </row>
    <row r="3865" spans="1:2" x14ac:dyDescent="0.55000000000000004">
      <c r="A3865" s="1">
        <v>16606</v>
      </c>
      <c r="B3865">
        <v>15.09</v>
      </c>
    </row>
    <row r="3866" spans="1:2" x14ac:dyDescent="0.55000000000000004">
      <c r="A3866" s="1">
        <v>16607</v>
      </c>
      <c r="B3866">
        <v>15.11</v>
      </c>
    </row>
    <row r="3867" spans="1:2" x14ac:dyDescent="0.55000000000000004">
      <c r="A3867" s="1">
        <v>16608</v>
      </c>
      <c r="B3867">
        <v>15.18</v>
      </c>
    </row>
    <row r="3868" spans="1:2" x14ac:dyDescent="0.55000000000000004">
      <c r="A3868" s="1">
        <v>16609</v>
      </c>
      <c r="B3868">
        <v>15.26</v>
      </c>
    </row>
    <row r="3869" spans="1:2" x14ac:dyDescent="0.55000000000000004">
      <c r="A3869" s="1">
        <v>16610</v>
      </c>
      <c r="B3869">
        <v>15.28</v>
      </c>
    </row>
    <row r="3870" spans="1:2" x14ac:dyDescent="0.55000000000000004">
      <c r="A3870" s="1">
        <v>16613</v>
      </c>
      <c r="B3870">
        <v>15.35</v>
      </c>
    </row>
    <row r="3871" spans="1:2" x14ac:dyDescent="0.55000000000000004">
      <c r="A3871" s="1">
        <v>16614</v>
      </c>
      <c r="B3871">
        <v>15.37</v>
      </c>
    </row>
    <row r="3872" spans="1:2" x14ac:dyDescent="0.55000000000000004">
      <c r="A3872" s="1">
        <v>16615</v>
      </c>
      <c r="B3872">
        <v>15.35</v>
      </c>
    </row>
    <row r="3873" spans="1:2" x14ac:dyDescent="0.55000000000000004">
      <c r="A3873" s="1">
        <v>16616</v>
      </c>
      <c r="B3873">
        <v>15.04</v>
      </c>
    </row>
    <row r="3874" spans="1:2" x14ac:dyDescent="0.55000000000000004">
      <c r="A3874" s="1">
        <v>16617</v>
      </c>
      <c r="B3874">
        <v>14.87</v>
      </c>
    </row>
    <row r="3875" spans="1:2" x14ac:dyDescent="0.55000000000000004">
      <c r="A3875" s="1">
        <v>16620</v>
      </c>
      <c r="B3875">
        <v>15.03</v>
      </c>
    </row>
    <row r="3876" spans="1:2" x14ac:dyDescent="0.55000000000000004">
      <c r="A3876" s="1">
        <v>16621</v>
      </c>
      <c r="B3876">
        <v>15.03</v>
      </c>
    </row>
    <row r="3877" spans="1:2" x14ac:dyDescent="0.55000000000000004">
      <c r="A3877" s="1">
        <v>16623</v>
      </c>
      <c r="B3877">
        <v>14.86</v>
      </c>
    </row>
    <row r="3878" spans="1:2" x14ac:dyDescent="0.55000000000000004">
      <c r="A3878" s="1">
        <v>16624</v>
      </c>
      <c r="B3878">
        <v>14.91</v>
      </c>
    </row>
    <row r="3879" spans="1:2" x14ac:dyDescent="0.55000000000000004">
      <c r="A3879" s="1">
        <v>16627</v>
      </c>
      <c r="B3879">
        <v>15.04</v>
      </c>
    </row>
    <row r="3880" spans="1:2" x14ac:dyDescent="0.55000000000000004">
      <c r="A3880" s="1">
        <v>16628</v>
      </c>
      <c r="B3880">
        <v>15.1</v>
      </c>
    </row>
    <row r="3881" spans="1:2" x14ac:dyDescent="0.55000000000000004">
      <c r="A3881" s="1">
        <v>16629</v>
      </c>
      <c r="B3881">
        <v>15.05</v>
      </c>
    </row>
    <row r="3882" spans="1:2" x14ac:dyDescent="0.55000000000000004">
      <c r="A3882" s="1">
        <v>16630</v>
      </c>
      <c r="B3882">
        <v>15.09</v>
      </c>
    </row>
    <row r="3883" spans="1:2" x14ac:dyDescent="0.55000000000000004">
      <c r="A3883" s="1">
        <v>16631</v>
      </c>
      <c r="B3883">
        <v>15.05</v>
      </c>
    </row>
    <row r="3884" spans="1:2" x14ac:dyDescent="0.55000000000000004">
      <c r="A3884" s="1">
        <v>16634</v>
      </c>
      <c r="B3884">
        <v>14.94</v>
      </c>
    </row>
    <row r="3885" spans="1:2" x14ac:dyDescent="0.55000000000000004">
      <c r="A3885" s="1">
        <v>16635</v>
      </c>
      <c r="B3885">
        <v>14.61</v>
      </c>
    </row>
    <row r="3886" spans="1:2" x14ac:dyDescent="0.55000000000000004">
      <c r="A3886" s="1">
        <v>16636</v>
      </c>
      <c r="B3886">
        <v>14.56</v>
      </c>
    </row>
    <row r="3887" spans="1:2" x14ac:dyDescent="0.55000000000000004">
      <c r="A3887" s="1">
        <v>16637</v>
      </c>
      <c r="B3887">
        <v>14.66</v>
      </c>
    </row>
    <row r="3888" spans="1:2" x14ac:dyDescent="0.55000000000000004">
      <c r="A3888" s="1">
        <v>16638</v>
      </c>
      <c r="B3888">
        <v>14.66</v>
      </c>
    </row>
    <row r="3889" spans="1:2" x14ac:dyDescent="0.55000000000000004">
      <c r="A3889" s="1">
        <v>16641</v>
      </c>
      <c r="B3889">
        <v>14.51</v>
      </c>
    </row>
    <row r="3890" spans="1:2" x14ac:dyDescent="0.55000000000000004">
      <c r="A3890" s="1">
        <v>16642</v>
      </c>
      <c r="B3890">
        <v>14.54</v>
      </c>
    </row>
    <row r="3891" spans="1:2" x14ac:dyDescent="0.55000000000000004">
      <c r="A3891" s="1">
        <v>16643</v>
      </c>
      <c r="B3891">
        <v>14.68</v>
      </c>
    </row>
    <row r="3892" spans="1:2" x14ac:dyDescent="0.55000000000000004">
      <c r="A3892" s="1">
        <v>16644</v>
      </c>
      <c r="B3892">
        <v>14.38</v>
      </c>
    </row>
    <row r="3893" spans="1:2" x14ac:dyDescent="0.55000000000000004">
      <c r="A3893" s="1">
        <v>16645</v>
      </c>
      <c r="B3893">
        <v>14.45</v>
      </c>
    </row>
    <row r="3894" spans="1:2" x14ac:dyDescent="0.55000000000000004">
      <c r="A3894" s="1">
        <v>16648</v>
      </c>
      <c r="B3894">
        <v>14.6</v>
      </c>
    </row>
    <row r="3895" spans="1:2" x14ac:dyDescent="0.55000000000000004">
      <c r="A3895" s="1">
        <v>16649</v>
      </c>
      <c r="B3895">
        <v>14.66</v>
      </c>
    </row>
    <row r="3896" spans="1:2" x14ac:dyDescent="0.55000000000000004">
      <c r="A3896" s="1">
        <v>16650</v>
      </c>
      <c r="B3896">
        <v>14.68</v>
      </c>
    </row>
    <row r="3897" spans="1:2" x14ac:dyDescent="0.55000000000000004">
      <c r="A3897" s="1">
        <v>16651</v>
      </c>
      <c r="B3897">
        <v>14.62</v>
      </c>
    </row>
    <row r="3898" spans="1:2" x14ac:dyDescent="0.55000000000000004">
      <c r="A3898" s="1">
        <v>16652</v>
      </c>
      <c r="B3898">
        <v>14.68</v>
      </c>
    </row>
    <row r="3899" spans="1:2" x14ac:dyDescent="0.55000000000000004">
      <c r="A3899" s="1">
        <v>16655</v>
      </c>
      <c r="B3899">
        <v>14.72</v>
      </c>
    </row>
    <row r="3900" spans="1:2" x14ac:dyDescent="0.55000000000000004">
      <c r="A3900" s="1">
        <v>16656</v>
      </c>
      <c r="B3900">
        <v>14.52</v>
      </c>
    </row>
    <row r="3901" spans="1:2" x14ac:dyDescent="0.55000000000000004">
      <c r="A3901" s="1">
        <v>16657</v>
      </c>
      <c r="B3901">
        <v>14.55</v>
      </c>
    </row>
    <row r="3902" spans="1:2" x14ac:dyDescent="0.55000000000000004">
      <c r="A3902" s="1">
        <v>16658</v>
      </c>
      <c r="B3902">
        <v>14.79</v>
      </c>
    </row>
    <row r="3903" spans="1:2" x14ac:dyDescent="0.55000000000000004">
      <c r="A3903" s="1">
        <v>16659</v>
      </c>
      <c r="B3903">
        <v>14.78</v>
      </c>
    </row>
    <row r="3904" spans="1:2" x14ac:dyDescent="0.55000000000000004">
      <c r="A3904" s="1">
        <v>16662</v>
      </c>
      <c r="B3904">
        <v>14.61</v>
      </c>
    </row>
    <row r="3905" spans="1:2" x14ac:dyDescent="0.55000000000000004">
      <c r="A3905" s="1">
        <v>16663</v>
      </c>
      <c r="B3905">
        <v>14.7</v>
      </c>
    </row>
    <row r="3906" spans="1:2" x14ac:dyDescent="0.55000000000000004">
      <c r="A3906" s="1">
        <v>16666</v>
      </c>
      <c r="B3906">
        <v>14.62</v>
      </c>
    </row>
    <row r="3907" spans="1:2" x14ac:dyDescent="0.55000000000000004">
      <c r="A3907" s="1">
        <v>16669</v>
      </c>
      <c r="B3907">
        <v>14.4</v>
      </c>
    </row>
    <row r="3908" spans="1:2" x14ac:dyDescent="0.55000000000000004">
      <c r="A3908" s="1">
        <v>16670</v>
      </c>
      <c r="B3908">
        <v>14.46</v>
      </c>
    </row>
    <row r="3909" spans="1:2" x14ac:dyDescent="0.55000000000000004">
      <c r="A3909" s="1">
        <v>16671</v>
      </c>
      <c r="B3909">
        <v>14.56</v>
      </c>
    </row>
    <row r="3910" spans="1:2" x14ac:dyDescent="0.55000000000000004">
      <c r="A3910" s="1">
        <v>16672</v>
      </c>
      <c r="B3910">
        <v>14.85</v>
      </c>
    </row>
    <row r="3911" spans="1:2" x14ac:dyDescent="0.55000000000000004">
      <c r="A3911" s="1">
        <v>16673</v>
      </c>
      <c r="B3911">
        <v>15.05</v>
      </c>
    </row>
    <row r="3912" spans="1:2" x14ac:dyDescent="0.55000000000000004">
      <c r="A3912" s="1">
        <v>16676</v>
      </c>
      <c r="B3912">
        <v>15.27</v>
      </c>
    </row>
    <row r="3913" spans="1:2" x14ac:dyDescent="0.55000000000000004">
      <c r="A3913" s="1">
        <v>16677</v>
      </c>
      <c r="B3913">
        <v>15.32</v>
      </c>
    </row>
    <row r="3914" spans="1:2" x14ac:dyDescent="0.55000000000000004">
      <c r="A3914" s="1">
        <v>16678</v>
      </c>
      <c r="B3914">
        <v>15.3</v>
      </c>
    </row>
    <row r="3915" spans="1:2" x14ac:dyDescent="0.55000000000000004">
      <c r="A3915" s="1">
        <v>16679</v>
      </c>
      <c r="B3915">
        <v>15.35</v>
      </c>
    </row>
    <row r="3916" spans="1:2" x14ac:dyDescent="0.55000000000000004">
      <c r="A3916" s="1">
        <v>16680</v>
      </c>
      <c r="B3916">
        <v>15.51</v>
      </c>
    </row>
    <row r="3917" spans="1:2" x14ac:dyDescent="0.55000000000000004">
      <c r="A3917" s="1">
        <v>16684</v>
      </c>
      <c r="B3917">
        <v>15.51</v>
      </c>
    </row>
    <row r="3918" spans="1:2" x14ac:dyDescent="0.55000000000000004">
      <c r="A3918" s="1">
        <v>16685</v>
      </c>
      <c r="B3918">
        <v>15.53</v>
      </c>
    </row>
    <row r="3919" spans="1:2" x14ac:dyDescent="0.55000000000000004">
      <c r="A3919" s="1">
        <v>16686</v>
      </c>
      <c r="B3919">
        <v>15.74</v>
      </c>
    </row>
    <row r="3920" spans="1:2" x14ac:dyDescent="0.55000000000000004">
      <c r="A3920" s="1">
        <v>16687</v>
      </c>
      <c r="B3920">
        <v>15.73</v>
      </c>
    </row>
    <row r="3921" spans="1:2" x14ac:dyDescent="0.55000000000000004">
      <c r="A3921" s="1">
        <v>16690</v>
      </c>
      <c r="B3921">
        <v>15.78</v>
      </c>
    </row>
    <row r="3922" spans="1:2" x14ac:dyDescent="0.55000000000000004">
      <c r="A3922" s="1">
        <v>16691</v>
      </c>
      <c r="B3922">
        <v>15.88</v>
      </c>
    </row>
    <row r="3923" spans="1:2" x14ac:dyDescent="0.55000000000000004">
      <c r="A3923" s="1">
        <v>16692</v>
      </c>
      <c r="B3923">
        <v>15.95</v>
      </c>
    </row>
    <row r="3924" spans="1:2" x14ac:dyDescent="0.55000000000000004">
      <c r="A3924" s="1">
        <v>16693</v>
      </c>
      <c r="B3924">
        <v>15.95</v>
      </c>
    </row>
    <row r="3925" spans="1:2" x14ac:dyDescent="0.55000000000000004">
      <c r="A3925" s="1">
        <v>16694</v>
      </c>
      <c r="B3925">
        <v>15.86</v>
      </c>
    </row>
    <row r="3926" spans="1:2" x14ac:dyDescent="0.55000000000000004">
      <c r="A3926" s="1">
        <v>16697</v>
      </c>
      <c r="B3926">
        <v>15.51</v>
      </c>
    </row>
    <row r="3927" spans="1:2" x14ac:dyDescent="0.55000000000000004">
      <c r="A3927" s="1">
        <v>16698</v>
      </c>
      <c r="B3927">
        <v>15.82</v>
      </c>
    </row>
    <row r="3928" spans="1:2" x14ac:dyDescent="0.55000000000000004">
      <c r="A3928" s="1">
        <v>16699</v>
      </c>
      <c r="B3928">
        <v>15.97</v>
      </c>
    </row>
    <row r="3929" spans="1:2" x14ac:dyDescent="0.55000000000000004">
      <c r="A3929" s="1">
        <v>16700</v>
      </c>
      <c r="B3929">
        <v>16.03</v>
      </c>
    </row>
    <row r="3930" spans="1:2" x14ac:dyDescent="0.55000000000000004">
      <c r="A3930" s="1">
        <v>16701</v>
      </c>
      <c r="B3930">
        <v>15.95</v>
      </c>
    </row>
    <row r="3931" spans="1:2" x14ac:dyDescent="0.55000000000000004">
      <c r="A3931" s="1">
        <v>16704</v>
      </c>
      <c r="B3931">
        <v>15.91</v>
      </c>
    </row>
    <row r="3932" spans="1:2" x14ac:dyDescent="0.55000000000000004">
      <c r="A3932" s="1">
        <v>16705</v>
      </c>
      <c r="B3932">
        <v>15.93</v>
      </c>
    </row>
    <row r="3933" spans="1:2" x14ac:dyDescent="0.55000000000000004">
      <c r="A3933" s="1">
        <v>16706</v>
      </c>
      <c r="B3933">
        <v>15.92</v>
      </c>
    </row>
    <row r="3934" spans="1:2" x14ac:dyDescent="0.55000000000000004">
      <c r="A3934" s="1">
        <v>16707</v>
      </c>
      <c r="B3934">
        <v>15.86</v>
      </c>
    </row>
    <row r="3935" spans="1:2" x14ac:dyDescent="0.55000000000000004">
      <c r="A3935" s="1">
        <v>16708</v>
      </c>
      <c r="B3935">
        <v>16.05</v>
      </c>
    </row>
    <row r="3936" spans="1:2" x14ac:dyDescent="0.55000000000000004">
      <c r="A3936" s="1">
        <v>16711</v>
      </c>
      <c r="B3936">
        <v>16.329999999999998</v>
      </c>
    </row>
    <row r="3937" spans="1:2" x14ac:dyDescent="0.55000000000000004">
      <c r="A3937" s="1">
        <v>16712</v>
      </c>
      <c r="B3937">
        <v>16.329999999999998</v>
      </c>
    </row>
    <row r="3938" spans="1:2" x14ac:dyDescent="0.55000000000000004">
      <c r="A3938" s="1">
        <v>16713</v>
      </c>
      <c r="B3938">
        <v>16.3</v>
      </c>
    </row>
    <row r="3939" spans="1:2" x14ac:dyDescent="0.55000000000000004">
      <c r="A3939" s="1">
        <v>16714</v>
      </c>
      <c r="B3939">
        <v>16.3</v>
      </c>
    </row>
    <row r="3940" spans="1:2" x14ac:dyDescent="0.55000000000000004">
      <c r="A3940" s="1">
        <v>16715</v>
      </c>
      <c r="B3940">
        <v>16.38</v>
      </c>
    </row>
    <row r="3941" spans="1:2" x14ac:dyDescent="0.55000000000000004">
      <c r="A3941" s="1">
        <v>16718</v>
      </c>
      <c r="B3941">
        <v>16.5</v>
      </c>
    </row>
    <row r="3942" spans="1:2" x14ac:dyDescent="0.55000000000000004">
      <c r="A3942" s="1">
        <v>16719</v>
      </c>
      <c r="B3942">
        <v>16.54</v>
      </c>
    </row>
    <row r="3943" spans="1:2" x14ac:dyDescent="0.55000000000000004">
      <c r="A3943" s="1">
        <v>16720</v>
      </c>
      <c r="B3943">
        <v>16.600000000000001</v>
      </c>
    </row>
    <row r="3944" spans="1:2" x14ac:dyDescent="0.55000000000000004">
      <c r="A3944" s="1">
        <v>16721</v>
      </c>
      <c r="B3944">
        <v>16.579999999999998</v>
      </c>
    </row>
    <row r="3945" spans="1:2" x14ac:dyDescent="0.55000000000000004">
      <c r="A3945" s="1">
        <v>16725</v>
      </c>
      <c r="B3945">
        <v>16.59</v>
      </c>
    </row>
    <row r="3946" spans="1:2" x14ac:dyDescent="0.55000000000000004">
      <c r="A3946" s="1">
        <v>16726</v>
      </c>
      <c r="B3946">
        <v>16.59</v>
      </c>
    </row>
    <row r="3947" spans="1:2" x14ac:dyDescent="0.55000000000000004">
      <c r="A3947" s="1">
        <v>16727</v>
      </c>
      <c r="B3947">
        <v>16.66</v>
      </c>
    </row>
    <row r="3948" spans="1:2" x14ac:dyDescent="0.55000000000000004">
      <c r="A3948" s="1">
        <v>16728</v>
      </c>
      <c r="B3948">
        <v>16.72</v>
      </c>
    </row>
    <row r="3949" spans="1:2" x14ac:dyDescent="0.55000000000000004">
      <c r="A3949" s="1">
        <v>16729</v>
      </c>
      <c r="B3949">
        <v>16.59</v>
      </c>
    </row>
    <row r="3950" spans="1:2" x14ac:dyDescent="0.55000000000000004">
      <c r="A3950" s="1">
        <v>16732</v>
      </c>
      <c r="B3950">
        <v>16.71</v>
      </c>
    </row>
    <row r="3951" spans="1:2" x14ac:dyDescent="0.55000000000000004">
      <c r="A3951" s="1">
        <v>16733</v>
      </c>
      <c r="B3951">
        <v>16.579999999999998</v>
      </c>
    </row>
    <row r="3952" spans="1:2" x14ac:dyDescent="0.55000000000000004">
      <c r="A3952" s="1">
        <v>16734</v>
      </c>
      <c r="B3952">
        <v>16.329999999999998</v>
      </c>
    </row>
    <row r="3953" spans="1:2" x14ac:dyDescent="0.55000000000000004">
      <c r="A3953" s="1">
        <v>16735</v>
      </c>
      <c r="B3953">
        <v>16.41</v>
      </c>
    </row>
    <row r="3954" spans="1:2" x14ac:dyDescent="0.55000000000000004">
      <c r="A3954" s="1">
        <v>16736</v>
      </c>
      <c r="B3954">
        <v>16.489999999999998</v>
      </c>
    </row>
    <row r="3955" spans="1:2" x14ac:dyDescent="0.55000000000000004">
      <c r="A3955" s="1">
        <v>16739</v>
      </c>
      <c r="B3955">
        <v>16.36</v>
      </c>
    </row>
    <row r="3956" spans="1:2" x14ac:dyDescent="0.55000000000000004">
      <c r="A3956" s="1">
        <v>16740</v>
      </c>
      <c r="B3956">
        <v>16.38</v>
      </c>
    </row>
    <row r="3957" spans="1:2" x14ac:dyDescent="0.55000000000000004">
      <c r="A3957" s="1">
        <v>16741</v>
      </c>
      <c r="B3957">
        <v>16.649999999999999</v>
      </c>
    </row>
    <row r="3958" spans="1:2" x14ac:dyDescent="0.55000000000000004">
      <c r="A3958" s="1">
        <v>16742</v>
      </c>
      <c r="B3958">
        <v>16.87</v>
      </c>
    </row>
    <row r="3959" spans="1:2" x14ac:dyDescent="0.55000000000000004">
      <c r="A3959" s="1">
        <v>16743</v>
      </c>
      <c r="B3959">
        <v>16.86</v>
      </c>
    </row>
    <row r="3960" spans="1:2" x14ac:dyDescent="0.55000000000000004">
      <c r="A3960" s="1">
        <v>16746</v>
      </c>
      <c r="B3960">
        <v>16.940000000000001</v>
      </c>
    </row>
    <row r="3961" spans="1:2" x14ac:dyDescent="0.55000000000000004">
      <c r="A3961" s="1">
        <v>16748</v>
      </c>
      <c r="B3961">
        <v>17.14</v>
      </c>
    </row>
    <row r="3962" spans="1:2" x14ac:dyDescent="0.55000000000000004">
      <c r="A3962" s="1">
        <v>16749</v>
      </c>
      <c r="B3962">
        <v>17.079999999999998</v>
      </c>
    </row>
    <row r="3963" spans="1:2" x14ac:dyDescent="0.55000000000000004">
      <c r="A3963" s="1">
        <v>16750</v>
      </c>
      <c r="B3963">
        <v>17.100000000000001</v>
      </c>
    </row>
    <row r="3964" spans="1:2" x14ac:dyDescent="0.55000000000000004">
      <c r="A3964" s="1">
        <v>16754</v>
      </c>
      <c r="B3964">
        <v>17.04</v>
      </c>
    </row>
    <row r="3965" spans="1:2" x14ac:dyDescent="0.55000000000000004">
      <c r="A3965" s="1">
        <v>16755</v>
      </c>
      <c r="B3965">
        <v>16.95</v>
      </c>
    </row>
    <row r="3966" spans="1:2" x14ac:dyDescent="0.55000000000000004">
      <c r="A3966" s="1">
        <v>16756</v>
      </c>
      <c r="B3966">
        <v>17.079999999999998</v>
      </c>
    </row>
    <row r="3967" spans="1:2" x14ac:dyDescent="0.55000000000000004">
      <c r="A3967" s="1">
        <v>16757</v>
      </c>
      <c r="B3967">
        <v>17.21</v>
      </c>
    </row>
    <row r="3968" spans="1:2" x14ac:dyDescent="0.55000000000000004">
      <c r="A3968" s="1">
        <v>16760</v>
      </c>
      <c r="B3968">
        <v>17.190000000000001</v>
      </c>
    </row>
    <row r="3969" spans="1:2" x14ac:dyDescent="0.55000000000000004">
      <c r="A3969" s="1">
        <v>16761</v>
      </c>
      <c r="B3969">
        <v>17.27</v>
      </c>
    </row>
    <row r="3970" spans="1:2" x14ac:dyDescent="0.55000000000000004">
      <c r="A3970" s="1">
        <v>16762</v>
      </c>
      <c r="B3970">
        <v>17.02</v>
      </c>
    </row>
    <row r="3971" spans="1:2" x14ac:dyDescent="0.55000000000000004">
      <c r="A3971" s="1">
        <v>16764</v>
      </c>
      <c r="B3971">
        <v>16.850000000000001</v>
      </c>
    </row>
    <row r="3972" spans="1:2" x14ac:dyDescent="0.55000000000000004">
      <c r="A3972" s="1">
        <v>16767</v>
      </c>
      <c r="B3972">
        <v>16.940000000000001</v>
      </c>
    </row>
    <row r="3973" spans="1:2" x14ac:dyDescent="0.55000000000000004">
      <c r="A3973" s="1">
        <v>16768</v>
      </c>
      <c r="B3973">
        <v>17.149999999999999</v>
      </c>
    </row>
    <row r="3974" spans="1:2" x14ac:dyDescent="0.55000000000000004">
      <c r="A3974" s="1">
        <v>16769</v>
      </c>
      <c r="B3974">
        <v>17.059999999999999</v>
      </c>
    </row>
    <row r="3975" spans="1:2" x14ac:dyDescent="0.55000000000000004">
      <c r="A3975" s="1">
        <v>16770</v>
      </c>
      <c r="B3975">
        <v>17.03</v>
      </c>
    </row>
    <row r="3976" spans="1:2" x14ac:dyDescent="0.55000000000000004">
      <c r="A3976" s="1">
        <v>16771</v>
      </c>
      <c r="B3976">
        <v>17.190000000000001</v>
      </c>
    </row>
    <row r="3977" spans="1:2" x14ac:dyDescent="0.55000000000000004">
      <c r="A3977" s="1">
        <v>16774</v>
      </c>
      <c r="B3977">
        <v>17.440000000000001</v>
      </c>
    </row>
    <row r="3978" spans="1:2" x14ac:dyDescent="0.55000000000000004">
      <c r="A3978" s="1">
        <v>16775</v>
      </c>
      <c r="B3978">
        <v>17.420000000000002</v>
      </c>
    </row>
    <row r="3979" spans="1:2" x14ac:dyDescent="0.55000000000000004">
      <c r="A3979" s="1">
        <v>16776</v>
      </c>
      <c r="B3979">
        <v>17.41</v>
      </c>
    </row>
    <row r="3980" spans="1:2" x14ac:dyDescent="0.55000000000000004">
      <c r="A3980" s="1">
        <v>16777</v>
      </c>
      <c r="B3980">
        <v>17.5</v>
      </c>
    </row>
    <row r="3981" spans="1:2" x14ac:dyDescent="0.55000000000000004">
      <c r="A3981" s="1">
        <v>16778</v>
      </c>
      <c r="B3981">
        <v>17.54</v>
      </c>
    </row>
    <row r="3982" spans="1:2" x14ac:dyDescent="0.55000000000000004">
      <c r="A3982" s="1">
        <v>16781</v>
      </c>
      <c r="B3982">
        <v>17.68</v>
      </c>
    </row>
    <row r="3983" spans="1:2" x14ac:dyDescent="0.55000000000000004">
      <c r="A3983" s="1">
        <v>16782</v>
      </c>
      <c r="B3983">
        <v>17.64</v>
      </c>
    </row>
    <row r="3984" spans="1:2" x14ac:dyDescent="0.55000000000000004">
      <c r="A3984" s="1">
        <v>16783</v>
      </c>
      <c r="B3984">
        <v>17.37</v>
      </c>
    </row>
    <row r="3985" spans="1:2" x14ac:dyDescent="0.55000000000000004">
      <c r="A3985" s="1">
        <v>16784</v>
      </c>
      <c r="B3985">
        <v>17.29</v>
      </c>
    </row>
    <row r="3986" spans="1:2" x14ac:dyDescent="0.55000000000000004">
      <c r="A3986" s="1">
        <v>16785</v>
      </c>
      <c r="B3986">
        <v>17.309999999999999</v>
      </c>
    </row>
    <row r="3987" spans="1:2" x14ac:dyDescent="0.55000000000000004">
      <c r="A3987" s="1">
        <v>16788</v>
      </c>
      <c r="B3987">
        <v>16.940000000000001</v>
      </c>
    </row>
    <row r="3988" spans="1:2" x14ac:dyDescent="0.55000000000000004">
      <c r="A3988" s="1">
        <v>16789</v>
      </c>
      <c r="B3988">
        <v>17.100000000000001</v>
      </c>
    </row>
    <row r="3989" spans="1:2" x14ac:dyDescent="0.55000000000000004">
      <c r="A3989" s="1">
        <v>16790</v>
      </c>
      <c r="B3989">
        <v>17.100000000000001</v>
      </c>
    </row>
    <row r="3990" spans="1:2" x14ac:dyDescent="0.55000000000000004">
      <c r="A3990" s="1">
        <v>16791</v>
      </c>
      <c r="B3990">
        <v>16.989999999999998</v>
      </c>
    </row>
    <row r="3991" spans="1:2" x14ac:dyDescent="0.55000000000000004">
      <c r="A3991" s="1">
        <v>16792</v>
      </c>
      <c r="B3991">
        <v>16.98</v>
      </c>
    </row>
    <row r="3992" spans="1:2" x14ac:dyDescent="0.55000000000000004">
      <c r="A3992" s="1">
        <v>16797</v>
      </c>
      <c r="B3992">
        <v>17.41</v>
      </c>
    </row>
    <row r="3993" spans="1:2" x14ac:dyDescent="0.55000000000000004">
      <c r="A3993" s="1">
        <v>16798</v>
      </c>
      <c r="B3993">
        <v>17.28</v>
      </c>
    </row>
    <row r="3994" spans="1:2" x14ac:dyDescent="0.55000000000000004">
      <c r="A3994" s="1">
        <v>16799</v>
      </c>
      <c r="B3994">
        <v>17.309999999999999</v>
      </c>
    </row>
    <row r="3995" spans="1:2" x14ac:dyDescent="0.55000000000000004">
      <c r="A3995" s="1">
        <v>16802</v>
      </c>
      <c r="B3995">
        <v>17.36</v>
      </c>
    </row>
    <row r="3996" spans="1:2" x14ac:dyDescent="0.55000000000000004">
      <c r="A3996" s="1">
        <v>16804</v>
      </c>
      <c r="B3996">
        <v>17.25</v>
      </c>
    </row>
    <row r="3997" spans="1:2" x14ac:dyDescent="0.55000000000000004">
      <c r="A3997" s="1">
        <v>16805</v>
      </c>
      <c r="B3997">
        <v>17.27</v>
      </c>
    </row>
    <row r="3998" spans="1:2" x14ac:dyDescent="0.55000000000000004">
      <c r="A3998" s="1">
        <v>16806</v>
      </c>
      <c r="B3998">
        <v>17.23</v>
      </c>
    </row>
    <row r="3999" spans="1:2" x14ac:dyDescent="0.55000000000000004">
      <c r="A3999" s="1">
        <v>16809</v>
      </c>
      <c r="B3999">
        <v>17.309999999999999</v>
      </c>
    </row>
    <row r="4000" spans="1:2" x14ac:dyDescent="0.55000000000000004">
      <c r="A4000" s="1">
        <v>16810</v>
      </c>
      <c r="B4000">
        <v>17.690000000000001</v>
      </c>
    </row>
    <row r="4001" spans="1:2" x14ac:dyDescent="0.55000000000000004">
      <c r="A4001" s="1">
        <v>16811</v>
      </c>
      <c r="B4001">
        <v>17.95</v>
      </c>
    </row>
    <row r="4002" spans="1:2" x14ac:dyDescent="0.55000000000000004">
      <c r="A4002" s="1">
        <v>16812</v>
      </c>
      <c r="B4002">
        <v>18.07</v>
      </c>
    </row>
    <row r="4003" spans="1:2" x14ac:dyDescent="0.55000000000000004">
      <c r="A4003" s="1">
        <v>16813</v>
      </c>
      <c r="B4003">
        <v>18.13</v>
      </c>
    </row>
    <row r="4004" spans="1:2" x14ac:dyDescent="0.55000000000000004">
      <c r="A4004" s="1">
        <v>16816</v>
      </c>
      <c r="B4004">
        <v>18.329999999999998</v>
      </c>
    </row>
    <row r="4005" spans="1:2" x14ac:dyDescent="0.55000000000000004">
      <c r="A4005" s="1">
        <v>16817</v>
      </c>
      <c r="B4005">
        <v>18.36</v>
      </c>
    </row>
    <row r="4006" spans="1:2" x14ac:dyDescent="0.55000000000000004">
      <c r="A4006" s="1">
        <v>16818</v>
      </c>
      <c r="B4006">
        <v>18.38</v>
      </c>
    </row>
    <row r="4007" spans="1:2" x14ac:dyDescent="0.55000000000000004">
      <c r="A4007" s="1">
        <v>16819</v>
      </c>
      <c r="B4007">
        <v>18.34</v>
      </c>
    </row>
    <row r="4008" spans="1:2" x14ac:dyDescent="0.55000000000000004">
      <c r="A4008" s="1">
        <v>16820</v>
      </c>
      <c r="B4008">
        <v>18.3</v>
      </c>
    </row>
    <row r="4009" spans="1:2" x14ac:dyDescent="0.55000000000000004">
      <c r="A4009" s="1">
        <v>16823</v>
      </c>
      <c r="B4009">
        <v>17.739999999999998</v>
      </c>
    </row>
    <row r="4010" spans="1:2" x14ac:dyDescent="0.55000000000000004">
      <c r="A4010" s="1">
        <v>16824</v>
      </c>
      <c r="B4010">
        <v>17.86</v>
      </c>
    </row>
    <row r="4011" spans="1:2" x14ac:dyDescent="0.55000000000000004">
      <c r="A4011" s="1">
        <v>16825</v>
      </c>
      <c r="B4011">
        <v>18.07</v>
      </c>
    </row>
    <row r="4012" spans="1:2" x14ac:dyDescent="0.55000000000000004">
      <c r="A4012" s="1">
        <v>16826</v>
      </c>
      <c r="B4012">
        <v>18.12</v>
      </c>
    </row>
    <row r="4013" spans="1:2" x14ac:dyDescent="0.55000000000000004">
      <c r="A4013" s="1">
        <v>16827</v>
      </c>
      <c r="B4013">
        <v>18.09</v>
      </c>
    </row>
    <row r="4014" spans="1:2" x14ac:dyDescent="0.55000000000000004">
      <c r="A4014" s="1">
        <v>16830</v>
      </c>
      <c r="B4014">
        <v>18.62</v>
      </c>
    </row>
    <row r="4015" spans="1:2" x14ac:dyDescent="0.55000000000000004">
      <c r="A4015" s="1">
        <v>16831</v>
      </c>
      <c r="B4015">
        <v>18.670000000000002</v>
      </c>
    </row>
    <row r="4016" spans="1:2" x14ac:dyDescent="0.55000000000000004">
      <c r="A4016" s="1">
        <v>16832</v>
      </c>
      <c r="B4016">
        <v>18.559999999999999</v>
      </c>
    </row>
    <row r="4017" spans="1:2" x14ac:dyDescent="0.55000000000000004">
      <c r="A4017" s="1">
        <v>16833</v>
      </c>
      <c r="B4017">
        <v>18.57</v>
      </c>
    </row>
    <row r="4018" spans="1:2" x14ac:dyDescent="0.55000000000000004">
      <c r="A4018" s="1">
        <v>16834</v>
      </c>
      <c r="B4018">
        <v>18.64</v>
      </c>
    </row>
    <row r="4019" spans="1:2" x14ac:dyDescent="0.55000000000000004">
      <c r="A4019" s="1">
        <v>16837</v>
      </c>
      <c r="B4019">
        <v>18.62</v>
      </c>
    </row>
    <row r="4020" spans="1:2" x14ac:dyDescent="0.55000000000000004">
      <c r="A4020" s="1">
        <v>16838</v>
      </c>
      <c r="B4020">
        <v>18.7</v>
      </c>
    </row>
    <row r="4021" spans="1:2" x14ac:dyDescent="0.55000000000000004">
      <c r="A4021" s="1">
        <v>16839</v>
      </c>
      <c r="B4021">
        <v>18.57</v>
      </c>
    </row>
    <row r="4022" spans="1:2" x14ac:dyDescent="0.55000000000000004">
      <c r="A4022" s="1">
        <v>16840</v>
      </c>
      <c r="B4022">
        <v>18.57</v>
      </c>
    </row>
    <row r="4023" spans="1:2" x14ac:dyDescent="0.55000000000000004">
      <c r="A4023" s="1">
        <v>16841</v>
      </c>
      <c r="B4023">
        <v>18.55</v>
      </c>
    </row>
    <row r="4024" spans="1:2" x14ac:dyDescent="0.55000000000000004">
      <c r="A4024" s="1">
        <v>16844</v>
      </c>
      <c r="B4024">
        <v>18.239999999999998</v>
      </c>
    </row>
    <row r="4025" spans="1:2" x14ac:dyDescent="0.55000000000000004">
      <c r="A4025" s="1">
        <v>16846</v>
      </c>
      <c r="B4025">
        <v>17.98</v>
      </c>
    </row>
    <row r="4026" spans="1:2" x14ac:dyDescent="0.55000000000000004">
      <c r="A4026" s="1">
        <v>16847</v>
      </c>
      <c r="B4026">
        <v>18.09</v>
      </c>
    </row>
    <row r="4027" spans="1:2" x14ac:dyDescent="0.55000000000000004">
      <c r="A4027" s="1">
        <v>16848</v>
      </c>
      <c r="B4027">
        <v>18.440000000000001</v>
      </c>
    </row>
    <row r="4028" spans="1:2" x14ac:dyDescent="0.55000000000000004">
      <c r="A4028" s="1">
        <v>16851</v>
      </c>
      <c r="B4028">
        <v>18.38</v>
      </c>
    </row>
    <row r="4029" spans="1:2" x14ac:dyDescent="0.55000000000000004">
      <c r="A4029" s="1">
        <v>16852</v>
      </c>
      <c r="B4029">
        <v>17.7</v>
      </c>
    </row>
    <row r="4030" spans="1:2" x14ac:dyDescent="0.55000000000000004">
      <c r="A4030" s="1">
        <v>16853</v>
      </c>
      <c r="B4030">
        <v>17.37</v>
      </c>
    </row>
    <row r="4031" spans="1:2" x14ac:dyDescent="0.55000000000000004">
      <c r="A4031" s="1">
        <v>16854</v>
      </c>
      <c r="B4031">
        <v>17.72</v>
      </c>
    </row>
    <row r="4032" spans="1:2" x14ac:dyDescent="0.55000000000000004">
      <c r="A4032" s="1">
        <v>16858</v>
      </c>
      <c r="B4032">
        <v>16.91</v>
      </c>
    </row>
    <row r="4033" spans="1:2" x14ac:dyDescent="0.55000000000000004">
      <c r="A4033" s="1">
        <v>16859</v>
      </c>
      <c r="B4033">
        <v>16.809999999999999</v>
      </c>
    </row>
    <row r="4034" spans="1:2" x14ac:dyDescent="0.55000000000000004">
      <c r="A4034" s="1">
        <v>16860</v>
      </c>
      <c r="B4034">
        <v>17.149999999999999</v>
      </c>
    </row>
    <row r="4035" spans="1:2" x14ac:dyDescent="0.55000000000000004">
      <c r="A4035" s="1">
        <v>16861</v>
      </c>
      <c r="B4035">
        <v>17.28</v>
      </c>
    </row>
    <row r="4036" spans="1:2" x14ac:dyDescent="0.55000000000000004">
      <c r="A4036" s="1">
        <v>16862</v>
      </c>
      <c r="B4036">
        <v>17.21</v>
      </c>
    </row>
    <row r="4037" spans="1:2" x14ac:dyDescent="0.55000000000000004">
      <c r="A4037" s="1">
        <v>16865</v>
      </c>
      <c r="B4037">
        <v>17.09</v>
      </c>
    </row>
    <row r="4038" spans="1:2" x14ac:dyDescent="0.55000000000000004">
      <c r="A4038" s="1">
        <v>16866</v>
      </c>
      <c r="B4038">
        <v>17.27</v>
      </c>
    </row>
    <row r="4039" spans="1:2" x14ac:dyDescent="0.55000000000000004">
      <c r="A4039" s="1">
        <v>16867</v>
      </c>
      <c r="B4039">
        <v>17.190000000000001</v>
      </c>
    </row>
    <row r="4040" spans="1:2" x14ac:dyDescent="0.55000000000000004">
      <c r="A4040" s="1">
        <v>16868</v>
      </c>
      <c r="B4040">
        <v>17.34</v>
      </c>
    </row>
    <row r="4041" spans="1:2" x14ac:dyDescent="0.55000000000000004">
      <c r="A4041" s="1">
        <v>16869</v>
      </c>
      <c r="B4041">
        <v>17.489999999999998</v>
      </c>
    </row>
    <row r="4042" spans="1:2" x14ac:dyDescent="0.55000000000000004">
      <c r="A4042" s="1">
        <v>16872</v>
      </c>
      <c r="B4042">
        <v>17.38</v>
      </c>
    </row>
    <row r="4043" spans="1:2" x14ac:dyDescent="0.55000000000000004">
      <c r="A4043" s="1">
        <v>16873</v>
      </c>
      <c r="B4043">
        <v>17.420000000000002</v>
      </c>
    </row>
    <row r="4044" spans="1:2" x14ac:dyDescent="0.55000000000000004">
      <c r="A4044" s="1">
        <v>16874</v>
      </c>
      <c r="B4044">
        <v>17.149999999999999</v>
      </c>
    </row>
    <row r="4045" spans="1:2" x14ac:dyDescent="0.55000000000000004">
      <c r="A4045" s="1">
        <v>16875</v>
      </c>
      <c r="B4045">
        <v>17.09</v>
      </c>
    </row>
    <row r="4046" spans="1:2" x14ac:dyDescent="0.55000000000000004">
      <c r="A4046" s="1">
        <v>16876</v>
      </c>
      <c r="B4046">
        <v>17.28</v>
      </c>
    </row>
    <row r="4047" spans="1:2" x14ac:dyDescent="0.55000000000000004">
      <c r="A4047" s="1">
        <v>16879</v>
      </c>
      <c r="B4047">
        <v>17.57</v>
      </c>
    </row>
    <row r="4048" spans="1:2" x14ac:dyDescent="0.55000000000000004">
      <c r="A4048" s="1">
        <v>16880</v>
      </c>
      <c r="B4048">
        <v>17.45</v>
      </c>
    </row>
    <row r="4049" spans="1:2" x14ac:dyDescent="0.55000000000000004">
      <c r="A4049" s="1">
        <v>16881</v>
      </c>
      <c r="B4049">
        <v>17.579999999999998</v>
      </c>
    </row>
    <row r="4050" spans="1:2" x14ac:dyDescent="0.55000000000000004">
      <c r="A4050" s="1">
        <v>16882</v>
      </c>
      <c r="B4050">
        <v>17.7</v>
      </c>
    </row>
    <row r="4051" spans="1:2" x14ac:dyDescent="0.55000000000000004">
      <c r="A4051" s="1">
        <v>16883</v>
      </c>
      <c r="B4051">
        <v>17.7</v>
      </c>
    </row>
    <row r="4052" spans="1:2" x14ac:dyDescent="0.55000000000000004">
      <c r="A4052" s="1">
        <v>16886</v>
      </c>
      <c r="B4052">
        <v>18.07</v>
      </c>
    </row>
    <row r="4053" spans="1:2" x14ac:dyDescent="0.55000000000000004">
      <c r="A4053" s="1">
        <v>16887</v>
      </c>
      <c r="B4053">
        <v>18.059999999999999</v>
      </c>
    </row>
    <row r="4054" spans="1:2" x14ac:dyDescent="0.55000000000000004">
      <c r="A4054" s="1">
        <v>16888</v>
      </c>
      <c r="B4054">
        <v>17.95</v>
      </c>
    </row>
    <row r="4055" spans="1:2" x14ac:dyDescent="0.55000000000000004">
      <c r="A4055" s="1">
        <v>16889</v>
      </c>
      <c r="B4055">
        <v>17.93</v>
      </c>
    </row>
    <row r="4056" spans="1:2" x14ac:dyDescent="0.55000000000000004">
      <c r="A4056" s="1">
        <v>16890</v>
      </c>
      <c r="B4056">
        <v>18.04</v>
      </c>
    </row>
    <row r="4057" spans="1:2" x14ac:dyDescent="0.55000000000000004">
      <c r="A4057" s="1">
        <v>16893</v>
      </c>
      <c r="B4057">
        <v>18.059999999999999</v>
      </c>
    </row>
    <row r="4058" spans="1:2" x14ac:dyDescent="0.55000000000000004">
      <c r="A4058" s="1">
        <v>16894</v>
      </c>
      <c r="B4058">
        <v>18.07</v>
      </c>
    </row>
    <row r="4059" spans="1:2" x14ac:dyDescent="0.55000000000000004">
      <c r="A4059" s="1">
        <v>16895</v>
      </c>
      <c r="B4059">
        <v>18.38</v>
      </c>
    </row>
    <row r="4060" spans="1:2" x14ac:dyDescent="0.55000000000000004">
      <c r="A4060" s="1">
        <v>16896</v>
      </c>
      <c r="B4060">
        <v>18.579999999999998</v>
      </c>
    </row>
    <row r="4061" spans="1:2" x14ac:dyDescent="0.55000000000000004">
      <c r="A4061" s="1">
        <v>16897</v>
      </c>
      <c r="B4061">
        <v>18.54</v>
      </c>
    </row>
    <row r="4062" spans="1:2" x14ac:dyDescent="0.55000000000000004">
      <c r="A4062" s="1">
        <v>16900</v>
      </c>
      <c r="B4062">
        <v>18.62</v>
      </c>
    </row>
    <row r="4063" spans="1:2" x14ac:dyDescent="0.55000000000000004">
      <c r="A4063" s="1">
        <v>16901</v>
      </c>
      <c r="B4063">
        <v>18.88</v>
      </c>
    </row>
    <row r="4064" spans="1:2" x14ac:dyDescent="0.55000000000000004">
      <c r="A4064" s="1">
        <v>16902</v>
      </c>
      <c r="B4064">
        <v>18.809999999999999</v>
      </c>
    </row>
    <row r="4065" spans="1:2" x14ac:dyDescent="0.55000000000000004">
      <c r="A4065" s="1">
        <v>16903</v>
      </c>
      <c r="B4065">
        <v>18.77</v>
      </c>
    </row>
    <row r="4066" spans="1:2" x14ac:dyDescent="0.55000000000000004">
      <c r="A4066" s="1">
        <v>16904</v>
      </c>
      <c r="B4066">
        <v>18.77</v>
      </c>
    </row>
    <row r="4067" spans="1:2" x14ac:dyDescent="0.55000000000000004">
      <c r="A4067" s="1">
        <v>16907</v>
      </c>
      <c r="B4067">
        <v>18.62</v>
      </c>
    </row>
    <row r="4068" spans="1:2" x14ac:dyDescent="0.55000000000000004">
      <c r="A4068" s="1">
        <v>16908</v>
      </c>
      <c r="B4068">
        <v>18.87</v>
      </c>
    </row>
    <row r="4069" spans="1:2" x14ac:dyDescent="0.55000000000000004">
      <c r="A4069" s="1">
        <v>16909</v>
      </c>
      <c r="B4069">
        <v>18.84</v>
      </c>
    </row>
    <row r="4070" spans="1:2" x14ac:dyDescent="0.55000000000000004">
      <c r="A4070" s="1">
        <v>16910</v>
      </c>
      <c r="B4070">
        <v>18.899999999999999</v>
      </c>
    </row>
    <row r="4071" spans="1:2" x14ac:dyDescent="0.55000000000000004">
      <c r="A4071" s="1">
        <v>16914</v>
      </c>
      <c r="B4071">
        <v>18.88</v>
      </c>
    </row>
    <row r="4072" spans="1:2" x14ac:dyDescent="0.55000000000000004">
      <c r="A4072" s="1">
        <v>16915</v>
      </c>
      <c r="B4072">
        <v>18.84</v>
      </c>
    </row>
    <row r="4073" spans="1:2" x14ac:dyDescent="0.55000000000000004">
      <c r="A4073" s="1">
        <v>16916</v>
      </c>
      <c r="B4073">
        <v>18.649999999999999</v>
      </c>
    </row>
    <row r="4074" spans="1:2" x14ac:dyDescent="0.55000000000000004">
      <c r="A4074" s="1">
        <v>16917</v>
      </c>
      <c r="B4074">
        <v>18.54</v>
      </c>
    </row>
    <row r="4075" spans="1:2" x14ac:dyDescent="0.55000000000000004">
      <c r="A4075" s="1">
        <v>16918</v>
      </c>
      <c r="B4075">
        <v>18.579999999999998</v>
      </c>
    </row>
    <row r="4076" spans="1:2" x14ac:dyDescent="0.55000000000000004">
      <c r="A4076" s="1">
        <v>16921</v>
      </c>
      <c r="B4076">
        <v>18.72</v>
      </c>
    </row>
    <row r="4077" spans="1:2" x14ac:dyDescent="0.55000000000000004">
      <c r="A4077" s="1">
        <v>16922</v>
      </c>
      <c r="B4077">
        <v>18.760000000000002</v>
      </c>
    </row>
    <row r="4078" spans="1:2" x14ac:dyDescent="0.55000000000000004">
      <c r="A4078" s="1">
        <v>16923</v>
      </c>
      <c r="B4078">
        <v>18.71</v>
      </c>
    </row>
    <row r="4079" spans="1:2" x14ac:dyDescent="0.55000000000000004">
      <c r="A4079" s="1">
        <v>16924</v>
      </c>
      <c r="B4079">
        <v>18.62</v>
      </c>
    </row>
    <row r="4080" spans="1:2" x14ac:dyDescent="0.55000000000000004">
      <c r="A4080" s="1">
        <v>16925</v>
      </c>
      <c r="B4080">
        <v>18.46</v>
      </c>
    </row>
    <row r="4081" spans="1:2" x14ac:dyDescent="0.55000000000000004">
      <c r="A4081" s="1">
        <v>16928</v>
      </c>
      <c r="B4081">
        <v>18.260000000000002</v>
      </c>
    </row>
    <row r="4082" spans="1:2" x14ac:dyDescent="0.55000000000000004">
      <c r="A4082" s="1">
        <v>16929</v>
      </c>
      <c r="B4082">
        <v>18.510000000000002</v>
      </c>
    </row>
    <row r="4083" spans="1:2" x14ac:dyDescent="0.55000000000000004">
      <c r="A4083" s="1">
        <v>16930</v>
      </c>
      <c r="B4083">
        <v>18.47</v>
      </c>
    </row>
    <row r="4084" spans="1:2" x14ac:dyDescent="0.55000000000000004">
      <c r="A4084" s="1">
        <v>16931</v>
      </c>
      <c r="B4084">
        <v>18.440000000000001</v>
      </c>
    </row>
    <row r="4085" spans="1:2" x14ac:dyDescent="0.55000000000000004">
      <c r="A4085" s="1">
        <v>16932</v>
      </c>
      <c r="B4085">
        <v>18.739999999999998</v>
      </c>
    </row>
    <row r="4086" spans="1:2" x14ac:dyDescent="0.55000000000000004">
      <c r="A4086" s="1">
        <v>16935</v>
      </c>
      <c r="B4086">
        <v>18.79</v>
      </c>
    </row>
    <row r="4087" spans="1:2" x14ac:dyDescent="0.55000000000000004">
      <c r="A4087" s="1">
        <v>16936</v>
      </c>
      <c r="B4087">
        <v>18.670000000000002</v>
      </c>
    </row>
    <row r="4088" spans="1:2" x14ac:dyDescent="0.55000000000000004">
      <c r="A4088" s="1">
        <v>16937</v>
      </c>
      <c r="B4088">
        <v>18.53</v>
      </c>
    </row>
    <row r="4089" spans="1:2" x14ac:dyDescent="0.55000000000000004">
      <c r="A4089" s="1">
        <v>16938</v>
      </c>
      <c r="B4089">
        <v>18.64</v>
      </c>
    </row>
    <row r="4090" spans="1:2" x14ac:dyDescent="0.55000000000000004">
      <c r="A4090" s="1">
        <v>16939</v>
      </c>
      <c r="B4090">
        <v>18.600000000000001</v>
      </c>
    </row>
    <row r="4091" spans="1:2" x14ac:dyDescent="0.55000000000000004">
      <c r="A4091" s="1">
        <v>16942</v>
      </c>
      <c r="B4091">
        <v>18.64</v>
      </c>
    </row>
    <row r="4092" spans="1:2" x14ac:dyDescent="0.55000000000000004">
      <c r="A4092" s="1">
        <v>16943</v>
      </c>
      <c r="B4092">
        <v>18.68</v>
      </c>
    </row>
    <row r="4093" spans="1:2" x14ac:dyDescent="0.55000000000000004">
      <c r="A4093" s="1">
        <v>16944</v>
      </c>
      <c r="B4093">
        <v>18.8</v>
      </c>
    </row>
    <row r="4094" spans="1:2" x14ac:dyDescent="0.55000000000000004">
      <c r="A4094" s="1">
        <v>16945</v>
      </c>
      <c r="B4094">
        <v>18.78</v>
      </c>
    </row>
    <row r="4095" spans="1:2" x14ac:dyDescent="0.55000000000000004">
      <c r="A4095" s="1">
        <v>16946</v>
      </c>
      <c r="B4095">
        <v>18.78</v>
      </c>
    </row>
    <row r="4096" spans="1:2" x14ac:dyDescent="0.55000000000000004">
      <c r="A4096" s="1">
        <v>16949</v>
      </c>
      <c r="B4096">
        <v>18.920000000000002</v>
      </c>
    </row>
    <row r="4097" spans="1:2" x14ac:dyDescent="0.55000000000000004">
      <c r="A4097" s="1">
        <v>16950</v>
      </c>
      <c r="B4097">
        <v>19.2</v>
      </c>
    </row>
    <row r="4098" spans="1:2" x14ac:dyDescent="0.55000000000000004">
      <c r="A4098" s="1">
        <v>16951</v>
      </c>
      <c r="B4098">
        <v>19.25</v>
      </c>
    </row>
    <row r="4099" spans="1:2" x14ac:dyDescent="0.55000000000000004">
      <c r="A4099" s="1">
        <v>16953</v>
      </c>
      <c r="B4099">
        <v>19.18</v>
      </c>
    </row>
    <row r="4100" spans="1:2" x14ac:dyDescent="0.55000000000000004">
      <c r="A4100" s="1">
        <v>16956</v>
      </c>
      <c r="B4100">
        <v>19.05</v>
      </c>
    </row>
    <row r="4101" spans="1:2" x14ac:dyDescent="0.55000000000000004">
      <c r="A4101" s="1">
        <v>16957</v>
      </c>
      <c r="B4101">
        <v>18.93</v>
      </c>
    </row>
    <row r="4102" spans="1:2" x14ac:dyDescent="0.55000000000000004">
      <c r="A4102" s="1">
        <v>16958</v>
      </c>
      <c r="B4102">
        <v>18.82</v>
      </c>
    </row>
    <row r="4103" spans="1:2" x14ac:dyDescent="0.55000000000000004">
      <c r="A4103" s="1">
        <v>16959</v>
      </c>
      <c r="B4103">
        <v>18.809999999999999</v>
      </c>
    </row>
    <row r="4104" spans="1:2" x14ac:dyDescent="0.55000000000000004">
      <c r="A4104" s="1">
        <v>16960</v>
      </c>
      <c r="B4104">
        <v>18.82</v>
      </c>
    </row>
    <row r="4105" spans="1:2" x14ac:dyDescent="0.55000000000000004">
      <c r="A4105" s="1">
        <v>16963</v>
      </c>
      <c r="B4105">
        <v>18.850000000000001</v>
      </c>
    </row>
    <row r="4106" spans="1:2" x14ac:dyDescent="0.55000000000000004">
      <c r="A4106" s="1">
        <v>16964</v>
      </c>
      <c r="B4106">
        <v>18.649999999999999</v>
      </c>
    </row>
    <row r="4107" spans="1:2" x14ac:dyDescent="0.55000000000000004">
      <c r="A4107" s="1">
        <v>16965</v>
      </c>
      <c r="B4107">
        <v>18.690000000000001</v>
      </c>
    </row>
    <row r="4108" spans="1:2" x14ac:dyDescent="0.55000000000000004">
      <c r="A4108" s="1">
        <v>16966</v>
      </c>
      <c r="B4108">
        <v>18.8</v>
      </c>
    </row>
    <row r="4109" spans="1:2" x14ac:dyDescent="0.55000000000000004">
      <c r="A4109" s="1">
        <v>16967</v>
      </c>
      <c r="B4109">
        <v>18.79</v>
      </c>
    </row>
    <row r="4110" spans="1:2" x14ac:dyDescent="0.55000000000000004">
      <c r="A4110" s="1">
        <v>16970</v>
      </c>
      <c r="B4110">
        <v>18.809999999999999</v>
      </c>
    </row>
    <row r="4111" spans="1:2" x14ac:dyDescent="0.55000000000000004">
      <c r="A4111" s="1">
        <v>16971</v>
      </c>
      <c r="B4111">
        <v>18.55</v>
      </c>
    </row>
    <row r="4112" spans="1:2" x14ac:dyDescent="0.55000000000000004">
      <c r="A4112" s="1">
        <v>16972</v>
      </c>
      <c r="B4112">
        <v>18.440000000000001</v>
      </c>
    </row>
    <row r="4113" spans="1:2" x14ac:dyDescent="0.55000000000000004">
      <c r="A4113" s="1">
        <v>16973</v>
      </c>
      <c r="B4113">
        <v>18.03</v>
      </c>
    </row>
    <row r="4114" spans="1:2" x14ac:dyDescent="0.55000000000000004">
      <c r="A4114" s="1">
        <v>16974</v>
      </c>
      <c r="B4114">
        <v>18.23</v>
      </c>
    </row>
    <row r="4115" spans="1:2" x14ac:dyDescent="0.55000000000000004">
      <c r="A4115" s="1">
        <v>16977</v>
      </c>
      <c r="B4115">
        <v>18.27</v>
      </c>
    </row>
    <row r="4116" spans="1:2" x14ac:dyDescent="0.55000000000000004">
      <c r="A4116" s="1">
        <v>16978</v>
      </c>
      <c r="B4116">
        <v>18.14</v>
      </c>
    </row>
    <row r="4117" spans="1:2" x14ac:dyDescent="0.55000000000000004">
      <c r="A4117" s="1">
        <v>16979</v>
      </c>
      <c r="B4117">
        <v>18.11</v>
      </c>
    </row>
    <row r="4118" spans="1:2" x14ac:dyDescent="0.55000000000000004">
      <c r="A4118" s="1">
        <v>16980</v>
      </c>
      <c r="B4118">
        <v>18.39</v>
      </c>
    </row>
    <row r="4119" spans="1:2" x14ac:dyDescent="0.55000000000000004">
      <c r="A4119" s="1">
        <v>16981</v>
      </c>
      <c r="B4119">
        <v>18.43</v>
      </c>
    </row>
    <row r="4120" spans="1:2" x14ac:dyDescent="0.55000000000000004">
      <c r="A4120" s="1">
        <v>16984</v>
      </c>
      <c r="B4120">
        <v>18.54</v>
      </c>
    </row>
    <row r="4121" spans="1:2" x14ac:dyDescent="0.55000000000000004">
      <c r="A4121" s="1">
        <v>16985</v>
      </c>
      <c r="B4121">
        <v>18.53</v>
      </c>
    </row>
    <row r="4122" spans="1:2" x14ac:dyDescent="0.55000000000000004">
      <c r="A4122" s="1">
        <v>16986</v>
      </c>
      <c r="B4122">
        <v>18.489999999999998</v>
      </c>
    </row>
    <row r="4123" spans="1:2" x14ac:dyDescent="0.55000000000000004">
      <c r="A4123" s="1">
        <v>16988</v>
      </c>
      <c r="B4123">
        <v>18.43</v>
      </c>
    </row>
    <row r="4124" spans="1:2" x14ac:dyDescent="0.55000000000000004">
      <c r="A4124" s="1">
        <v>16991</v>
      </c>
      <c r="B4124">
        <v>18.36</v>
      </c>
    </row>
    <row r="4125" spans="1:2" x14ac:dyDescent="0.55000000000000004">
      <c r="A4125" s="1">
        <v>16992</v>
      </c>
      <c r="B4125">
        <v>18.46</v>
      </c>
    </row>
    <row r="4126" spans="1:2" x14ac:dyDescent="0.55000000000000004">
      <c r="A4126" s="1">
        <v>16993</v>
      </c>
      <c r="B4126">
        <v>18.489999999999998</v>
      </c>
    </row>
    <row r="4127" spans="1:2" x14ac:dyDescent="0.55000000000000004">
      <c r="A4127" s="1">
        <v>16994</v>
      </c>
      <c r="B4127">
        <v>18.39</v>
      </c>
    </row>
    <row r="4128" spans="1:2" x14ac:dyDescent="0.55000000000000004">
      <c r="A4128" s="1">
        <v>16995</v>
      </c>
      <c r="B4128">
        <v>18.27</v>
      </c>
    </row>
    <row r="4129" spans="1:2" x14ac:dyDescent="0.55000000000000004">
      <c r="A4129" s="1">
        <v>16998</v>
      </c>
      <c r="B4129">
        <v>17.95</v>
      </c>
    </row>
    <row r="4130" spans="1:2" x14ac:dyDescent="0.55000000000000004">
      <c r="A4130" s="1">
        <v>16999</v>
      </c>
      <c r="B4130">
        <v>17.97</v>
      </c>
    </row>
    <row r="4131" spans="1:2" x14ac:dyDescent="0.55000000000000004">
      <c r="A4131" s="1">
        <v>17000</v>
      </c>
      <c r="B4131">
        <v>18.07</v>
      </c>
    </row>
    <row r="4132" spans="1:2" x14ac:dyDescent="0.55000000000000004">
      <c r="A4132" s="1">
        <v>17001</v>
      </c>
      <c r="B4132">
        <v>18.04</v>
      </c>
    </row>
    <row r="4133" spans="1:2" x14ac:dyDescent="0.55000000000000004">
      <c r="A4133" s="1">
        <v>17002</v>
      </c>
      <c r="B4133">
        <v>17.98</v>
      </c>
    </row>
    <row r="4134" spans="1:2" x14ac:dyDescent="0.55000000000000004">
      <c r="A4134" s="1">
        <v>17005</v>
      </c>
      <c r="B4134">
        <v>17.93</v>
      </c>
    </row>
    <row r="4135" spans="1:2" x14ac:dyDescent="0.55000000000000004">
      <c r="A4135" s="1">
        <v>17006</v>
      </c>
      <c r="B4135">
        <v>17.39</v>
      </c>
    </row>
    <row r="4136" spans="1:2" x14ac:dyDescent="0.55000000000000004">
      <c r="A4136" s="1">
        <v>17007</v>
      </c>
      <c r="B4136">
        <v>17.41</v>
      </c>
    </row>
    <row r="4137" spans="1:2" x14ac:dyDescent="0.55000000000000004">
      <c r="A4137" s="1">
        <v>17008</v>
      </c>
      <c r="B4137">
        <v>17.5</v>
      </c>
    </row>
    <row r="4138" spans="1:2" x14ac:dyDescent="0.55000000000000004">
      <c r="A4138" s="1">
        <v>17009</v>
      </c>
      <c r="B4138">
        <v>17.600000000000001</v>
      </c>
    </row>
    <row r="4139" spans="1:2" x14ac:dyDescent="0.55000000000000004">
      <c r="A4139" s="1">
        <v>17012</v>
      </c>
      <c r="B4139">
        <v>17.66</v>
      </c>
    </row>
    <row r="4140" spans="1:2" x14ac:dyDescent="0.55000000000000004">
      <c r="A4140" s="1">
        <v>17013</v>
      </c>
      <c r="B4140">
        <v>17.760000000000002</v>
      </c>
    </row>
    <row r="4141" spans="1:2" x14ac:dyDescent="0.55000000000000004">
      <c r="A4141" s="1">
        <v>17014</v>
      </c>
      <c r="B4141">
        <v>17.96</v>
      </c>
    </row>
    <row r="4142" spans="1:2" x14ac:dyDescent="0.55000000000000004">
      <c r="A4142" s="1">
        <v>17015</v>
      </c>
      <c r="B4142">
        <v>18.010000000000002</v>
      </c>
    </row>
    <row r="4143" spans="1:2" x14ac:dyDescent="0.55000000000000004">
      <c r="A4143" s="1">
        <v>17016</v>
      </c>
      <c r="B4143">
        <v>18.02</v>
      </c>
    </row>
    <row r="4144" spans="1:2" x14ac:dyDescent="0.55000000000000004">
      <c r="A4144" s="1">
        <v>17019</v>
      </c>
      <c r="B4144">
        <v>17.91</v>
      </c>
    </row>
    <row r="4145" spans="1:2" x14ac:dyDescent="0.55000000000000004">
      <c r="A4145" s="1">
        <v>17020</v>
      </c>
      <c r="B4145">
        <v>17.86</v>
      </c>
    </row>
    <row r="4146" spans="1:2" x14ac:dyDescent="0.55000000000000004">
      <c r="A4146" s="1">
        <v>17021</v>
      </c>
      <c r="B4146">
        <v>18.03</v>
      </c>
    </row>
    <row r="4147" spans="1:2" x14ac:dyDescent="0.55000000000000004">
      <c r="A4147" s="1">
        <v>17022</v>
      </c>
      <c r="B4147">
        <v>18.11</v>
      </c>
    </row>
    <row r="4148" spans="1:2" x14ac:dyDescent="0.55000000000000004">
      <c r="A4148" s="1">
        <v>17023</v>
      </c>
      <c r="B4148">
        <v>18.05</v>
      </c>
    </row>
    <row r="4149" spans="1:2" x14ac:dyDescent="0.55000000000000004">
      <c r="A4149" s="1">
        <v>17026</v>
      </c>
      <c r="B4149">
        <v>18.079999999999998</v>
      </c>
    </row>
    <row r="4150" spans="1:2" x14ac:dyDescent="0.55000000000000004">
      <c r="A4150" s="1">
        <v>17027</v>
      </c>
      <c r="B4150">
        <v>18.23</v>
      </c>
    </row>
    <row r="4151" spans="1:2" x14ac:dyDescent="0.55000000000000004">
      <c r="A4151" s="1">
        <v>17028</v>
      </c>
      <c r="B4151">
        <v>18.2</v>
      </c>
    </row>
    <row r="4152" spans="1:2" x14ac:dyDescent="0.55000000000000004">
      <c r="A4152" s="1">
        <v>17029</v>
      </c>
      <c r="B4152">
        <v>17.989999999999998</v>
      </c>
    </row>
    <row r="4153" spans="1:2" x14ac:dyDescent="0.55000000000000004">
      <c r="A4153" s="1">
        <v>17030</v>
      </c>
      <c r="B4153">
        <v>17.84</v>
      </c>
    </row>
    <row r="4154" spans="1:2" x14ac:dyDescent="0.55000000000000004">
      <c r="A4154" s="1">
        <v>17033</v>
      </c>
      <c r="B4154">
        <v>17.809999999999999</v>
      </c>
    </row>
    <row r="4155" spans="1:2" x14ac:dyDescent="0.55000000000000004">
      <c r="A4155" s="1">
        <v>17034</v>
      </c>
      <c r="B4155">
        <v>17.91</v>
      </c>
    </row>
    <row r="4156" spans="1:2" x14ac:dyDescent="0.55000000000000004">
      <c r="A4156" s="1">
        <v>17035</v>
      </c>
      <c r="B4156">
        <v>17.739999999999998</v>
      </c>
    </row>
    <row r="4157" spans="1:2" x14ac:dyDescent="0.55000000000000004">
      <c r="A4157" s="1">
        <v>17036</v>
      </c>
      <c r="B4157">
        <v>17.559999999999999</v>
      </c>
    </row>
    <row r="4158" spans="1:2" x14ac:dyDescent="0.55000000000000004">
      <c r="A4158" s="1">
        <v>17037</v>
      </c>
      <c r="B4158">
        <v>17.579999999999998</v>
      </c>
    </row>
    <row r="4159" spans="1:2" x14ac:dyDescent="0.55000000000000004">
      <c r="A4159" s="1">
        <v>17040</v>
      </c>
      <c r="B4159">
        <v>17.47</v>
      </c>
    </row>
    <row r="4160" spans="1:2" x14ac:dyDescent="0.55000000000000004">
      <c r="A4160" s="1">
        <v>17041</v>
      </c>
      <c r="B4160">
        <v>16.920000000000002</v>
      </c>
    </row>
    <row r="4161" spans="1:2" x14ac:dyDescent="0.55000000000000004">
      <c r="A4161" s="1">
        <v>17042</v>
      </c>
      <c r="B4161">
        <v>16.73</v>
      </c>
    </row>
    <row r="4162" spans="1:2" x14ac:dyDescent="0.55000000000000004">
      <c r="A4162" s="1">
        <v>17043</v>
      </c>
      <c r="B4162">
        <v>16.760000000000002</v>
      </c>
    </row>
    <row r="4163" spans="1:2" x14ac:dyDescent="0.55000000000000004">
      <c r="A4163" s="1">
        <v>17044</v>
      </c>
      <c r="B4163">
        <v>16.649999999999999</v>
      </c>
    </row>
    <row r="4164" spans="1:2" x14ac:dyDescent="0.55000000000000004">
      <c r="A4164" s="1">
        <v>17048</v>
      </c>
      <c r="B4164">
        <v>15.53</v>
      </c>
    </row>
    <row r="4165" spans="1:2" x14ac:dyDescent="0.55000000000000004">
      <c r="A4165" s="1">
        <v>17049</v>
      </c>
      <c r="B4165">
        <v>15.46</v>
      </c>
    </row>
    <row r="4166" spans="1:2" x14ac:dyDescent="0.55000000000000004">
      <c r="A4166" s="1">
        <v>17050</v>
      </c>
      <c r="B4166">
        <v>15.99</v>
      </c>
    </row>
    <row r="4167" spans="1:2" x14ac:dyDescent="0.55000000000000004">
      <c r="A4167" s="1">
        <v>17051</v>
      </c>
      <c r="B4167">
        <v>15.84</v>
      </c>
    </row>
    <row r="4168" spans="1:2" x14ac:dyDescent="0.55000000000000004">
      <c r="A4168" s="1">
        <v>17054</v>
      </c>
      <c r="B4168">
        <v>15.01</v>
      </c>
    </row>
    <row r="4169" spans="1:2" x14ac:dyDescent="0.55000000000000004">
      <c r="A4169" s="1">
        <v>17055</v>
      </c>
      <c r="B4169">
        <v>14.59</v>
      </c>
    </row>
    <row r="4170" spans="1:2" x14ac:dyDescent="0.55000000000000004">
      <c r="A4170" s="1">
        <v>17056</v>
      </c>
      <c r="B4170">
        <v>15.05</v>
      </c>
    </row>
    <row r="4171" spans="1:2" x14ac:dyDescent="0.55000000000000004">
      <c r="A4171" s="1">
        <v>17057</v>
      </c>
      <c r="B4171">
        <v>15.02</v>
      </c>
    </row>
    <row r="4172" spans="1:2" x14ac:dyDescent="0.55000000000000004">
      <c r="A4172" s="1">
        <v>17058</v>
      </c>
      <c r="B4172">
        <v>15.31</v>
      </c>
    </row>
    <row r="4173" spans="1:2" x14ac:dyDescent="0.55000000000000004">
      <c r="A4173" s="1">
        <v>17061</v>
      </c>
      <c r="B4173">
        <v>15.4</v>
      </c>
    </row>
    <row r="4174" spans="1:2" x14ac:dyDescent="0.55000000000000004">
      <c r="A4174" s="1">
        <v>17062</v>
      </c>
      <c r="B4174">
        <v>15.28</v>
      </c>
    </row>
    <row r="4175" spans="1:2" x14ac:dyDescent="0.55000000000000004">
      <c r="A4175" s="1">
        <v>17063</v>
      </c>
      <c r="B4175">
        <v>14.8</v>
      </c>
    </row>
    <row r="4176" spans="1:2" x14ac:dyDescent="0.55000000000000004">
      <c r="A4176" s="1">
        <v>17064</v>
      </c>
      <c r="B4176">
        <v>14.33</v>
      </c>
    </row>
    <row r="4177" spans="1:2" x14ac:dyDescent="0.55000000000000004">
      <c r="A4177" s="1">
        <v>17065</v>
      </c>
      <c r="B4177">
        <v>14.69</v>
      </c>
    </row>
    <row r="4178" spans="1:2" x14ac:dyDescent="0.55000000000000004">
      <c r="A4178" s="1">
        <v>17068</v>
      </c>
      <c r="B4178">
        <v>14.41</v>
      </c>
    </row>
    <row r="4179" spans="1:2" x14ac:dyDescent="0.55000000000000004">
      <c r="A4179" s="1">
        <v>17069</v>
      </c>
      <c r="B4179">
        <v>14.72</v>
      </c>
    </row>
    <row r="4180" spans="1:2" x14ac:dyDescent="0.55000000000000004">
      <c r="A4180" s="1">
        <v>17070</v>
      </c>
      <c r="B4180">
        <v>15.1</v>
      </c>
    </row>
    <row r="4181" spans="1:2" x14ac:dyDescent="0.55000000000000004">
      <c r="A4181" s="1">
        <v>17071</v>
      </c>
      <c r="B4181">
        <v>15.27</v>
      </c>
    </row>
    <row r="4182" spans="1:2" x14ac:dyDescent="0.55000000000000004">
      <c r="A4182" s="1">
        <v>17072</v>
      </c>
      <c r="B4182">
        <v>15.11</v>
      </c>
    </row>
    <row r="4183" spans="1:2" x14ac:dyDescent="0.55000000000000004">
      <c r="A4183" s="1">
        <v>17075</v>
      </c>
      <c r="B4183">
        <v>14.96</v>
      </c>
    </row>
    <row r="4184" spans="1:2" x14ac:dyDescent="0.55000000000000004">
      <c r="A4184" s="1">
        <v>17076</v>
      </c>
      <c r="B4184">
        <v>14.92</v>
      </c>
    </row>
    <row r="4185" spans="1:2" x14ac:dyDescent="0.55000000000000004">
      <c r="A4185" s="1">
        <v>17077</v>
      </c>
      <c r="B4185">
        <v>15.04</v>
      </c>
    </row>
    <row r="4186" spans="1:2" x14ac:dyDescent="0.55000000000000004">
      <c r="A4186" s="1">
        <v>17078</v>
      </c>
      <c r="B4186">
        <v>14.98</v>
      </c>
    </row>
    <row r="4187" spans="1:2" x14ac:dyDescent="0.55000000000000004">
      <c r="A4187" s="1">
        <v>17079</v>
      </c>
      <c r="B4187">
        <v>14.81</v>
      </c>
    </row>
    <row r="4188" spans="1:2" x14ac:dyDescent="0.55000000000000004">
      <c r="A4188" s="1">
        <v>17082</v>
      </c>
      <c r="B4188">
        <v>14.7</v>
      </c>
    </row>
    <row r="4189" spans="1:2" x14ac:dyDescent="0.55000000000000004">
      <c r="A4189" s="1">
        <v>17083</v>
      </c>
      <c r="B4189">
        <v>14.53</v>
      </c>
    </row>
    <row r="4190" spans="1:2" x14ac:dyDescent="0.55000000000000004">
      <c r="A4190" s="1">
        <v>17084</v>
      </c>
      <c r="B4190">
        <v>14.12</v>
      </c>
    </row>
    <row r="4191" spans="1:2" x14ac:dyDescent="0.55000000000000004">
      <c r="A4191" s="1">
        <v>17085</v>
      </c>
      <c r="B4191">
        <v>14.33</v>
      </c>
    </row>
    <row r="4192" spans="1:2" x14ac:dyDescent="0.55000000000000004">
      <c r="A4192" s="1">
        <v>17086</v>
      </c>
      <c r="B4192">
        <v>14.63</v>
      </c>
    </row>
    <row r="4193" spans="1:2" x14ac:dyDescent="0.55000000000000004">
      <c r="A4193" s="1">
        <v>17089</v>
      </c>
      <c r="B4193">
        <v>14.71</v>
      </c>
    </row>
    <row r="4194" spans="1:2" x14ac:dyDescent="0.55000000000000004">
      <c r="A4194" s="1">
        <v>17090</v>
      </c>
      <c r="B4194">
        <v>15.3</v>
      </c>
    </row>
    <row r="4195" spans="1:2" x14ac:dyDescent="0.55000000000000004">
      <c r="A4195" s="1">
        <v>17091</v>
      </c>
      <c r="B4195">
        <v>15.24</v>
      </c>
    </row>
    <row r="4196" spans="1:2" x14ac:dyDescent="0.55000000000000004">
      <c r="A4196" s="1">
        <v>17092</v>
      </c>
      <c r="B4196">
        <v>15.01</v>
      </c>
    </row>
    <row r="4197" spans="1:2" x14ac:dyDescent="0.55000000000000004">
      <c r="A4197" s="1">
        <v>17093</v>
      </c>
      <c r="B4197">
        <v>14.97</v>
      </c>
    </row>
    <row r="4198" spans="1:2" x14ac:dyDescent="0.55000000000000004">
      <c r="A4198" s="1">
        <v>17096</v>
      </c>
      <c r="B4198">
        <v>15</v>
      </c>
    </row>
    <row r="4199" spans="1:2" x14ac:dyDescent="0.55000000000000004">
      <c r="A4199" s="1">
        <v>17097</v>
      </c>
      <c r="B4199">
        <v>14.88</v>
      </c>
    </row>
    <row r="4200" spans="1:2" x14ac:dyDescent="0.55000000000000004">
      <c r="A4200" s="1">
        <v>17098</v>
      </c>
      <c r="B4200">
        <v>14.77</v>
      </c>
    </row>
    <row r="4201" spans="1:2" x14ac:dyDescent="0.55000000000000004">
      <c r="A4201" s="1">
        <v>17099</v>
      </c>
      <c r="B4201">
        <v>14.78</v>
      </c>
    </row>
    <row r="4202" spans="1:2" x14ac:dyDescent="0.55000000000000004">
      <c r="A4202" s="1">
        <v>17100</v>
      </c>
      <c r="B4202">
        <v>14.7</v>
      </c>
    </row>
    <row r="4203" spans="1:2" x14ac:dyDescent="0.55000000000000004">
      <c r="A4203" s="1">
        <v>17103</v>
      </c>
      <c r="B4203">
        <v>14.39</v>
      </c>
    </row>
    <row r="4204" spans="1:2" x14ac:dyDescent="0.55000000000000004">
      <c r="A4204" s="1">
        <v>17104</v>
      </c>
      <c r="B4204">
        <v>14.26</v>
      </c>
    </row>
    <row r="4205" spans="1:2" x14ac:dyDescent="0.55000000000000004">
      <c r="A4205" s="1">
        <v>17105</v>
      </c>
      <c r="B4205">
        <v>14.32</v>
      </c>
    </row>
    <row r="4206" spans="1:2" x14ac:dyDescent="0.55000000000000004">
      <c r="A4206" s="1">
        <v>17106</v>
      </c>
      <c r="B4206">
        <v>14.84</v>
      </c>
    </row>
    <row r="4207" spans="1:2" x14ac:dyDescent="0.55000000000000004">
      <c r="A4207" s="1">
        <v>17107</v>
      </c>
      <c r="B4207">
        <v>15.07</v>
      </c>
    </row>
    <row r="4208" spans="1:2" x14ac:dyDescent="0.55000000000000004">
      <c r="A4208" s="1">
        <v>17110</v>
      </c>
      <c r="B4208">
        <v>15.33</v>
      </c>
    </row>
    <row r="4209" spans="1:2" x14ac:dyDescent="0.55000000000000004">
      <c r="A4209" s="1">
        <v>17112</v>
      </c>
      <c r="B4209">
        <v>14.67</v>
      </c>
    </row>
    <row r="4210" spans="1:2" x14ac:dyDescent="0.55000000000000004">
      <c r="A4210" s="1">
        <v>17113</v>
      </c>
      <c r="B4210">
        <v>14.79</v>
      </c>
    </row>
    <row r="4211" spans="1:2" x14ac:dyDescent="0.55000000000000004">
      <c r="A4211" s="1">
        <v>17114</v>
      </c>
      <c r="B4211">
        <v>14.85</v>
      </c>
    </row>
    <row r="4212" spans="1:2" x14ac:dyDescent="0.55000000000000004">
      <c r="A4212" s="1">
        <v>17118</v>
      </c>
      <c r="B4212">
        <v>14.94</v>
      </c>
    </row>
    <row r="4213" spans="1:2" x14ac:dyDescent="0.55000000000000004">
      <c r="A4213" s="1">
        <v>17119</v>
      </c>
      <c r="B4213">
        <v>14.81</v>
      </c>
    </row>
    <row r="4214" spans="1:2" x14ac:dyDescent="0.55000000000000004">
      <c r="A4214" s="1">
        <v>17120</v>
      </c>
      <c r="B4214">
        <v>14.89</v>
      </c>
    </row>
    <row r="4215" spans="1:2" x14ac:dyDescent="0.55000000000000004">
      <c r="A4215" s="1">
        <v>17121</v>
      </c>
      <c r="B4215">
        <v>14.73</v>
      </c>
    </row>
    <row r="4216" spans="1:2" x14ac:dyDescent="0.55000000000000004">
      <c r="A4216" s="1">
        <v>17124</v>
      </c>
      <c r="B4216">
        <v>14.58</v>
      </c>
    </row>
    <row r="4217" spans="1:2" x14ac:dyDescent="0.55000000000000004">
      <c r="A4217" s="1">
        <v>17125</v>
      </c>
      <c r="B4217">
        <v>14.57</v>
      </c>
    </row>
    <row r="4218" spans="1:2" x14ac:dyDescent="0.55000000000000004">
      <c r="A4218" s="1">
        <v>17126</v>
      </c>
      <c r="B4218">
        <v>14.46</v>
      </c>
    </row>
    <row r="4219" spans="1:2" x14ac:dyDescent="0.55000000000000004">
      <c r="A4219" s="1">
        <v>17127</v>
      </c>
      <c r="B4219">
        <v>14.21</v>
      </c>
    </row>
    <row r="4220" spans="1:2" x14ac:dyDescent="0.55000000000000004">
      <c r="A4220" s="1">
        <v>17128</v>
      </c>
      <c r="B4220">
        <v>14.13</v>
      </c>
    </row>
    <row r="4221" spans="1:2" x14ac:dyDescent="0.55000000000000004">
      <c r="A4221" s="1">
        <v>17131</v>
      </c>
      <c r="B4221">
        <v>14.31</v>
      </c>
    </row>
    <row r="4222" spans="1:2" x14ac:dyDescent="0.55000000000000004">
      <c r="A4222" s="1">
        <v>17132</v>
      </c>
      <c r="B4222">
        <v>14.45</v>
      </c>
    </row>
    <row r="4223" spans="1:2" x14ac:dyDescent="0.55000000000000004">
      <c r="A4223" s="1">
        <v>17133</v>
      </c>
      <c r="B4223">
        <v>14.55</v>
      </c>
    </row>
    <row r="4224" spans="1:2" x14ac:dyDescent="0.55000000000000004">
      <c r="A4224" s="1">
        <v>17135</v>
      </c>
      <c r="B4224">
        <v>14.68</v>
      </c>
    </row>
    <row r="4225" spans="1:2" x14ac:dyDescent="0.55000000000000004">
      <c r="A4225" s="1">
        <v>17138</v>
      </c>
      <c r="B4225">
        <v>14.44</v>
      </c>
    </row>
    <row r="4226" spans="1:2" x14ac:dyDescent="0.55000000000000004">
      <c r="A4226" s="1">
        <v>17139</v>
      </c>
      <c r="B4226">
        <v>14.49</v>
      </c>
    </row>
    <row r="4227" spans="1:2" x14ac:dyDescent="0.55000000000000004">
      <c r="A4227" s="1">
        <v>17140</v>
      </c>
      <c r="B4227">
        <v>14.72</v>
      </c>
    </row>
    <row r="4228" spans="1:2" x14ac:dyDescent="0.55000000000000004">
      <c r="A4228" s="1">
        <v>17141</v>
      </c>
      <c r="B4228">
        <v>14.64</v>
      </c>
    </row>
    <row r="4229" spans="1:2" x14ac:dyDescent="0.55000000000000004">
      <c r="A4229" s="1">
        <v>17142</v>
      </c>
      <c r="B4229">
        <v>14.7</v>
      </c>
    </row>
    <row r="4230" spans="1:2" x14ac:dyDescent="0.55000000000000004">
      <c r="A4230" s="1">
        <v>17145</v>
      </c>
      <c r="B4230">
        <v>15.32</v>
      </c>
    </row>
    <row r="4231" spans="1:2" x14ac:dyDescent="0.55000000000000004">
      <c r="A4231" s="1">
        <v>17146</v>
      </c>
      <c r="B4231">
        <v>15.32</v>
      </c>
    </row>
    <row r="4232" spans="1:2" x14ac:dyDescent="0.55000000000000004">
      <c r="A4232" s="1">
        <v>17147</v>
      </c>
      <c r="B4232">
        <v>15.36</v>
      </c>
    </row>
    <row r="4233" spans="1:2" x14ac:dyDescent="0.55000000000000004">
      <c r="A4233" s="1">
        <v>17148</v>
      </c>
      <c r="B4233">
        <v>15.15</v>
      </c>
    </row>
    <row r="4234" spans="1:2" x14ac:dyDescent="0.55000000000000004">
      <c r="A4234" s="1">
        <v>17149</v>
      </c>
      <c r="B4234">
        <v>15.17</v>
      </c>
    </row>
    <row r="4235" spans="1:2" x14ac:dyDescent="0.55000000000000004">
      <c r="A4235" s="1">
        <v>17152</v>
      </c>
      <c r="B4235">
        <v>15.24</v>
      </c>
    </row>
    <row r="4236" spans="1:2" x14ac:dyDescent="0.55000000000000004">
      <c r="A4236" s="1">
        <v>17153</v>
      </c>
      <c r="B4236">
        <v>15.18</v>
      </c>
    </row>
    <row r="4237" spans="1:2" x14ac:dyDescent="0.55000000000000004">
      <c r="A4237" s="1">
        <v>17154</v>
      </c>
      <c r="B4237">
        <v>15.21</v>
      </c>
    </row>
    <row r="4238" spans="1:2" x14ac:dyDescent="0.55000000000000004">
      <c r="A4238" s="1">
        <v>17155</v>
      </c>
      <c r="B4238">
        <v>15.45</v>
      </c>
    </row>
    <row r="4239" spans="1:2" x14ac:dyDescent="0.55000000000000004">
      <c r="A4239" s="1">
        <v>17156</v>
      </c>
      <c r="B4239">
        <v>15.5</v>
      </c>
    </row>
    <row r="4240" spans="1:2" x14ac:dyDescent="0.55000000000000004">
      <c r="A4240" s="1">
        <v>17159</v>
      </c>
      <c r="B4240">
        <v>15.41</v>
      </c>
    </row>
    <row r="4241" spans="1:2" x14ac:dyDescent="0.55000000000000004">
      <c r="A4241" s="1">
        <v>17160</v>
      </c>
      <c r="B4241">
        <v>15.37</v>
      </c>
    </row>
    <row r="4242" spans="1:2" x14ac:dyDescent="0.55000000000000004">
      <c r="A4242" s="1">
        <v>17162</v>
      </c>
      <c r="B4242">
        <v>15.21</v>
      </c>
    </row>
    <row r="4243" spans="1:2" x14ac:dyDescent="0.55000000000000004">
      <c r="A4243" s="1">
        <v>17163</v>
      </c>
      <c r="B4243">
        <v>15.19</v>
      </c>
    </row>
    <row r="4244" spans="1:2" x14ac:dyDescent="0.55000000000000004">
      <c r="A4244" s="1">
        <v>17166</v>
      </c>
      <c r="B4244">
        <v>15.17</v>
      </c>
    </row>
    <row r="4245" spans="1:2" x14ac:dyDescent="0.55000000000000004">
      <c r="A4245" s="1">
        <v>17167</v>
      </c>
      <c r="B4245">
        <v>15.3</v>
      </c>
    </row>
    <row r="4246" spans="1:2" x14ac:dyDescent="0.55000000000000004">
      <c r="A4246" s="1">
        <v>17169</v>
      </c>
      <c r="B4246">
        <v>15.2</v>
      </c>
    </row>
    <row r="4247" spans="1:2" x14ac:dyDescent="0.55000000000000004">
      <c r="A4247" s="1">
        <v>17170</v>
      </c>
      <c r="B4247">
        <v>15.26</v>
      </c>
    </row>
    <row r="4248" spans="1:2" x14ac:dyDescent="0.55000000000000004">
      <c r="A4248" s="1">
        <v>17173</v>
      </c>
      <c r="B4248">
        <v>15.44</v>
      </c>
    </row>
    <row r="4249" spans="1:2" x14ac:dyDescent="0.55000000000000004">
      <c r="A4249" s="1">
        <v>17174</v>
      </c>
      <c r="B4249">
        <v>15.32</v>
      </c>
    </row>
    <row r="4250" spans="1:2" x14ac:dyDescent="0.55000000000000004">
      <c r="A4250" s="1">
        <v>17175</v>
      </c>
      <c r="B4250">
        <v>15.41</v>
      </c>
    </row>
    <row r="4251" spans="1:2" x14ac:dyDescent="0.55000000000000004">
      <c r="A4251" s="1">
        <v>17176</v>
      </c>
      <c r="B4251">
        <v>15.44</v>
      </c>
    </row>
    <row r="4252" spans="1:2" x14ac:dyDescent="0.55000000000000004">
      <c r="A4252" s="1">
        <v>17177</v>
      </c>
      <c r="B4252">
        <v>15.24</v>
      </c>
    </row>
    <row r="4253" spans="1:2" x14ac:dyDescent="0.55000000000000004">
      <c r="A4253" s="1">
        <v>17180</v>
      </c>
      <c r="B4253">
        <v>14.8</v>
      </c>
    </row>
    <row r="4254" spans="1:2" x14ac:dyDescent="0.55000000000000004">
      <c r="A4254" s="1">
        <v>17181</v>
      </c>
      <c r="B4254">
        <v>14.87</v>
      </c>
    </row>
    <row r="4255" spans="1:2" x14ac:dyDescent="0.55000000000000004">
      <c r="A4255" s="1">
        <v>17182</v>
      </c>
      <c r="B4255">
        <v>14.77</v>
      </c>
    </row>
    <row r="4256" spans="1:2" x14ac:dyDescent="0.55000000000000004">
      <c r="A4256" s="1">
        <v>17183</v>
      </c>
      <c r="B4256">
        <v>14.78</v>
      </c>
    </row>
    <row r="4257" spans="1:2" x14ac:dyDescent="0.55000000000000004">
      <c r="A4257" s="1">
        <v>17184</v>
      </c>
      <c r="B4257">
        <v>15.07</v>
      </c>
    </row>
    <row r="4258" spans="1:2" x14ac:dyDescent="0.55000000000000004">
      <c r="A4258" s="1">
        <v>17187</v>
      </c>
      <c r="B4258">
        <v>15.02</v>
      </c>
    </row>
    <row r="4259" spans="1:2" x14ac:dyDescent="0.55000000000000004">
      <c r="A4259" s="1">
        <v>17188</v>
      </c>
      <c r="B4259">
        <v>14.97</v>
      </c>
    </row>
    <row r="4260" spans="1:2" x14ac:dyDescent="0.55000000000000004">
      <c r="A4260" s="1">
        <v>17189</v>
      </c>
      <c r="B4260">
        <v>15.04</v>
      </c>
    </row>
    <row r="4261" spans="1:2" x14ac:dyDescent="0.55000000000000004">
      <c r="A4261" s="1">
        <v>17190</v>
      </c>
      <c r="B4261">
        <v>15.19</v>
      </c>
    </row>
    <row r="4262" spans="1:2" x14ac:dyDescent="0.55000000000000004">
      <c r="A4262" s="1">
        <v>17191</v>
      </c>
      <c r="B4262">
        <v>15.21</v>
      </c>
    </row>
    <row r="4263" spans="1:2" x14ac:dyDescent="0.55000000000000004">
      <c r="A4263" s="1">
        <v>17194</v>
      </c>
      <c r="B4263">
        <v>15.34</v>
      </c>
    </row>
    <row r="4264" spans="1:2" x14ac:dyDescent="0.55000000000000004">
      <c r="A4264" s="1">
        <v>17195</v>
      </c>
      <c r="B4264">
        <v>15.47</v>
      </c>
    </row>
    <row r="4265" spans="1:2" x14ac:dyDescent="0.55000000000000004">
      <c r="A4265" s="1">
        <v>17196</v>
      </c>
      <c r="B4265">
        <v>15.65</v>
      </c>
    </row>
    <row r="4266" spans="1:2" x14ac:dyDescent="0.55000000000000004">
      <c r="A4266" s="1">
        <v>17197</v>
      </c>
      <c r="B4266">
        <v>15.6</v>
      </c>
    </row>
    <row r="4267" spans="1:2" x14ac:dyDescent="0.55000000000000004">
      <c r="A4267" s="1">
        <v>17198</v>
      </c>
      <c r="B4267">
        <v>15.66</v>
      </c>
    </row>
    <row r="4268" spans="1:2" x14ac:dyDescent="0.55000000000000004">
      <c r="A4268" s="1">
        <v>17201</v>
      </c>
      <c r="B4268">
        <v>15.8</v>
      </c>
    </row>
    <row r="4269" spans="1:2" x14ac:dyDescent="0.55000000000000004">
      <c r="A4269" s="1">
        <v>17202</v>
      </c>
      <c r="B4269">
        <v>15.83</v>
      </c>
    </row>
    <row r="4270" spans="1:2" x14ac:dyDescent="0.55000000000000004">
      <c r="A4270" s="1">
        <v>17203</v>
      </c>
      <c r="B4270">
        <v>15.92</v>
      </c>
    </row>
    <row r="4271" spans="1:2" x14ac:dyDescent="0.55000000000000004">
      <c r="A4271" s="1">
        <v>17204</v>
      </c>
      <c r="B4271">
        <v>15.86</v>
      </c>
    </row>
    <row r="4272" spans="1:2" x14ac:dyDescent="0.55000000000000004">
      <c r="A4272" s="1">
        <v>17205</v>
      </c>
      <c r="B4272">
        <v>16.12</v>
      </c>
    </row>
    <row r="4273" spans="1:2" x14ac:dyDescent="0.55000000000000004">
      <c r="A4273" s="1">
        <v>17208</v>
      </c>
      <c r="B4273">
        <v>16.05</v>
      </c>
    </row>
    <row r="4274" spans="1:2" x14ac:dyDescent="0.55000000000000004">
      <c r="A4274" s="1">
        <v>17209</v>
      </c>
      <c r="B4274">
        <v>16.14</v>
      </c>
    </row>
    <row r="4275" spans="1:2" x14ac:dyDescent="0.55000000000000004">
      <c r="A4275" s="1">
        <v>17211</v>
      </c>
      <c r="B4275">
        <v>15.93</v>
      </c>
    </row>
    <row r="4276" spans="1:2" x14ac:dyDescent="0.55000000000000004">
      <c r="A4276" s="1">
        <v>17212</v>
      </c>
      <c r="B4276">
        <v>15.86</v>
      </c>
    </row>
    <row r="4277" spans="1:2" x14ac:dyDescent="0.55000000000000004">
      <c r="A4277" s="1">
        <v>17215</v>
      </c>
      <c r="B4277">
        <v>15.88</v>
      </c>
    </row>
    <row r="4278" spans="1:2" x14ac:dyDescent="0.55000000000000004">
      <c r="A4278" s="1">
        <v>17216</v>
      </c>
      <c r="B4278">
        <v>15.88</v>
      </c>
    </row>
    <row r="4279" spans="1:2" x14ac:dyDescent="0.55000000000000004">
      <c r="A4279" s="1">
        <v>17217</v>
      </c>
      <c r="B4279">
        <v>15.69</v>
      </c>
    </row>
    <row r="4280" spans="1:2" x14ac:dyDescent="0.55000000000000004">
      <c r="A4280" s="1">
        <v>17218</v>
      </c>
      <c r="B4280">
        <v>15.72</v>
      </c>
    </row>
    <row r="4281" spans="1:2" x14ac:dyDescent="0.55000000000000004">
      <c r="A4281" s="1">
        <v>17219</v>
      </c>
      <c r="B4281">
        <v>15.8</v>
      </c>
    </row>
    <row r="4282" spans="1:2" x14ac:dyDescent="0.55000000000000004">
      <c r="A4282" s="1">
        <v>17222</v>
      </c>
      <c r="B4282">
        <v>15.67</v>
      </c>
    </row>
    <row r="4283" spans="1:2" x14ac:dyDescent="0.55000000000000004">
      <c r="A4283" s="1">
        <v>17223</v>
      </c>
      <c r="B4283">
        <v>15.47</v>
      </c>
    </row>
    <row r="4284" spans="1:2" x14ac:dyDescent="0.55000000000000004">
      <c r="A4284" s="1">
        <v>17224</v>
      </c>
      <c r="B4284">
        <v>15.3</v>
      </c>
    </row>
    <row r="4285" spans="1:2" x14ac:dyDescent="0.55000000000000004">
      <c r="A4285" s="1">
        <v>17225</v>
      </c>
      <c r="B4285">
        <v>15.48</v>
      </c>
    </row>
    <row r="4286" spans="1:2" x14ac:dyDescent="0.55000000000000004">
      <c r="A4286" s="1">
        <v>17226</v>
      </c>
      <c r="B4286">
        <v>15.43</v>
      </c>
    </row>
    <row r="4287" spans="1:2" x14ac:dyDescent="0.55000000000000004">
      <c r="A4287" s="1">
        <v>17229</v>
      </c>
      <c r="B4287">
        <v>15.41</v>
      </c>
    </row>
    <row r="4288" spans="1:2" x14ac:dyDescent="0.55000000000000004">
      <c r="A4288" s="1">
        <v>17230</v>
      </c>
      <c r="B4288">
        <v>15.41</v>
      </c>
    </row>
    <row r="4289" spans="1:2" x14ac:dyDescent="0.55000000000000004">
      <c r="A4289" s="1">
        <v>17231</v>
      </c>
      <c r="B4289">
        <v>15.59</v>
      </c>
    </row>
    <row r="4290" spans="1:2" x14ac:dyDescent="0.55000000000000004">
      <c r="A4290" s="1">
        <v>17232</v>
      </c>
      <c r="B4290">
        <v>15.65</v>
      </c>
    </row>
    <row r="4291" spans="1:2" x14ac:dyDescent="0.55000000000000004">
      <c r="A4291" s="1">
        <v>17233</v>
      </c>
      <c r="B4291">
        <v>15.16</v>
      </c>
    </row>
    <row r="4292" spans="1:2" x14ac:dyDescent="0.55000000000000004">
      <c r="A4292" s="1">
        <v>17236</v>
      </c>
      <c r="B4292">
        <v>15.01</v>
      </c>
    </row>
    <row r="4293" spans="1:2" x14ac:dyDescent="0.55000000000000004">
      <c r="A4293" s="1">
        <v>17237</v>
      </c>
      <c r="B4293">
        <v>14.88</v>
      </c>
    </row>
    <row r="4294" spans="1:2" x14ac:dyDescent="0.55000000000000004">
      <c r="A4294" s="1">
        <v>17238</v>
      </c>
      <c r="B4294">
        <v>14.97</v>
      </c>
    </row>
    <row r="4295" spans="1:2" x14ac:dyDescent="0.55000000000000004">
      <c r="A4295" s="1">
        <v>17239</v>
      </c>
      <c r="B4295">
        <v>14.93</v>
      </c>
    </row>
    <row r="4296" spans="1:2" x14ac:dyDescent="0.55000000000000004">
      <c r="A4296" s="1">
        <v>17240</v>
      </c>
      <c r="B4296">
        <v>14.78</v>
      </c>
    </row>
    <row r="4297" spans="1:2" x14ac:dyDescent="0.55000000000000004">
      <c r="A4297" s="1">
        <v>17243</v>
      </c>
      <c r="B4297">
        <v>14.82</v>
      </c>
    </row>
    <row r="4298" spans="1:2" x14ac:dyDescent="0.55000000000000004">
      <c r="A4298" s="1">
        <v>17244</v>
      </c>
      <c r="B4298">
        <v>15.01</v>
      </c>
    </row>
    <row r="4299" spans="1:2" x14ac:dyDescent="0.55000000000000004">
      <c r="A4299" s="1">
        <v>17245</v>
      </c>
      <c r="B4299">
        <v>15.08</v>
      </c>
    </row>
    <row r="4300" spans="1:2" x14ac:dyDescent="0.55000000000000004">
      <c r="A4300" s="1">
        <v>17246</v>
      </c>
      <c r="B4300">
        <v>15.07</v>
      </c>
    </row>
    <row r="4301" spans="1:2" x14ac:dyDescent="0.55000000000000004">
      <c r="A4301" s="1">
        <v>17247</v>
      </c>
      <c r="B4301">
        <v>15.25</v>
      </c>
    </row>
    <row r="4302" spans="1:2" x14ac:dyDescent="0.55000000000000004">
      <c r="A4302" s="1">
        <v>17250</v>
      </c>
      <c r="B4302">
        <v>15.11</v>
      </c>
    </row>
    <row r="4303" spans="1:2" x14ac:dyDescent="0.55000000000000004">
      <c r="A4303" s="1">
        <v>17251</v>
      </c>
      <c r="B4303">
        <v>15.02</v>
      </c>
    </row>
    <row r="4304" spans="1:2" x14ac:dyDescent="0.55000000000000004">
      <c r="A4304" s="1">
        <v>17252</v>
      </c>
      <c r="B4304">
        <v>15.23</v>
      </c>
    </row>
    <row r="4305" spans="1:2" x14ac:dyDescent="0.55000000000000004">
      <c r="A4305" s="1">
        <v>17253</v>
      </c>
      <c r="B4305">
        <v>15.4</v>
      </c>
    </row>
    <row r="4306" spans="1:2" x14ac:dyDescent="0.55000000000000004">
      <c r="A4306" s="1">
        <v>17254</v>
      </c>
      <c r="B4306">
        <v>15.33</v>
      </c>
    </row>
    <row r="4307" spans="1:2" x14ac:dyDescent="0.55000000000000004">
      <c r="A4307" s="1">
        <v>17257</v>
      </c>
      <c r="B4307">
        <v>15.17</v>
      </c>
    </row>
    <row r="4308" spans="1:2" x14ac:dyDescent="0.55000000000000004">
      <c r="A4308" s="1">
        <v>17258</v>
      </c>
      <c r="B4308">
        <v>15.23</v>
      </c>
    </row>
    <row r="4309" spans="1:2" x14ac:dyDescent="0.55000000000000004">
      <c r="A4309" s="1">
        <v>17259</v>
      </c>
      <c r="B4309">
        <v>15.22</v>
      </c>
    </row>
    <row r="4310" spans="1:2" x14ac:dyDescent="0.55000000000000004">
      <c r="A4310" s="1">
        <v>17260</v>
      </c>
      <c r="B4310">
        <v>15.18</v>
      </c>
    </row>
    <row r="4311" spans="1:2" x14ac:dyDescent="0.55000000000000004">
      <c r="A4311" s="1">
        <v>17264</v>
      </c>
      <c r="B4311">
        <v>15.05</v>
      </c>
    </row>
    <row r="4312" spans="1:2" x14ac:dyDescent="0.55000000000000004">
      <c r="A4312" s="1">
        <v>17265</v>
      </c>
      <c r="B4312">
        <v>14.83</v>
      </c>
    </row>
    <row r="4313" spans="1:2" x14ac:dyDescent="0.55000000000000004">
      <c r="A4313" s="1">
        <v>17266</v>
      </c>
      <c r="B4313">
        <v>14.82</v>
      </c>
    </row>
    <row r="4314" spans="1:2" x14ac:dyDescent="0.55000000000000004">
      <c r="A4314" s="1">
        <v>17267</v>
      </c>
      <c r="B4314">
        <v>14.83</v>
      </c>
    </row>
    <row r="4315" spans="1:2" x14ac:dyDescent="0.55000000000000004">
      <c r="A4315" s="1">
        <v>17268</v>
      </c>
      <c r="B4315">
        <v>14.72</v>
      </c>
    </row>
    <row r="4316" spans="1:2" x14ac:dyDescent="0.55000000000000004">
      <c r="A4316" s="1">
        <v>17271</v>
      </c>
      <c r="B4316">
        <v>14.14</v>
      </c>
    </row>
    <row r="4317" spans="1:2" x14ac:dyDescent="0.55000000000000004">
      <c r="A4317" s="1">
        <v>17272</v>
      </c>
      <c r="B4317">
        <v>14.15</v>
      </c>
    </row>
    <row r="4318" spans="1:2" x14ac:dyDescent="0.55000000000000004">
      <c r="A4318" s="1">
        <v>17273</v>
      </c>
      <c r="B4318">
        <v>14.29</v>
      </c>
    </row>
    <row r="4319" spans="1:2" x14ac:dyDescent="0.55000000000000004">
      <c r="A4319" s="1">
        <v>17274</v>
      </c>
      <c r="B4319">
        <v>14.27</v>
      </c>
    </row>
    <row r="4320" spans="1:2" x14ac:dyDescent="0.55000000000000004">
      <c r="A4320" s="1">
        <v>17275</v>
      </c>
      <c r="B4320">
        <v>14.09</v>
      </c>
    </row>
    <row r="4321" spans="1:2" x14ac:dyDescent="0.55000000000000004">
      <c r="A4321" s="1">
        <v>17278</v>
      </c>
      <c r="B4321">
        <v>14.45</v>
      </c>
    </row>
    <row r="4322" spans="1:2" x14ac:dyDescent="0.55000000000000004">
      <c r="A4322" s="1">
        <v>17279</v>
      </c>
      <c r="B4322">
        <v>14.56</v>
      </c>
    </row>
    <row r="4323" spans="1:2" x14ac:dyDescent="0.55000000000000004">
      <c r="A4323" s="1">
        <v>17280</v>
      </c>
      <c r="B4323">
        <v>14.58</v>
      </c>
    </row>
    <row r="4324" spans="1:2" x14ac:dyDescent="0.55000000000000004">
      <c r="A4324" s="1">
        <v>17281</v>
      </c>
      <c r="B4324">
        <v>14.49</v>
      </c>
    </row>
    <row r="4325" spans="1:2" x14ac:dyDescent="0.55000000000000004">
      <c r="A4325" s="1">
        <v>17282</v>
      </c>
      <c r="B4325">
        <v>14.39</v>
      </c>
    </row>
    <row r="4326" spans="1:2" x14ac:dyDescent="0.55000000000000004">
      <c r="A4326" s="1">
        <v>17285</v>
      </c>
      <c r="B4326">
        <v>14.37</v>
      </c>
    </row>
    <row r="4327" spans="1:2" x14ac:dyDescent="0.55000000000000004">
      <c r="A4327" s="1">
        <v>17286</v>
      </c>
      <c r="B4327">
        <v>14.4</v>
      </c>
    </row>
    <row r="4328" spans="1:2" x14ac:dyDescent="0.55000000000000004">
      <c r="A4328" s="1">
        <v>17287</v>
      </c>
      <c r="B4328">
        <v>14.58</v>
      </c>
    </row>
    <row r="4329" spans="1:2" x14ac:dyDescent="0.55000000000000004">
      <c r="A4329" s="1">
        <v>17288</v>
      </c>
      <c r="B4329">
        <v>14.69</v>
      </c>
    </row>
    <row r="4330" spans="1:2" x14ac:dyDescent="0.55000000000000004">
      <c r="A4330" s="1">
        <v>17289</v>
      </c>
      <c r="B4330">
        <v>14.79</v>
      </c>
    </row>
    <row r="4331" spans="1:2" x14ac:dyDescent="0.55000000000000004">
      <c r="A4331" s="1">
        <v>17292</v>
      </c>
      <c r="B4331">
        <v>14.85</v>
      </c>
    </row>
    <row r="4332" spans="1:2" x14ac:dyDescent="0.55000000000000004">
      <c r="A4332" s="1">
        <v>17293</v>
      </c>
      <c r="B4332">
        <v>14.69</v>
      </c>
    </row>
    <row r="4333" spans="1:2" x14ac:dyDescent="0.55000000000000004">
      <c r="A4333" s="1">
        <v>17294</v>
      </c>
      <c r="B4333">
        <v>14.68</v>
      </c>
    </row>
    <row r="4334" spans="1:2" x14ac:dyDescent="0.55000000000000004">
      <c r="A4334" s="1">
        <v>17295</v>
      </c>
      <c r="B4334">
        <v>14.6</v>
      </c>
    </row>
    <row r="4335" spans="1:2" x14ac:dyDescent="0.55000000000000004">
      <c r="A4335" s="1">
        <v>17296</v>
      </c>
      <c r="B4335">
        <v>14.63</v>
      </c>
    </row>
    <row r="4336" spans="1:2" x14ac:dyDescent="0.55000000000000004">
      <c r="A4336" s="1">
        <v>17299</v>
      </c>
      <c r="B4336">
        <v>14.46</v>
      </c>
    </row>
    <row r="4337" spans="1:2" x14ac:dyDescent="0.55000000000000004">
      <c r="A4337" s="1">
        <v>17300</v>
      </c>
      <c r="B4337">
        <v>14.15</v>
      </c>
    </row>
    <row r="4338" spans="1:2" x14ac:dyDescent="0.55000000000000004">
      <c r="A4338" s="1">
        <v>17301</v>
      </c>
      <c r="B4338">
        <v>14.11</v>
      </c>
    </row>
    <row r="4339" spans="1:2" x14ac:dyDescent="0.55000000000000004">
      <c r="A4339" s="1">
        <v>17302</v>
      </c>
      <c r="B4339">
        <v>14.24</v>
      </c>
    </row>
    <row r="4340" spans="1:2" x14ac:dyDescent="0.55000000000000004">
      <c r="A4340" s="1">
        <v>17303</v>
      </c>
      <c r="B4340">
        <v>13.96</v>
      </c>
    </row>
    <row r="4341" spans="1:2" x14ac:dyDescent="0.55000000000000004">
      <c r="A4341" s="1">
        <v>17306</v>
      </c>
      <c r="B4341">
        <v>13.77</v>
      </c>
    </row>
    <row r="4342" spans="1:2" x14ac:dyDescent="0.55000000000000004">
      <c r="A4342" s="1">
        <v>17307</v>
      </c>
      <c r="B4342">
        <v>13.83</v>
      </c>
    </row>
    <row r="4343" spans="1:2" x14ac:dyDescent="0.55000000000000004">
      <c r="A4343" s="1">
        <v>17308</v>
      </c>
      <c r="B4343">
        <v>14.09</v>
      </c>
    </row>
    <row r="4344" spans="1:2" x14ac:dyDescent="0.55000000000000004">
      <c r="A4344" s="1">
        <v>17309</v>
      </c>
      <c r="B4344">
        <v>14.19</v>
      </c>
    </row>
    <row r="4345" spans="1:2" x14ac:dyDescent="0.55000000000000004">
      <c r="A4345" s="1">
        <v>17310</v>
      </c>
      <c r="B4345">
        <v>14.2</v>
      </c>
    </row>
    <row r="4346" spans="1:2" x14ac:dyDescent="0.55000000000000004">
      <c r="A4346" s="1">
        <v>17313</v>
      </c>
      <c r="B4346">
        <v>14.14</v>
      </c>
    </row>
    <row r="4347" spans="1:2" x14ac:dyDescent="0.55000000000000004">
      <c r="A4347" s="1">
        <v>17314</v>
      </c>
      <c r="B4347">
        <v>14.12</v>
      </c>
    </row>
    <row r="4348" spans="1:2" x14ac:dyDescent="0.55000000000000004">
      <c r="A4348" s="1">
        <v>17315</v>
      </c>
      <c r="B4348">
        <v>14.34</v>
      </c>
    </row>
    <row r="4349" spans="1:2" x14ac:dyDescent="0.55000000000000004">
      <c r="A4349" s="1">
        <v>17316</v>
      </c>
      <c r="B4349">
        <v>14.45</v>
      </c>
    </row>
    <row r="4350" spans="1:2" x14ac:dyDescent="0.55000000000000004">
      <c r="A4350" s="1">
        <v>17320</v>
      </c>
      <c r="B4350">
        <v>14.3</v>
      </c>
    </row>
    <row r="4351" spans="1:2" x14ac:dyDescent="0.55000000000000004">
      <c r="A4351" s="1">
        <v>17321</v>
      </c>
      <c r="B4351">
        <v>14.5</v>
      </c>
    </row>
    <row r="4352" spans="1:2" x14ac:dyDescent="0.55000000000000004">
      <c r="A4352" s="1">
        <v>17322</v>
      </c>
      <c r="B4352">
        <v>14.4</v>
      </c>
    </row>
    <row r="4353" spans="1:2" x14ac:dyDescent="0.55000000000000004">
      <c r="A4353" s="1">
        <v>17323</v>
      </c>
      <c r="B4353">
        <v>14.39</v>
      </c>
    </row>
    <row r="4354" spans="1:2" x14ac:dyDescent="0.55000000000000004">
      <c r="A4354" s="1">
        <v>17324</v>
      </c>
      <c r="B4354">
        <v>14.5</v>
      </c>
    </row>
    <row r="4355" spans="1:2" x14ac:dyDescent="0.55000000000000004">
      <c r="A4355" s="1">
        <v>17327</v>
      </c>
      <c r="B4355">
        <v>14.52</v>
      </c>
    </row>
    <row r="4356" spans="1:2" x14ac:dyDescent="0.55000000000000004">
      <c r="A4356" s="1">
        <v>17328</v>
      </c>
      <c r="B4356">
        <v>14.56</v>
      </c>
    </row>
    <row r="4357" spans="1:2" x14ac:dyDescent="0.55000000000000004">
      <c r="A4357" s="1">
        <v>17329</v>
      </c>
      <c r="B4357">
        <v>14.9</v>
      </c>
    </row>
    <row r="4358" spans="1:2" x14ac:dyDescent="0.55000000000000004">
      <c r="A4358" s="1">
        <v>17330</v>
      </c>
      <c r="B4358">
        <v>14.82</v>
      </c>
    </row>
    <row r="4359" spans="1:2" x14ac:dyDescent="0.55000000000000004">
      <c r="A4359" s="1">
        <v>17331</v>
      </c>
      <c r="B4359">
        <v>14.98</v>
      </c>
    </row>
    <row r="4360" spans="1:2" x14ac:dyDescent="0.55000000000000004">
      <c r="A4360" s="1">
        <v>17334</v>
      </c>
      <c r="B4360">
        <v>15.02</v>
      </c>
    </row>
    <row r="4361" spans="1:2" x14ac:dyDescent="0.55000000000000004">
      <c r="A4361" s="1">
        <v>17335</v>
      </c>
      <c r="B4361">
        <v>14.96</v>
      </c>
    </row>
    <row r="4362" spans="1:2" x14ac:dyDescent="0.55000000000000004">
      <c r="A4362" s="1">
        <v>17336</v>
      </c>
      <c r="B4362">
        <v>14.96</v>
      </c>
    </row>
    <row r="4363" spans="1:2" x14ac:dyDescent="0.55000000000000004">
      <c r="A4363" s="1">
        <v>17337</v>
      </c>
      <c r="B4363">
        <v>15.14</v>
      </c>
    </row>
    <row r="4364" spans="1:2" x14ac:dyDescent="0.55000000000000004">
      <c r="A4364" s="1">
        <v>17338</v>
      </c>
      <c r="B4364">
        <v>15.16</v>
      </c>
    </row>
    <row r="4365" spans="1:2" x14ac:dyDescent="0.55000000000000004">
      <c r="A4365" s="1">
        <v>17341</v>
      </c>
      <c r="B4365">
        <v>15.24</v>
      </c>
    </row>
    <row r="4366" spans="1:2" x14ac:dyDescent="0.55000000000000004">
      <c r="A4366" s="1">
        <v>17342</v>
      </c>
      <c r="B4366">
        <v>14.94</v>
      </c>
    </row>
    <row r="4367" spans="1:2" x14ac:dyDescent="0.55000000000000004">
      <c r="A4367" s="1">
        <v>17343</v>
      </c>
      <c r="B4367">
        <v>15.06</v>
      </c>
    </row>
    <row r="4368" spans="1:2" x14ac:dyDescent="0.55000000000000004">
      <c r="A4368" s="1">
        <v>17344</v>
      </c>
      <c r="B4368">
        <v>15.12</v>
      </c>
    </row>
    <row r="4369" spans="1:2" x14ac:dyDescent="0.55000000000000004">
      <c r="A4369" s="1">
        <v>17345</v>
      </c>
      <c r="B4369">
        <v>15.12</v>
      </c>
    </row>
    <row r="4370" spans="1:2" x14ac:dyDescent="0.55000000000000004">
      <c r="A4370" s="1">
        <v>17348</v>
      </c>
      <c r="B4370">
        <v>15.21</v>
      </c>
    </row>
    <row r="4371" spans="1:2" x14ac:dyDescent="0.55000000000000004">
      <c r="A4371" s="1">
        <v>17349</v>
      </c>
      <c r="B4371">
        <v>15.46</v>
      </c>
    </row>
    <row r="4372" spans="1:2" x14ac:dyDescent="0.55000000000000004">
      <c r="A4372" s="1">
        <v>17350</v>
      </c>
      <c r="B4372">
        <v>15.44</v>
      </c>
    </row>
    <row r="4373" spans="1:2" x14ac:dyDescent="0.55000000000000004">
      <c r="A4373" s="1">
        <v>17351</v>
      </c>
      <c r="B4373">
        <v>15.6</v>
      </c>
    </row>
    <row r="4374" spans="1:2" x14ac:dyDescent="0.55000000000000004">
      <c r="A4374" s="1">
        <v>17355</v>
      </c>
      <c r="B4374">
        <v>15.61</v>
      </c>
    </row>
    <row r="4375" spans="1:2" x14ac:dyDescent="0.55000000000000004">
      <c r="A4375" s="1">
        <v>17356</v>
      </c>
      <c r="B4375">
        <v>15.67</v>
      </c>
    </row>
    <row r="4376" spans="1:2" x14ac:dyDescent="0.55000000000000004">
      <c r="A4376" s="1">
        <v>17357</v>
      </c>
      <c r="B4376">
        <v>15.52</v>
      </c>
    </row>
    <row r="4377" spans="1:2" x14ac:dyDescent="0.55000000000000004">
      <c r="A4377" s="1">
        <v>17358</v>
      </c>
      <c r="B4377">
        <v>15.68</v>
      </c>
    </row>
    <row r="4378" spans="1:2" x14ac:dyDescent="0.55000000000000004">
      <c r="A4378" s="1">
        <v>17359</v>
      </c>
      <c r="B4378">
        <v>15.87</v>
      </c>
    </row>
    <row r="4379" spans="1:2" x14ac:dyDescent="0.55000000000000004">
      <c r="A4379" s="1">
        <v>17362</v>
      </c>
      <c r="B4379">
        <v>15.96</v>
      </c>
    </row>
    <row r="4380" spans="1:2" x14ac:dyDescent="0.55000000000000004">
      <c r="A4380" s="1">
        <v>17363</v>
      </c>
      <c r="B4380">
        <v>15.93</v>
      </c>
    </row>
    <row r="4381" spans="1:2" x14ac:dyDescent="0.55000000000000004">
      <c r="A4381" s="1">
        <v>17364</v>
      </c>
      <c r="B4381">
        <v>15.92</v>
      </c>
    </row>
    <row r="4382" spans="1:2" x14ac:dyDescent="0.55000000000000004">
      <c r="A4382" s="1">
        <v>17365</v>
      </c>
      <c r="B4382">
        <v>15.75</v>
      </c>
    </row>
    <row r="4383" spans="1:2" x14ac:dyDescent="0.55000000000000004">
      <c r="A4383" s="1">
        <v>17366</v>
      </c>
      <c r="B4383">
        <v>15.85</v>
      </c>
    </row>
    <row r="4384" spans="1:2" x14ac:dyDescent="0.55000000000000004">
      <c r="A4384" s="1">
        <v>17369</v>
      </c>
      <c r="B4384">
        <v>15.8</v>
      </c>
    </row>
    <row r="4385" spans="1:2" x14ac:dyDescent="0.55000000000000004">
      <c r="A4385" s="1">
        <v>17370</v>
      </c>
      <c r="B4385">
        <v>15.87</v>
      </c>
    </row>
    <row r="4386" spans="1:2" x14ac:dyDescent="0.55000000000000004">
      <c r="A4386" s="1">
        <v>17371</v>
      </c>
      <c r="B4386">
        <v>15.95</v>
      </c>
    </row>
    <row r="4387" spans="1:2" x14ac:dyDescent="0.55000000000000004">
      <c r="A4387" s="1">
        <v>17372</v>
      </c>
      <c r="B4387">
        <v>16.12</v>
      </c>
    </row>
    <row r="4388" spans="1:2" x14ac:dyDescent="0.55000000000000004">
      <c r="A4388" s="1">
        <v>17373</v>
      </c>
      <c r="B4388">
        <v>16.079999999999998</v>
      </c>
    </row>
    <row r="4389" spans="1:2" x14ac:dyDescent="0.55000000000000004">
      <c r="A4389" s="1">
        <v>17376</v>
      </c>
      <c r="B4389">
        <v>15.94</v>
      </c>
    </row>
    <row r="4390" spans="1:2" x14ac:dyDescent="0.55000000000000004">
      <c r="A4390" s="1">
        <v>17377</v>
      </c>
      <c r="B4390">
        <v>15.59</v>
      </c>
    </row>
    <row r="4391" spans="1:2" x14ac:dyDescent="0.55000000000000004">
      <c r="A4391" s="1">
        <v>17378</v>
      </c>
      <c r="B4391">
        <v>15.52</v>
      </c>
    </row>
    <row r="4392" spans="1:2" x14ac:dyDescent="0.55000000000000004">
      <c r="A4392" s="1">
        <v>17379</v>
      </c>
      <c r="B4392">
        <v>15.76</v>
      </c>
    </row>
    <row r="4393" spans="1:2" x14ac:dyDescent="0.55000000000000004">
      <c r="A4393" s="1">
        <v>17380</v>
      </c>
      <c r="B4393">
        <v>15.8</v>
      </c>
    </row>
    <row r="4394" spans="1:2" x14ac:dyDescent="0.55000000000000004">
      <c r="A4394" s="1">
        <v>17383</v>
      </c>
      <c r="B4394">
        <v>15.62</v>
      </c>
    </row>
    <row r="4395" spans="1:2" x14ac:dyDescent="0.55000000000000004">
      <c r="A4395" s="1">
        <v>17384</v>
      </c>
      <c r="B4395">
        <v>15.67</v>
      </c>
    </row>
    <row r="4396" spans="1:2" x14ac:dyDescent="0.55000000000000004">
      <c r="A4396" s="1">
        <v>17385</v>
      </c>
      <c r="B4396">
        <v>15.62</v>
      </c>
    </row>
    <row r="4397" spans="1:2" x14ac:dyDescent="0.55000000000000004">
      <c r="A4397" s="1">
        <v>17386</v>
      </c>
      <c r="B4397">
        <v>15.64</v>
      </c>
    </row>
    <row r="4398" spans="1:2" x14ac:dyDescent="0.55000000000000004">
      <c r="A4398" s="1">
        <v>17387</v>
      </c>
      <c r="B4398">
        <v>15.43</v>
      </c>
    </row>
    <row r="4399" spans="1:2" x14ac:dyDescent="0.55000000000000004">
      <c r="A4399" s="1">
        <v>17390</v>
      </c>
      <c r="B4399">
        <v>15.33</v>
      </c>
    </row>
    <row r="4400" spans="1:2" x14ac:dyDescent="0.55000000000000004">
      <c r="A4400" s="1">
        <v>17391</v>
      </c>
      <c r="B4400">
        <v>15.43</v>
      </c>
    </row>
    <row r="4401" spans="1:2" x14ac:dyDescent="0.55000000000000004">
      <c r="A4401" s="1">
        <v>17392</v>
      </c>
      <c r="B4401">
        <v>15.52</v>
      </c>
    </row>
    <row r="4402" spans="1:2" x14ac:dyDescent="0.55000000000000004">
      <c r="A4402" s="1">
        <v>17393</v>
      </c>
      <c r="B4402">
        <v>15.47</v>
      </c>
    </row>
    <row r="4403" spans="1:2" x14ac:dyDescent="0.55000000000000004">
      <c r="A4403" s="1">
        <v>17394</v>
      </c>
      <c r="B4403">
        <v>15.58</v>
      </c>
    </row>
    <row r="4404" spans="1:2" x14ac:dyDescent="0.55000000000000004">
      <c r="A4404" s="1">
        <v>17397</v>
      </c>
      <c r="B4404">
        <v>15.5</v>
      </c>
    </row>
    <row r="4405" spans="1:2" x14ac:dyDescent="0.55000000000000004">
      <c r="A4405" s="1">
        <v>17398</v>
      </c>
      <c r="B4405">
        <v>15.46</v>
      </c>
    </row>
    <row r="4406" spans="1:2" x14ac:dyDescent="0.55000000000000004">
      <c r="A4406" s="1">
        <v>17399</v>
      </c>
      <c r="B4406">
        <v>15.39</v>
      </c>
    </row>
    <row r="4407" spans="1:2" x14ac:dyDescent="0.55000000000000004">
      <c r="A4407" s="1">
        <v>17400</v>
      </c>
      <c r="B4407">
        <v>15.43</v>
      </c>
    </row>
    <row r="4408" spans="1:2" x14ac:dyDescent="0.55000000000000004">
      <c r="A4408" s="1">
        <v>17401</v>
      </c>
      <c r="B4408">
        <v>15.45</v>
      </c>
    </row>
    <row r="4409" spans="1:2" x14ac:dyDescent="0.55000000000000004">
      <c r="A4409" s="1">
        <v>17404</v>
      </c>
      <c r="B4409">
        <v>15.23</v>
      </c>
    </row>
    <row r="4410" spans="1:2" x14ac:dyDescent="0.55000000000000004">
      <c r="A4410" s="1">
        <v>17405</v>
      </c>
      <c r="B4410">
        <v>15.23</v>
      </c>
    </row>
    <row r="4411" spans="1:2" x14ac:dyDescent="0.55000000000000004">
      <c r="A4411" s="1">
        <v>17406</v>
      </c>
      <c r="B4411">
        <v>15.25</v>
      </c>
    </row>
    <row r="4412" spans="1:2" x14ac:dyDescent="0.55000000000000004">
      <c r="A4412" s="1">
        <v>17407</v>
      </c>
      <c r="B4412">
        <v>15.22</v>
      </c>
    </row>
    <row r="4413" spans="1:2" x14ac:dyDescent="0.55000000000000004">
      <c r="A4413" s="1">
        <v>17408</v>
      </c>
      <c r="B4413">
        <v>15.32</v>
      </c>
    </row>
    <row r="4414" spans="1:2" x14ac:dyDescent="0.55000000000000004">
      <c r="A4414" s="1">
        <v>17412</v>
      </c>
      <c r="B4414">
        <v>15.37</v>
      </c>
    </row>
    <row r="4415" spans="1:2" x14ac:dyDescent="0.55000000000000004">
      <c r="A4415" s="1">
        <v>17413</v>
      </c>
      <c r="B4415">
        <v>15.33</v>
      </c>
    </row>
    <row r="4416" spans="1:2" x14ac:dyDescent="0.55000000000000004">
      <c r="A4416" s="1">
        <v>17414</v>
      </c>
      <c r="B4416">
        <v>15.14</v>
      </c>
    </row>
    <row r="4417" spans="1:2" x14ac:dyDescent="0.55000000000000004">
      <c r="A4417" s="1">
        <v>17415</v>
      </c>
      <c r="B4417">
        <v>15.1</v>
      </c>
    </row>
    <row r="4418" spans="1:2" x14ac:dyDescent="0.55000000000000004">
      <c r="A4418" s="1">
        <v>17418</v>
      </c>
      <c r="B4418">
        <v>14.86</v>
      </c>
    </row>
    <row r="4419" spans="1:2" x14ac:dyDescent="0.55000000000000004">
      <c r="A4419" s="1">
        <v>17419</v>
      </c>
      <c r="B4419">
        <v>14.89</v>
      </c>
    </row>
    <row r="4420" spans="1:2" x14ac:dyDescent="0.55000000000000004">
      <c r="A4420" s="1">
        <v>17420</v>
      </c>
      <c r="B4420">
        <v>15.03</v>
      </c>
    </row>
    <row r="4421" spans="1:2" x14ac:dyDescent="0.55000000000000004">
      <c r="A4421" s="1">
        <v>17421</v>
      </c>
      <c r="B4421">
        <v>15.04</v>
      </c>
    </row>
    <row r="4422" spans="1:2" x14ac:dyDescent="0.55000000000000004">
      <c r="A4422" s="1">
        <v>17422</v>
      </c>
      <c r="B4422">
        <v>14.99</v>
      </c>
    </row>
    <row r="4423" spans="1:2" x14ac:dyDescent="0.55000000000000004">
      <c r="A4423" s="1">
        <v>17425</v>
      </c>
      <c r="B4423">
        <v>14.93</v>
      </c>
    </row>
    <row r="4424" spans="1:2" x14ac:dyDescent="0.55000000000000004">
      <c r="A4424" s="1">
        <v>17426</v>
      </c>
      <c r="B4424">
        <v>15.07</v>
      </c>
    </row>
    <row r="4425" spans="1:2" x14ac:dyDescent="0.55000000000000004">
      <c r="A4425" s="1">
        <v>17427</v>
      </c>
      <c r="B4425">
        <v>15.27</v>
      </c>
    </row>
    <row r="4426" spans="1:2" x14ac:dyDescent="0.55000000000000004">
      <c r="A4426" s="1">
        <v>17428</v>
      </c>
      <c r="B4426">
        <v>15.21</v>
      </c>
    </row>
    <row r="4427" spans="1:2" x14ac:dyDescent="0.55000000000000004">
      <c r="A4427" s="1">
        <v>17429</v>
      </c>
      <c r="B4427">
        <v>15.2</v>
      </c>
    </row>
    <row r="4428" spans="1:2" x14ac:dyDescent="0.55000000000000004">
      <c r="A4428" s="1">
        <v>17432</v>
      </c>
      <c r="B4428">
        <v>15.18</v>
      </c>
    </row>
    <row r="4429" spans="1:2" x14ac:dyDescent="0.55000000000000004">
      <c r="A4429" s="1">
        <v>17433</v>
      </c>
      <c r="B4429">
        <v>14.93</v>
      </c>
    </row>
    <row r="4430" spans="1:2" x14ac:dyDescent="0.55000000000000004">
      <c r="A4430" s="1">
        <v>17434</v>
      </c>
      <c r="B4430">
        <v>14.99</v>
      </c>
    </row>
    <row r="4431" spans="1:2" x14ac:dyDescent="0.55000000000000004">
      <c r="A4431" s="1">
        <v>17435</v>
      </c>
      <c r="B4431">
        <v>14.9</v>
      </c>
    </row>
    <row r="4432" spans="1:2" x14ac:dyDescent="0.55000000000000004">
      <c r="A4432" s="1">
        <v>17436</v>
      </c>
      <c r="B4432">
        <v>14.85</v>
      </c>
    </row>
    <row r="4433" spans="1:2" x14ac:dyDescent="0.55000000000000004">
      <c r="A4433" s="1">
        <v>17439</v>
      </c>
      <c r="B4433">
        <v>14.94</v>
      </c>
    </row>
    <row r="4434" spans="1:2" x14ac:dyDescent="0.55000000000000004">
      <c r="A4434" s="1">
        <v>17440</v>
      </c>
      <c r="B4434">
        <v>15.11</v>
      </c>
    </row>
    <row r="4435" spans="1:2" x14ac:dyDescent="0.55000000000000004">
      <c r="A4435" s="1">
        <v>17441</v>
      </c>
      <c r="B4435">
        <v>15.16</v>
      </c>
    </row>
    <row r="4436" spans="1:2" x14ac:dyDescent="0.55000000000000004">
      <c r="A4436" s="1">
        <v>17442</v>
      </c>
      <c r="B4436">
        <v>15.17</v>
      </c>
    </row>
    <row r="4437" spans="1:2" x14ac:dyDescent="0.55000000000000004">
      <c r="A4437" s="1">
        <v>17443</v>
      </c>
      <c r="B4437">
        <v>15.24</v>
      </c>
    </row>
    <row r="4438" spans="1:2" x14ac:dyDescent="0.55000000000000004">
      <c r="A4438" s="1">
        <v>17446</v>
      </c>
      <c r="B4438">
        <v>15.28</v>
      </c>
    </row>
    <row r="4439" spans="1:2" x14ac:dyDescent="0.55000000000000004">
      <c r="A4439" s="1">
        <v>17447</v>
      </c>
      <c r="B4439">
        <v>15.28</v>
      </c>
    </row>
    <row r="4440" spans="1:2" x14ac:dyDescent="0.55000000000000004">
      <c r="A4440" s="1">
        <v>17448</v>
      </c>
      <c r="B4440">
        <v>15.16</v>
      </c>
    </row>
    <row r="4441" spans="1:2" x14ac:dyDescent="0.55000000000000004">
      <c r="A4441" s="1">
        <v>17449</v>
      </c>
      <c r="B4441">
        <v>15.26</v>
      </c>
    </row>
    <row r="4442" spans="1:2" x14ac:dyDescent="0.55000000000000004">
      <c r="A4442" s="1">
        <v>17450</v>
      </c>
      <c r="B4442">
        <v>15.29</v>
      </c>
    </row>
    <row r="4443" spans="1:2" x14ac:dyDescent="0.55000000000000004">
      <c r="A4443" s="1">
        <v>17454</v>
      </c>
      <c r="B4443">
        <v>15.55</v>
      </c>
    </row>
    <row r="4444" spans="1:2" x14ac:dyDescent="0.55000000000000004">
      <c r="A4444" s="1">
        <v>17455</v>
      </c>
      <c r="B4444">
        <v>15.59</v>
      </c>
    </row>
    <row r="4445" spans="1:2" x14ac:dyDescent="0.55000000000000004">
      <c r="A4445" s="1">
        <v>17456</v>
      </c>
      <c r="B4445">
        <v>15.57</v>
      </c>
    </row>
    <row r="4446" spans="1:2" x14ac:dyDescent="0.55000000000000004">
      <c r="A4446" s="1">
        <v>17457</v>
      </c>
      <c r="B4446">
        <v>15.58</v>
      </c>
    </row>
    <row r="4447" spans="1:2" x14ac:dyDescent="0.55000000000000004">
      <c r="A4447" s="1">
        <v>17460</v>
      </c>
      <c r="B4447">
        <v>15.79</v>
      </c>
    </row>
    <row r="4448" spans="1:2" x14ac:dyDescent="0.55000000000000004">
      <c r="A4448" s="1">
        <v>17461</v>
      </c>
      <c r="B4448">
        <v>15.76</v>
      </c>
    </row>
    <row r="4449" spans="1:2" x14ac:dyDescent="0.55000000000000004">
      <c r="A4449" s="1">
        <v>17462</v>
      </c>
      <c r="B4449">
        <v>15.69</v>
      </c>
    </row>
    <row r="4450" spans="1:2" x14ac:dyDescent="0.55000000000000004">
      <c r="A4450" s="1">
        <v>17463</v>
      </c>
      <c r="B4450">
        <v>15.7</v>
      </c>
    </row>
    <row r="4451" spans="1:2" x14ac:dyDescent="0.55000000000000004">
      <c r="A4451" s="1">
        <v>17464</v>
      </c>
      <c r="B4451">
        <v>15.5</v>
      </c>
    </row>
    <row r="4452" spans="1:2" x14ac:dyDescent="0.55000000000000004">
      <c r="A4452" s="1">
        <v>17467</v>
      </c>
      <c r="B4452">
        <v>15.53</v>
      </c>
    </row>
    <row r="4453" spans="1:2" x14ac:dyDescent="0.55000000000000004">
      <c r="A4453" s="1">
        <v>17468</v>
      </c>
      <c r="B4453">
        <v>15.54</v>
      </c>
    </row>
    <row r="4454" spans="1:2" x14ac:dyDescent="0.55000000000000004">
      <c r="A4454" s="1">
        <v>17469</v>
      </c>
      <c r="B4454">
        <v>15.49</v>
      </c>
    </row>
    <row r="4455" spans="1:2" x14ac:dyDescent="0.55000000000000004">
      <c r="A4455" s="1">
        <v>17470</v>
      </c>
      <c r="B4455">
        <v>15.33</v>
      </c>
    </row>
    <row r="4456" spans="1:2" x14ac:dyDescent="0.55000000000000004">
      <c r="A4456" s="1">
        <v>17471</v>
      </c>
      <c r="B4456">
        <v>15.43</v>
      </c>
    </row>
    <row r="4457" spans="1:2" x14ac:dyDescent="0.55000000000000004">
      <c r="A4457" s="1">
        <v>17474</v>
      </c>
      <c r="B4457">
        <v>15.46</v>
      </c>
    </row>
    <row r="4458" spans="1:2" x14ac:dyDescent="0.55000000000000004">
      <c r="A4458" s="1">
        <v>17476</v>
      </c>
      <c r="B4458">
        <v>15.34</v>
      </c>
    </row>
    <row r="4459" spans="1:2" x14ac:dyDescent="0.55000000000000004">
      <c r="A4459" s="1">
        <v>17477</v>
      </c>
      <c r="B4459">
        <v>15.34</v>
      </c>
    </row>
    <row r="4460" spans="1:2" x14ac:dyDescent="0.55000000000000004">
      <c r="A4460" s="1">
        <v>17478</v>
      </c>
      <c r="B4460">
        <v>15.31</v>
      </c>
    </row>
    <row r="4461" spans="1:2" x14ac:dyDescent="0.55000000000000004">
      <c r="A4461" s="1">
        <v>17481</v>
      </c>
      <c r="B4461">
        <v>15.37</v>
      </c>
    </row>
    <row r="4462" spans="1:2" x14ac:dyDescent="0.55000000000000004">
      <c r="A4462" s="1">
        <v>17483</v>
      </c>
      <c r="B4462">
        <v>15.31</v>
      </c>
    </row>
    <row r="4463" spans="1:2" x14ac:dyDescent="0.55000000000000004">
      <c r="A4463" s="1">
        <v>17484</v>
      </c>
      <c r="B4463">
        <v>15.16</v>
      </c>
    </row>
    <row r="4464" spans="1:2" x14ac:dyDescent="0.55000000000000004">
      <c r="A4464" s="1">
        <v>17485</v>
      </c>
      <c r="B4464">
        <v>15.19</v>
      </c>
    </row>
    <row r="4465" spans="1:2" x14ac:dyDescent="0.55000000000000004">
      <c r="A4465" s="1">
        <v>17488</v>
      </c>
      <c r="B4465">
        <v>15.19</v>
      </c>
    </row>
    <row r="4466" spans="1:2" x14ac:dyDescent="0.55000000000000004">
      <c r="A4466" s="1">
        <v>17489</v>
      </c>
      <c r="B4466">
        <v>15.3</v>
      </c>
    </row>
    <row r="4467" spans="1:2" x14ac:dyDescent="0.55000000000000004">
      <c r="A4467" s="1">
        <v>17490</v>
      </c>
      <c r="B4467">
        <v>15.34</v>
      </c>
    </row>
    <row r="4468" spans="1:2" x14ac:dyDescent="0.55000000000000004">
      <c r="A4468" s="1">
        <v>17491</v>
      </c>
      <c r="B4468">
        <v>15.41</v>
      </c>
    </row>
    <row r="4469" spans="1:2" x14ac:dyDescent="0.55000000000000004">
      <c r="A4469" s="1">
        <v>17492</v>
      </c>
      <c r="B4469">
        <v>15.33</v>
      </c>
    </row>
    <row r="4470" spans="1:2" x14ac:dyDescent="0.55000000000000004">
      <c r="A4470" s="1">
        <v>17495</v>
      </c>
      <c r="B4470">
        <v>15.24</v>
      </c>
    </row>
    <row r="4471" spans="1:2" x14ac:dyDescent="0.55000000000000004">
      <c r="A4471" s="1">
        <v>17496</v>
      </c>
      <c r="B4471">
        <v>15.2</v>
      </c>
    </row>
    <row r="4472" spans="1:2" x14ac:dyDescent="0.55000000000000004">
      <c r="A4472" s="1">
        <v>17497</v>
      </c>
      <c r="B4472">
        <v>15.13</v>
      </c>
    </row>
    <row r="4473" spans="1:2" x14ac:dyDescent="0.55000000000000004">
      <c r="A4473" s="1">
        <v>17499</v>
      </c>
      <c r="B4473">
        <v>14.98</v>
      </c>
    </row>
    <row r="4474" spans="1:2" x14ac:dyDescent="0.55000000000000004">
      <c r="A4474" s="1">
        <v>17502</v>
      </c>
      <c r="B4474">
        <v>15.07</v>
      </c>
    </row>
    <row r="4475" spans="1:2" x14ac:dyDescent="0.55000000000000004">
      <c r="A4475" s="1">
        <v>17503</v>
      </c>
      <c r="B4475">
        <v>15.09</v>
      </c>
    </row>
    <row r="4476" spans="1:2" x14ac:dyDescent="0.55000000000000004">
      <c r="A4476" s="1">
        <v>17504</v>
      </c>
      <c r="B4476">
        <v>14.95</v>
      </c>
    </row>
    <row r="4477" spans="1:2" x14ac:dyDescent="0.55000000000000004">
      <c r="A4477" s="1">
        <v>17505</v>
      </c>
      <c r="B4477">
        <v>14.86</v>
      </c>
    </row>
    <row r="4478" spans="1:2" x14ac:dyDescent="0.55000000000000004">
      <c r="A4478" s="1">
        <v>17506</v>
      </c>
      <c r="B4478">
        <v>14.63</v>
      </c>
    </row>
    <row r="4479" spans="1:2" x14ac:dyDescent="0.55000000000000004">
      <c r="A4479" s="1">
        <v>17509</v>
      </c>
      <c r="B4479">
        <v>14.77</v>
      </c>
    </row>
    <row r="4480" spans="1:2" x14ac:dyDescent="0.55000000000000004">
      <c r="A4480" s="1">
        <v>17510</v>
      </c>
      <c r="B4480">
        <v>14.82</v>
      </c>
    </row>
    <row r="4481" spans="1:2" x14ac:dyDescent="0.55000000000000004">
      <c r="A4481" s="1">
        <v>17511</v>
      </c>
      <c r="B4481">
        <v>14.84</v>
      </c>
    </row>
    <row r="4482" spans="1:2" x14ac:dyDescent="0.55000000000000004">
      <c r="A4482" s="1">
        <v>17512</v>
      </c>
      <c r="B4482">
        <v>14.83</v>
      </c>
    </row>
    <row r="4483" spans="1:2" x14ac:dyDescent="0.55000000000000004">
      <c r="A4483" s="1">
        <v>17513</v>
      </c>
      <c r="B4483">
        <v>14.94</v>
      </c>
    </row>
    <row r="4484" spans="1:2" x14ac:dyDescent="0.55000000000000004">
      <c r="A4484" s="1">
        <v>17516</v>
      </c>
      <c r="B4484">
        <v>15.11</v>
      </c>
    </row>
    <row r="4485" spans="1:2" x14ac:dyDescent="0.55000000000000004">
      <c r="A4485" s="1">
        <v>17517</v>
      </c>
      <c r="B4485">
        <v>15.09</v>
      </c>
    </row>
    <row r="4486" spans="1:2" x14ac:dyDescent="0.55000000000000004">
      <c r="A4486" s="1">
        <v>17518</v>
      </c>
      <c r="B4486">
        <v>15.12</v>
      </c>
    </row>
    <row r="4487" spans="1:2" x14ac:dyDescent="0.55000000000000004">
      <c r="A4487" s="1">
        <v>17519</v>
      </c>
      <c r="B4487">
        <v>15.07</v>
      </c>
    </row>
    <row r="4488" spans="1:2" x14ac:dyDescent="0.55000000000000004">
      <c r="A4488" s="1">
        <v>17520</v>
      </c>
      <c r="B4488">
        <v>15.12</v>
      </c>
    </row>
    <row r="4489" spans="1:2" x14ac:dyDescent="0.55000000000000004">
      <c r="A4489" s="1">
        <v>17523</v>
      </c>
      <c r="B4489">
        <v>15.2</v>
      </c>
    </row>
    <row r="4490" spans="1:2" x14ac:dyDescent="0.55000000000000004">
      <c r="A4490" s="1">
        <v>17524</v>
      </c>
      <c r="B4490">
        <v>15.26</v>
      </c>
    </row>
    <row r="4491" spans="1:2" x14ac:dyDescent="0.55000000000000004">
      <c r="A4491" s="1">
        <v>17525</v>
      </c>
      <c r="B4491">
        <v>15.25</v>
      </c>
    </row>
    <row r="4492" spans="1:2" x14ac:dyDescent="0.55000000000000004">
      <c r="A4492" s="1">
        <v>17527</v>
      </c>
      <c r="B4492">
        <v>15.12</v>
      </c>
    </row>
    <row r="4493" spans="1:2" x14ac:dyDescent="0.55000000000000004">
      <c r="A4493" s="1">
        <v>17530</v>
      </c>
      <c r="B4493">
        <v>15.04</v>
      </c>
    </row>
    <row r="4494" spans="1:2" x14ac:dyDescent="0.55000000000000004">
      <c r="A4494" s="1">
        <v>17531</v>
      </c>
      <c r="B4494">
        <v>15.22</v>
      </c>
    </row>
    <row r="4495" spans="1:2" x14ac:dyDescent="0.55000000000000004">
      <c r="A4495" s="1">
        <v>17532</v>
      </c>
      <c r="B4495">
        <v>15.3</v>
      </c>
    </row>
    <row r="4496" spans="1:2" x14ac:dyDescent="0.55000000000000004">
      <c r="A4496" s="1">
        <v>17534</v>
      </c>
      <c r="B4496">
        <v>15.34</v>
      </c>
    </row>
    <row r="4497" spans="1:2" x14ac:dyDescent="0.55000000000000004">
      <c r="A4497" s="1">
        <v>17537</v>
      </c>
      <c r="B4497">
        <v>15.2</v>
      </c>
    </row>
    <row r="4498" spans="1:2" x14ac:dyDescent="0.55000000000000004">
      <c r="A4498" s="1">
        <v>17538</v>
      </c>
      <c r="B4498">
        <v>15.15</v>
      </c>
    </row>
    <row r="4499" spans="1:2" x14ac:dyDescent="0.55000000000000004">
      <c r="A4499" s="1">
        <v>17539</v>
      </c>
      <c r="B4499">
        <v>15.23</v>
      </c>
    </row>
    <row r="4500" spans="1:2" x14ac:dyDescent="0.55000000000000004">
      <c r="A4500" s="1">
        <v>17540</v>
      </c>
      <c r="B4500">
        <v>15.31</v>
      </c>
    </row>
    <row r="4501" spans="1:2" x14ac:dyDescent="0.55000000000000004">
      <c r="A4501" s="1">
        <v>17541</v>
      </c>
      <c r="B4501">
        <v>15.23</v>
      </c>
    </row>
    <row r="4502" spans="1:2" x14ac:dyDescent="0.55000000000000004">
      <c r="A4502" s="1">
        <v>17544</v>
      </c>
      <c r="B4502">
        <v>15.17</v>
      </c>
    </row>
    <row r="4503" spans="1:2" x14ac:dyDescent="0.55000000000000004">
      <c r="A4503" s="1">
        <v>17545</v>
      </c>
      <c r="B4503">
        <v>14.95</v>
      </c>
    </row>
    <row r="4504" spans="1:2" x14ac:dyDescent="0.55000000000000004">
      <c r="A4504" s="1">
        <v>17546</v>
      </c>
      <c r="B4504">
        <v>14.95</v>
      </c>
    </row>
    <row r="4505" spans="1:2" x14ac:dyDescent="0.55000000000000004">
      <c r="A4505" s="1">
        <v>17547</v>
      </c>
      <c r="B4505">
        <v>14.88</v>
      </c>
    </row>
    <row r="4506" spans="1:2" x14ac:dyDescent="0.55000000000000004">
      <c r="A4506" s="1">
        <v>17548</v>
      </c>
      <c r="B4506">
        <v>14.87</v>
      </c>
    </row>
    <row r="4507" spans="1:2" x14ac:dyDescent="0.55000000000000004">
      <c r="A4507" s="1">
        <v>17551</v>
      </c>
      <c r="B4507">
        <v>14.7</v>
      </c>
    </row>
    <row r="4508" spans="1:2" x14ac:dyDescent="0.55000000000000004">
      <c r="A4508" s="1">
        <v>17552</v>
      </c>
      <c r="B4508">
        <v>14.71</v>
      </c>
    </row>
    <row r="4509" spans="1:2" x14ac:dyDescent="0.55000000000000004">
      <c r="A4509" s="1">
        <v>17553</v>
      </c>
      <c r="B4509">
        <v>14.54</v>
      </c>
    </row>
    <row r="4510" spans="1:2" x14ac:dyDescent="0.55000000000000004">
      <c r="A4510" s="1">
        <v>17554</v>
      </c>
      <c r="B4510">
        <v>14.42</v>
      </c>
    </row>
    <row r="4511" spans="1:2" x14ac:dyDescent="0.55000000000000004">
      <c r="A4511" s="1">
        <v>17555</v>
      </c>
      <c r="B4511">
        <v>14.35</v>
      </c>
    </row>
    <row r="4512" spans="1:2" x14ac:dyDescent="0.55000000000000004">
      <c r="A4512" s="1">
        <v>17558</v>
      </c>
      <c r="B4512">
        <v>14.32</v>
      </c>
    </row>
    <row r="4513" spans="1:2" x14ac:dyDescent="0.55000000000000004">
      <c r="A4513" s="1">
        <v>17559</v>
      </c>
      <c r="B4513">
        <v>14.34</v>
      </c>
    </row>
    <row r="4514" spans="1:2" x14ac:dyDescent="0.55000000000000004">
      <c r="A4514" s="1">
        <v>17560</v>
      </c>
      <c r="B4514">
        <v>14.49</v>
      </c>
    </row>
    <row r="4515" spans="1:2" x14ac:dyDescent="0.55000000000000004">
      <c r="A4515" s="1">
        <v>17561</v>
      </c>
      <c r="B4515">
        <v>14.65</v>
      </c>
    </row>
    <row r="4516" spans="1:2" x14ac:dyDescent="0.55000000000000004">
      <c r="A4516" s="1">
        <v>17562</v>
      </c>
      <c r="B4516">
        <v>14.68</v>
      </c>
    </row>
    <row r="4517" spans="1:2" x14ac:dyDescent="0.55000000000000004">
      <c r="A4517" s="1">
        <v>17565</v>
      </c>
      <c r="B4517">
        <v>14.71</v>
      </c>
    </row>
    <row r="4518" spans="1:2" x14ac:dyDescent="0.55000000000000004">
      <c r="A4518" s="1">
        <v>17566</v>
      </c>
      <c r="B4518">
        <v>14.62</v>
      </c>
    </row>
    <row r="4519" spans="1:2" x14ac:dyDescent="0.55000000000000004">
      <c r="A4519" s="1">
        <v>17567</v>
      </c>
      <c r="B4519">
        <v>14.35</v>
      </c>
    </row>
    <row r="4520" spans="1:2" x14ac:dyDescent="0.55000000000000004">
      <c r="A4520" s="1">
        <v>17568</v>
      </c>
      <c r="B4520">
        <v>14.2</v>
      </c>
    </row>
    <row r="4521" spans="1:2" x14ac:dyDescent="0.55000000000000004">
      <c r="A4521" s="1">
        <v>17569</v>
      </c>
      <c r="B4521">
        <v>14.19</v>
      </c>
    </row>
    <row r="4522" spans="1:2" x14ac:dyDescent="0.55000000000000004">
      <c r="A4522" s="1">
        <v>17572</v>
      </c>
      <c r="B4522">
        <v>14.31</v>
      </c>
    </row>
    <row r="4523" spans="1:2" x14ac:dyDescent="0.55000000000000004">
      <c r="A4523" s="1">
        <v>17573</v>
      </c>
      <c r="B4523">
        <v>13.89</v>
      </c>
    </row>
    <row r="4524" spans="1:2" x14ac:dyDescent="0.55000000000000004">
      <c r="A4524" s="1">
        <v>17574</v>
      </c>
      <c r="B4524">
        <v>13.88</v>
      </c>
    </row>
    <row r="4525" spans="1:2" x14ac:dyDescent="0.55000000000000004">
      <c r="A4525" s="1">
        <v>17576</v>
      </c>
      <c r="B4525">
        <v>13.85</v>
      </c>
    </row>
    <row r="4526" spans="1:2" x14ac:dyDescent="0.55000000000000004">
      <c r="A4526" s="1">
        <v>17579</v>
      </c>
      <c r="B4526">
        <v>14.04</v>
      </c>
    </row>
    <row r="4527" spans="1:2" x14ac:dyDescent="0.55000000000000004">
      <c r="A4527" s="1">
        <v>17580</v>
      </c>
      <c r="B4527">
        <v>14.04</v>
      </c>
    </row>
    <row r="4528" spans="1:2" x14ac:dyDescent="0.55000000000000004">
      <c r="A4528" s="1">
        <v>17581</v>
      </c>
      <c r="B4528">
        <v>14.05</v>
      </c>
    </row>
    <row r="4529" spans="1:2" x14ac:dyDescent="0.55000000000000004">
      <c r="A4529" s="1">
        <v>17582</v>
      </c>
      <c r="B4529">
        <v>14.02</v>
      </c>
    </row>
    <row r="4530" spans="1:2" x14ac:dyDescent="0.55000000000000004">
      <c r="A4530" s="1">
        <v>17583</v>
      </c>
      <c r="B4530">
        <v>13.96</v>
      </c>
    </row>
    <row r="4531" spans="1:2" x14ac:dyDescent="0.55000000000000004">
      <c r="A4531" s="1">
        <v>17587</v>
      </c>
      <c r="B4531">
        <v>14</v>
      </c>
    </row>
    <row r="4532" spans="1:2" x14ac:dyDescent="0.55000000000000004">
      <c r="A4532" s="1">
        <v>17588</v>
      </c>
      <c r="B4532">
        <v>14.07</v>
      </c>
    </row>
    <row r="4533" spans="1:2" x14ac:dyDescent="0.55000000000000004">
      <c r="A4533" s="1">
        <v>17589</v>
      </c>
      <c r="B4533">
        <v>13.98</v>
      </c>
    </row>
    <row r="4534" spans="1:2" x14ac:dyDescent="0.55000000000000004">
      <c r="A4534" s="1">
        <v>17590</v>
      </c>
      <c r="B4534">
        <v>13.93</v>
      </c>
    </row>
    <row r="4535" spans="1:2" x14ac:dyDescent="0.55000000000000004">
      <c r="A4535" s="1">
        <v>17593</v>
      </c>
      <c r="B4535">
        <v>14.07</v>
      </c>
    </row>
    <row r="4536" spans="1:2" x14ac:dyDescent="0.55000000000000004">
      <c r="A4536" s="1">
        <v>17594</v>
      </c>
      <c r="B4536">
        <v>14.16</v>
      </c>
    </row>
    <row r="4537" spans="1:2" x14ac:dyDescent="0.55000000000000004">
      <c r="A4537" s="1">
        <v>17595</v>
      </c>
      <c r="B4537">
        <v>14.17</v>
      </c>
    </row>
    <row r="4538" spans="1:2" x14ac:dyDescent="0.55000000000000004">
      <c r="A4538" s="1">
        <v>17596</v>
      </c>
      <c r="B4538">
        <v>14.08</v>
      </c>
    </row>
    <row r="4539" spans="1:2" x14ac:dyDescent="0.55000000000000004">
      <c r="A4539" s="1">
        <v>17597</v>
      </c>
      <c r="B4539">
        <v>14.11</v>
      </c>
    </row>
    <row r="4540" spans="1:2" x14ac:dyDescent="0.55000000000000004">
      <c r="A4540" s="1">
        <v>17600</v>
      </c>
      <c r="B4540">
        <v>14.04</v>
      </c>
    </row>
    <row r="4541" spans="1:2" x14ac:dyDescent="0.55000000000000004">
      <c r="A4541" s="1">
        <v>17601</v>
      </c>
      <c r="B4541">
        <v>13.95</v>
      </c>
    </row>
    <row r="4542" spans="1:2" x14ac:dyDescent="0.55000000000000004">
      <c r="A4542" s="1">
        <v>17602</v>
      </c>
      <c r="B4542">
        <v>14.01</v>
      </c>
    </row>
    <row r="4543" spans="1:2" x14ac:dyDescent="0.55000000000000004">
      <c r="A4543" s="1">
        <v>17603</v>
      </c>
      <c r="B4543">
        <v>13.99</v>
      </c>
    </row>
    <row r="4544" spans="1:2" x14ac:dyDescent="0.55000000000000004">
      <c r="A4544" s="1">
        <v>17604</v>
      </c>
      <c r="B4544">
        <v>13.99</v>
      </c>
    </row>
    <row r="4545" spans="1:2" x14ac:dyDescent="0.55000000000000004">
      <c r="A4545" s="1">
        <v>17607</v>
      </c>
      <c r="B4545">
        <v>14.06</v>
      </c>
    </row>
    <row r="4546" spans="1:2" x14ac:dyDescent="0.55000000000000004">
      <c r="A4546" s="1">
        <v>17608</v>
      </c>
      <c r="B4546">
        <v>13.84</v>
      </c>
    </row>
    <row r="4547" spans="1:2" x14ac:dyDescent="0.55000000000000004">
      <c r="A4547" s="1">
        <v>17609</v>
      </c>
      <c r="B4547">
        <v>13.95</v>
      </c>
    </row>
    <row r="4548" spans="1:2" x14ac:dyDescent="0.55000000000000004">
      <c r="A4548" s="1">
        <v>17610</v>
      </c>
      <c r="B4548">
        <v>14.03</v>
      </c>
    </row>
    <row r="4549" spans="1:2" x14ac:dyDescent="0.55000000000000004">
      <c r="A4549" s="1">
        <v>17611</v>
      </c>
      <c r="B4549">
        <v>14.32</v>
      </c>
    </row>
    <row r="4550" spans="1:2" x14ac:dyDescent="0.55000000000000004">
      <c r="A4550" s="1">
        <v>17614</v>
      </c>
      <c r="B4550">
        <v>14.7</v>
      </c>
    </row>
    <row r="4551" spans="1:2" x14ac:dyDescent="0.55000000000000004">
      <c r="A4551" s="1">
        <v>17615</v>
      </c>
      <c r="B4551">
        <v>14.7</v>
      </c>
    </row>
    <row r="4552" spans="1:2" x14ac:dyDescent="0.55000000000000004">
      <c r="A4552" s="1">
        <v>17616</v>
      </c>
      <c r="B4552">
        <v>14.69</v>
      </c>
    </row>
    <row r="4553" spans="1:2" x14ac:dyDescent="0.55000000000000004">
      <c r="A4553" s="1">
        <v>17617</v>
      </c>
      <c r="B4553">
        <v>14.75</v>
      </c>
    </row>
    <row r="4554" spans="1:2" x14ac:dyDescent="0.55000000000000004">
      <c r="A4554" s="1">
        <v>17621</v>
      </c>
      <c r="B4554">
        <v>14.7</v>
      </c>
    </row>
    <row r="4555" spans="1:2" x14ac:dyDescent="0.55000000000000004">
      <c r="A4555" s="1">
        <v>17622</v>
      </c>
      <c r="B4555">
        <v>14.87</v>
      </c>
    </row>
    <row r="4556" spans="1:2" x14ac:dyDescent="0.55000000000000004">
      <c r="A4556" s="1">
        <v>17623</v>
      </c>
      <c r="B4556">
        <v>15.08</v>
      </c>
    </row>
    <row r="4557" spans="1:2" x14ac:dyDescent="0.55000000000000004">
      <c r="A4557" s="1">
        <v>17624</v>
      </c>
      <c r="B4557">
        <v>15.12</v>
      </c>
    </row>
    <row r="4558" spans="1:2" x14ac:dyDescent="0.55000000000000004">
      <c r="A4558" s="1">
        <v>17625</v>
      </c>
      <c r="B4558">
        <v>15.15</v>
      </c>
    </row>
    <row r="4559" spans="1:2" x14ac:dyDescent="0.55000000000000004">
      <c r="A4559" s="1">
        <v>17628</v>
      </c>
      <c r="B4559">
        <v>15.18</v>
      </c>
    </row>
    <row r="4560" spans="1:2" x14ac:dyDescent="0.55000000000000004">
      <c r="A4560" s="1">
        <v>17629</v>
      </c>
      <c r="B4560">
        <v>15.28</v>
      </c>
    </row>
    <row r="4561" spans="1:2" x14ac:dyDescent="0.55000000000000004">
      <c r="A4561" s="1">
        <v>17630</v>
      </c>
      <c r="B4561">
        <v>15.23</v>
      </c>
    </row>
    <row r="4562" spans="1:2" x14ac:dyDescent="0.55000000000000004">
      <c r="A4562" s="1">
        <v>17631</v>
      </c>
      <c r="B4562">
        <v>15.27</v>
      </c>
    </row>
    <row r="4563" spans="1:2" x14ac:dyDescent="0.55000000000000004">
      <c r="A4563" s="1">
        <v>17632</v>
      </c>
      <c r="B4563">
        <v>15.29</v>
      </c>
    </row>
    <row r="4564" spans="1:2" x14ac:dyDescent="0.55000000000000004">
      <c r="A4564" s="1">
        <v>17635</v>
      </c>
      <c r="B4564">
        <v>15.28</v>
      </c>
    </row>
    <row r="4565" spans="1:2" x14ac:dyDescent="0.55000000000000004">
      <c r="A4565" s="1">
        <v>17636</v>
      </c>
      <c r="B4565">
        <v>15.3</v>
      </c>
    </row>
    <row r="4566" spans="1:2" x14ac:dyDescent="0.55000000000000004">
      <c r="A4566" s="1">
        <v>17637</v>
      </c>
      <c r="B4566">
        <v>15.28</v>
      </c>
    </row>
    <row r="4567" spans="1:2" x14ac:dyDescent="0.55000000000000004">
      <c r="A4567" s="1">
        <v>17638</v>
      </c>
      <c r="B4567">
        <v>15.38</v>
      </c>
    </row>
    <row r="4568" spans="1:2" x14ac:dyDescent="0.55000000000000004">
      <c r="A4568" s="1">
        <v>17639</v>
      </c>
      <c r="B4568">
        <v>15.43</v>
      </c>
    </row>
    <row r="4569" spans="1:2" x14ac:dyDescent="0.55000000000000004">
      <c r="A4569" s="1">
        <v>17642</v>
      </c>
      <c r="B4569">
        <v>15.47</v>
      </c>
    </row>
    <row r="4570" spans="1:2" x14ac:dyDescent="0.55000000000000004">
      <c r="A4570" s="1">
        <v>17643</v>
      </c>
      <c r="B4570">
        <v>15.46</v>
      </c>
    </row>
    <row r="4571" spans="1:2" x14ac:dyDescent="0.55000000000000004">
      <c r="A4571" s="1">
        <v>17644</v>
      </c>
      <c r="B4571">
        <v>15.54</v>
      </c>
    </row>
    <row r="4572" spans="1:2" x14ac:dyDescent="0.55000000000000004">
      <c r="A4572" s="1">
        <v>17645</v>
      </c>
      <c r="B4572">
        <v>15.68</v>
      </c>
    </row>
    <row r="4573" spans="1:2" x14ac:dyDescent="0.55000000000000004">
      <c r="A4573" s="1">
        <v>17646</v>
      </c>
      <c r="B4573">
        <v>15.78</v>
      </c>
    </row>
    <row r="4574" spans="1:2" x14ac:dyDescent="0.55000000000000004">
      <c r="A4574" s="1">
        <v>17649</v>
      </c>
      <c r="B4574">
        <v>15.54</v>
      </c>
    </row>
    <row r="4575" spans="1:2" x14ac:dyDescent="0.55000000000000004">
      <c r="A4575" s="1">
        <v>17650</v>
      </c>
      <c r="B4575">
        <v>15.55</v>
      </c>
    </row>
    <row r="4576" spans="1:2" x14ac:dyDescent="0.55000000000000004">
      <c r="A4576" s="1">
        <v>17651</v>
      </c>
      <c r="B4576">
        <v>15.57</v>
      </c>
    </row>
    <row r="4577" spans="1:2" x14ac:dyDescent="0.55000000000000004">
      <c r="A4577" s="1">
        <v>17652</v>
      </c>
      <c r="B4577">
        <v>15.52</v>
      </c>
    </row>
    <row r="4578" spans="1:2" x14ac:dyDescent="0.55000000000000004">
      <c r="A4578" s="1">
        <v>17653</v>
      </c>
      <c r="B4578">
        <v>15.48</v>
      </c>
    </row>
    <row r="4579" spans="1:2" x14ac:dyDescent="0.55000000000000004">
      <c r="A4579" s="1">
        <v>17656</v>
      </c>
      <c r="B4579">
        <v>15.6</v>
      </c>
    </row>
    <row r="4580" spans="1:2" x14ac:dyDescent="0.55000000000000004">
      <c r="A4580" s="1">
        <v>17657</v>
      </c>
      <c r="B4580">
        <v>15.59</v>
      </c>
    </row>
    <row r="4581" spans="1:2" x14ac:dyDescent="0.55000000000000004">
      <c r="A4581" s="1">
        <v>17658</v>
      </c>
      <c r="B4581">
        <v>15.5</v>
      </c>
    </row>
    <row r="4582" spans="1:2" x14ac:dyDescent="0.55000000000000004">
      <c r="A4582" s="1">
        <v>17659</v>
      </c>
      <c r="B4582">
        <v>15.63</v>
      </c>
    </row>
    <row r="4583" spans="1:2" x14ac:dyDescent="0.55000000000000004">
      <c r="A4583" s="1">
        <v>17660</v>
      </c>
      <c r="B4583">
        <v>15.72</v>
      </c>
    </row>
    <row r="4584" spans="1:2" x14ac:dyDescent="0.55000000000000004">
      <c r="A4584" s="1">
        <v>17663</v>
      </c>
      <c r="B4584">
        <v>15.81</v>
      </c>
    </row>
    <row r="4585" spans="1:2" x14ac:dyDescent="0.55000000000000004">
      <c r="A4585" s="1">
        <v>17664</v>
      </c>
      <c r="B4585">
        <v>15.86</v>
      </c>
    </row>
    <row r="4586" spans="1:2" x14ac:dyDescent="0.55000000000000004">
      <c r="A4586" s="1">
        <v>17665</v>
      </c>
      <c r="B4586">
        <v>15.88</v>
      </c>
    </row>
    <row r="4587" spans="1:2" x14ac:dyDescent="0.55000000000000004">
      <c r="A4587" s="1">
        <v>17666</v>
      </c>
      <c r="B4587">
        <v>16</v>
      </c>
    </row>
    <row r="4588" spans="1:2" x14ac:dyDescent="0.55000000000000004">
      <c r="A4588" s="1">
        <v>17667</v>
      </c>
      <c r="B4588">
        <v>15.39</v>
      </c>
    </row>
    <row r="4589" spans="1:2" x14ac:dyDescent="0.55000000000000004">
      <c r="A4589" s="1">
        <v>17670</v>
      </c>
      <c r="B4589">
        <v>16.61</v>
      </c>
    </row>
    <row r="4590" spans="1:2" x14ac:dyDescent="0.55000000000000004">
      <c r="A4590" s="1">
        <v>17671</v>
      </c>
      <c r="B4590">
        <v>16.39</v>
      </c>
    </row>
    <row r="4591" spans="1:2" x14ac:dyDescent="0.55000000000000004">
      <c r="A4591" s="1">
        <v>17672</v>
      </c>
      <c r="B4591">
        <v>16.37</v>
      </c>
    </row>
    <row r="4592" spans="1:2" x14ac:dyDescent="0.55000000000000004">
      <c r="A4592" s="1">
        <v>17673</v>
      </c>
      <c r="B4592">
        <v>16.46</v>
      </c>
    </row>
    <row r="4593" spans="1:2" x14ac:dyDescent="0.55000000000000004">
      <c r="A4593" s="1">
        <v>17674</v>
      </c>
      <c r="B4593">
        <v>16.5</v>
      </c>
    </row>
    <row r="4594" spans="1:2" x14ac:dyDescent="0.55000000000000004">
      <c r="A4594" s="1">
        <v>17677</v>
      </c>
      <c r="B4594">
        <v>16.54</v>
      </c>
    </row>
    <row r="4595" spans="1:2" x14ac:dyDescent="0.55000000000000004">
      <c r="A4595" s="1">
        <v>17678</v>
      </c>
      <c r="B4595">
        <v>16.53</v>
      </c>
    </row>
    <row r="4596" spans="1:2" x14ac:dyDescent="0.55000000000000004">
      <c r="A4596" s="1">
        <v>17679</v>
      </c>
      <c r="B4596">
        <v>16.68</v>
      </c>
    </row>
    <row r="4597" spans="1:2" x14ac:dyDescent="0.55000000000000004">
      <c r="A4597" s="1">
        <v>17680</v>
      </c>
      <c r="B4597">
        <v>16.68</v>
      </c>
    </row>
    <row r="4598" spans="1:2" x14ac:dyDescent="0.55000000000000004">
      <c r="A4598" s="1">
        <v>17681</v>
      </c>
      <c r="B4598">
        <v>16.690000000000001</v>
      </c>
    </row>
    <row r="4599" spans="1:2" x14ac:dyDescent="0.55000000000000004">
      <c r="A4599" s="1">
        <v>17685</v>
      </c>
      <c r="B4599">
        <v>16.739999999999998</v>
      </c>
    </row>
    <row r="4600" spans="1:2" x14ac:dyDescent="0.55000000000000004">
      <c r="A4600" s="1">
        <v>17686</v>
      </c>
      <c r="B4600">
        <v>16.760000000000002</v>
      </c>
    </row>
    <row r="4601" spans="1:2" x14ac:dyDescent="0.55000000000000004">
      <c r="A4601" s="1">
        <v>17687</v>
      </c>
      <c r="B4601">
        <v>16.72</v>
      </c>
    </row>
    <row r="4602" spans="1:2" x14ac:dyDescent="0.55000000000000004">
      <c r="A4602" s="1">
        <v>17688</v>
      </c>
      <c r="B4602">
        <v>16.59</v>
      </c>
    </row>
    <row r="4603" spans="1:2" x14ac:dyDescent="0.55000000000000004">
      <c r="A4603" s="1">
        <v>17691</v>
      </c>
      <c r="B4603">
        <v>16.54</v>
      </c>
    </row>
    <row r="4604" spans="1:2" x14ac:dyDescent="0.55000000000000004">
      <c r="A4604" s="1">
        <v>17692</v>
      </c>
      <c r="B4604">
        <v>16.82</v>
      </c>
    </row>
    <row r="4605" spans="1:2" x14ac:dyDescent="0.55000000000000004">
      <c r="A4605" s="1">
        <v>17693</v>
      </c>
      <c r="B4605">
        <v>16.89</v>
      </c>
    </row>
    <row r="4606" spans="1:2" x14ac:dyDescent="0.55000000000000004">
      <c r="A4606" s="1">
        <v>17694</v>
      </c>
      <c r="B4606">
        <v>16.899999999999999</v>
      </c>
    </row>
    <row r="4607" spans="1:2" x14ac:dyDescent="0.55000000000000004">
      <c r="A4607" s="1">
        <v>17695</v>
      </c>
      <c r="B4607">
        <v>16.95</v>
      </c>
    </row>
    <row r="4608" spans="1:2" x14ac:dyDescent="0.55000000000000004">
      <c r="A4608" s="1">
        <v>17698</v>
      </c>
      <c r="B4608">
        <v>16.97</v>
      </c>
    </row>
    <row r="4609" spans="1:2" x14ac:dyDescent="0.55000000000000004">
      <c r="A4609" s="1">
        <v>17699</v>
      </c>
      <c r="B4609">
        <v>17.059999999999999</v>
      </c>
    </row>
    <row r="4610" spans="1:2" x14ac:dyDescent="0.55000000000000004">
      <c r="A4610" s="1">
        <v>17700</v>
      </c>
      <c r="B4610">
        <v>17.010000000000002</v>
      </c>
    </row>
    <row r="4611" spans="1:2" x14ac:dyDescent="0.55000000000000004">
      <c r="A4611" s="1">
        <v>17701</v>
      </c>
      <c r="B4611">
        <v>16.989999999999998</v>
      </c>
    </row>
    <row r="4612" spans="1:2" x14ac:dyDescent="0.55000000000000004">
      <c r="A4612" s="1">
        <v>17702</v>
      </c>
      <c r="B4612">
        <v>16.96</v>
      </c>
    </row>
    <row r="4613" spans="1:2" x14ac:dyDescent="0.55000000000000004">
      <c r="A4613" s="1">
        <v>17705</v>
      </c>
      <c r="B4613">
        <v>16.79</v>
      </c>
    </row>
    <row r="4614" spans="1:2" x14ac:dyDescent="0.55000000000000004">
      <c r="A4614" s="1">
        <v>17706</v>
      </c>
      <c r="B4614">
        <v>16.760000000000002</v>
      </c>
    </row>
    <row r="4615" spans="1:2" x14ac:dyDescent="0.55000000000000004">
      <c r="A4615" s="1">
        <v>17707</v>
      </c>
      <c r="B4615">
        <v>16.93</v>
      </c>
    </row>
    <row r="4616" spans="1:2" x14ac:dyDescent="0.55000000000000004">
      <c r="A4616" s="1">
        <v>17708</v>
      </c>
      <c r="B4616">
        <v>16.89</v>
      </c>
    </row>
    <row r="4617" spans="1:2" x14ac:dyDescent="0.55000000000000004">
      <c r="A4617" s="1">
        <v>17709</v>
      </c>
      <c r="B4617">
        <v>16.829999999999998</v>
      </c>
    </row>
    <row r="4618" spans="1:2" x14ac:dyDescent="0.55000000000000004">
      <c r="A4618" s="1">
        <v>17712</v>
      </c>
      <c r="B4618">
        <v>16.61</v>
      </c>
    </row>
    <row r="4619" spans="1:2" x14ac:dyDescent="0.55000000000000004">
      <c r="A4619" s="1">
        <v>17713</v>
      </c>
      <c r="B4619">
        <v>16.690000000000001</v>
      </c>
    </row>
    <row r="4620" spans="1:2" x14ac:dyDescent="0.55000000000000004">
      <c r="A4620" s="1">
        <v>17714</v>
      </c>
      <c r="B4620">
        <v>16.739999999999998</v>
      </c>
    </row>
    <row r="4621" spans="1:2" x14ac:dyDescent="0.55000000000000004">
      <c r="A4621" s="1">
        <v>17715</v>
      </c>
      <c r="B4621">
        <v>16.7</v>
      </c>
    </row>
    <row r="4622" spans="1:2" x14ac:dyDescent="0.55000000000000004">
      <c r="A4622" s="1">
        <v>17716</v>
      </c>
      <c r="B4622">
        <v>16.850000000000001</v>
      </c>
    </row>
    <row r="4623" spans="1:2" x14ac:dyDescent="0.55000000000000004">
      <c r="A4623" s="1">
        <v>17720</v>
      </c>
      <c r="B4623">
        <v>16.850000000000001</v>
      </c>
    </row>
    <row r="4624" spans="1:2" x14ac:dyDescent="0.55000000000000004">
      <c r="A4624" s="1">
        <v>17721</v>
      </c>
      <c r="B4624">
        <v>16.79</v>
      </c>
    </row>
    <row r="4625" spans="1:2" x14ac:dyDescent="0.55000000000000004">
      <c r="A4625" s="1">
        <v>17722</v>
      </c>
      <c r="B4625">
        <v>16.809999999999999</v>
      </c>
    </row>
    <row r="4626" spans="1:2" x14ac:dyDescent="0.55000000000000004">
      <c r="A4626" s="1">
        <v>17723</v>
      </c>
      <c r="B4626">
        <v>16.920000000000002</v>
      </c>
    </row>
    <row r="4627" spans="1:2" x14ac:dyDescent="0.55000000000000004">
      <c r="A4627" s="1">
        <v>17726</v>
      </c>
      <c r="B4627">
        <v>16.88</v>
      </c>
    </row>
    <row r="4628" spans="1:2" x14ac:dyDescent="0.55000000000000004">
      <c r="A4628" s="1">
        <v>17727</v>
      </c>
      <c r="B4628">
        <v>16.78</v>
      </c>
    </row>
    <row r="4629" spans="1:2" x14ac:dyDescent="0.55000000000000004">
      <c r="A4629" s="1">
        <v>17728</v>
      </c>
      <c r="B4629">
        <v>16.8</v>
      </c>
    </row>
    <row r="4630" spans="1:2" x14ac:dyDescent="0.55000000000000004">
      <c r="A4630" s="1">
        <v>17729</v>
      </c>
      <c r="B4630">
        <v>16.48</v>
      </c>
    </row>
    <row r="4631" spans="1:2" x14ac:dyDescent="0.55000000000000004">
      <c r="A4631" s="1">
        <v>17730</v>
      </c>
      <c r="B4631">
        <v>16.25</v>
      </c>
    </row>
    <row r="4632" spans="1:2" x14ac:dyDescent="0.55000000000000004">
      <c r="A4632" s="1">
        <v>17733</v>
      </c>
      <c r="B4632">
        <v>15.72</v>
      </c>
    </row>
    <row r="4633" spans="1:2" x14ac:dyDescent="0.55000000000000004">
      <c r="A4633" s="1">
        <v>17734</v>
      </c>
      <c r="B4633">
        <v>15.96</v>
      </c>
    </row>
    <row r="4634" spans="1:2" x14ac:dyDescent="0.55000000000000004">
      <c r="A4634" s="1">
        <v>17735</v>
      </c>
      <c r="B4634">
        <v>16.09</v>
      </c>
    </row>
    <row r="4635" spans="1:2" x14ac:dyDescent="0.55000000000000004">
      <c r="A4635" s="1">
        <v>17736</v>
      </c>
      <c r="B4635">
        <v>16.21</v>
      </c>
    </row>
    <row r="4636" spans="1:2" x14ac:dyDescent="0.55000000000000004">
      <c r="A4636" s="1">
        <v>17737</v>
      </c>
      <c r="B4636">
        <v>16.27</v>
      </c>
    </row>
    <row r="4637" spans="1:2" x14ac:dyDescent="0.55000000000000004">
      <c r="A4637" s="1">
        <v>17740</v>
      </c>
      <c r="B4637">
        <v>16.12</v>
      </c>
    </row>
    <row r="4638" spans="1:2" x14ac:dyDescent="0.55000000000000004">
      <c r="A4638" s="1">
        <v>17741</v>
      </c>
      <c r="B4638">
        <v>16.29</v>
      </c>
    </row>
    <row r="4639" spans="1:2" x14ac:dyDescent="0.55000000000000004">
      <c r="A4639" s="1">
        <v>17742</v>
      </c>
      <c r="B4639">
        <v>16.18</v>
      </c>
    </row>
    <row r="4640" spans="1:2" x14ac:dyDescent="0.55000000000000004">
      <c r="A4640" s="1">
        <v>17743</v>
      </c>
      <c r="B4640">
        <v>16.05</v>
      </c>
    </row>
    <row r="4641" spans="1:2" x14ac:dyDescent="0.55000000000000004">
      <c r="A4641" s="1">
        <v>17744</v>
      </c>
      <c r="B4641">
        <v>15.85</v>
      </c>
    </row>
    <row r="4642" spans="1:2" x14ac:dyDescent="0.55000000000000004">
      <c r="A4642" s="1">
        <v>17747</v>
      </c>
      <c r="B4642">
        <v>15.85</v>
      </c>
    </row>
    <row r="4643" spans="1:2" x14ac:dyDescent="0.55000000000000004">
      <c r="A4643" s="1">
        <v>17748</v>
      </c>
      <c r="B4643">
        <v>15.9</v>
      </c>
    </row>
    <row r="4644" spans="1:2" x14ac:dyDescent="0.55000000000000004">
      <c r="A4644" s="1">
        <v>17749</v>
      </c>
      <c r="B4644">
        <v>16.149999999999999</v>
      </c>
    </row>
    <row r="4645" spans="1:2" x14ac:dyDescent="0.55000000000000004">
      <c r="A4645" s="1">
        <v>17750</v>
      </c>
      <c r="B4645">
        <v>16.09</v>
      </c>
    </row>
    <row r="4646" spans="1:2" x14ac:dyDescent="0.55000000000000004">
      <c r="A4646" s="1">
        <v>17751</v>
      </c>
      <c r="B4646">
        <v>16.12</v>
      </c>
    </row>
    <row r="4647" spans="1:2" x14ac:dyDescent="0.55000000000000004">
      <c r="A4647" s="1">
        <v>17754</v>
      </c>
      <c r="B4647">
        <v>15.96</v>
      </c>
    </row>
    <row r="4648" spans="1:2" x14ac:dyDescent="0.55000000000000004">
      <c r="A4648" s="1">
        <v>17755</v>
      </c>
      <c r="B4648">
        <v>15.74</v>
      </c>
    </row>
    <row r="4649" spans="1:2" x14ac:dyDescent="0.55000000000000004">
      <c r="A4649" s="1">
        <v>17756</v>
      </c>
      <c r="B4649">
        <v>15.67</v>
      </c>
    </row>
    <row r="4650" spans="1:2" x14ac:dyDescent="0.55000000000000004">
      <c r="A4650" s="1">
        <v>17757</v>
      </c>
      <c r="B4650">
        <v>15.71</v>
      </c>
    </row>
    <row r="4651" spans="1:2" x14ac:dyDescent="0.55000000000000004">
      <c r="A4651" s="1">
        <v>17758</v>
      </c>
      <c r="B4651">
        <v>15.7</v>
      </c>
    </row>
    <row r="4652" spans="1:2" x14ac:dyDescent="0.55000000000000004">
      <c r="A4652" s="1">
        <v>17761</v>
      </c>
      <c r="B4652">
        <v>15.74</v>
      </c>
    </row>
    <row r="4653" spans="1:2" x14ac:dyDescent="0.55000000000000004">
      <c r="A4653" s="1">
        <v>17762</v>
      </c>
      <c r="B4653">
        <v>15.93</v>
      </c>
    </row>
    <row r="4654" spans="1:2" x14ac:dyDescent="0.55000000000000004">
      <c r="A4654" s="1">
        <v>17763</v>
      </c>
      <c r="B4654">
        <v>15.93</v>
      </c>
    </row>
    <row r="4655" spans="1:2" x14ac:dyDescent="0.55000000000000004">
      <c r="A4655" s="1">
        <v>17764</v>
      </c>
      <c r="B4655">
        <v>15.98</v>
      </c>
    </row>
    <row r="4656" spans="1:2" x14ac:dyDescent="0.55000000000000004">
      <c r="A4656" s="1">
        <v>17765</v>
      </c>
      <c r="B4656">
        <v>16.149999999999999</v>
      </c>
    </row>
    <row r="4657" spans="1:2" x14ac:dyDescent="0.55000000000000004">
      <c r="A4657" s="1">
        <v>17768</v>
      </c>
      <c r="B4657">
        <v>15.94</v>
      </c>
    </row>
    <row r="4658" spans="1:2" x14ac:dyDescent="0.55000000000000004">
      <c r="A4658" s="1">
        <v>17769</v>
      </c>
      <c r="B4658">
        <v>16.02</v>
      </c>
    </row>
    <row r="4659" spans="1:2" x14ac:dyDescent="0.55000000000000004">
      <c r="A4659" s="1">
        <v>17770</v>
      </c>
      <c r="B4659">
        <v>15.99</v>
      </c>
    </row>
    <row r="4660" spans="1:2" x14ac:dyDescent="0.55000000000000004">
      <c r="A4660" s="1">
        <v>17771</v>
      </c>
      <c r="B4660">
        <v>16.04</v>
      </c>
    </row>
    <row r="4661" spans="1:2" x14ac:dyDescent="0.55000000000000004">
      <c r="A4661" s="1">
        <v>17772</v>
      </c>
      <c r="B4661">
        <v>16.11</v>
      </c>
    </row>
    <row r="4662" spans="1:2" x14ac:dyDescent="0.55000000000000004">
      <c r="A4662" s="1">
        <v>17775</v>
      </c>
      <c r="B4662">
        <v>15.98</v>
      </c>
    </row>
    <row r="4663" spans="1:2" x14ac:dyDescent="0.55000000000000004">
      <c r="A4663" s="1">
        <v>17776</v>
      </c>
      <c r="B4663">
        <v>15.97</v>
      </c>
    </row>
    <row r="4664" spans="1:2" x14ac:dyDescent="0.55000000000000004">
      <c r="A4664" s="1">
        <v>17777</v>
      </c>
      <c r="B4664">
        <v>16.16</v>
      </c>
    </row>
    <row r="4665" spans="1:2" x14ac:dyDescent="0.55000000000000004">
      <c r="A4665" s="1">
        <v>17778</v>
      </c>
      <c r="B4665">
        <v>16.239999999999998</v>
      </c>
    </row>
    <row r="4666" spans="1:2" x14ac:dyDescent="0.55000000000000004">
      <c r="A4666" s="1">
        <v>17779</v>
      </c>
      <c r="B4666">
        <v>16.27</v>
      </c>
    </row>
    <row r="4667" spans="1:2" x14ac:dyDescent="0.55000000000000004">
      <c r="A4667" s="1">
        <v>17783</v>
      </c>
      <c r="B4667">
        <v>16.350000000000001</v>
      </c>
    </row>
    <row r="4668" spans="1:2" x14ac:dyDescent="0.55000000000000004">
      <c r="A4668" s="1">
        <v>17784</v>
      </c>
      <c r="B4668">
        <v>16.07</v>
      </c>
    </row>
    <row r="4669" spans="1:2" x14ac:dyDescent="0.55000000000000004">
      <c r="A4669" s="1">
        <v>17785</v>
      </c>
      <c r="B4669">
        <v>15.81</v>
      </c>
    </row>
    <row r="4670" spans="1:2" x14ac:dyDescent="0.55000000000000004">
      <c r="A4670" s="1">
        <v>17786</v>
      </c>
      <c r="B4670">
        <v>15.83</v>
      </c>
    </row>
    <row r="4671" spans="1:2" x14ac:dyDescent="0.55000000000000004">
      <c r="A4671" s="1">
        <v>17789</v>
      </c>
      <c r="B4671">
        <v>15.7</v>
      </c>
    </row>
    <row r="4672" spans="1:2" x14ac:dyDescent="0.55000000000000004">
      <c r="A4672" s="1">
        <v>17790</v>
      </c>
      <c r="B4672">
        <v>15.82</v>
      </c>
    </row>
    <row r="4673" spans="1:2" x14ac:dyDescent="0.55000000000000004">
      <c r="A4673" s="1">
        <v>17791</v>
      </c>
      <c r="B4673">
        <v>15.8</v>
      </c>
    </row>
    <row r="4674" spans="1:2" x14ac:dyDescent="0.55000000000000004">
      <c r="A4674" s="1">
        <v>17792</v>
      </c>
      <c r="B4674">
        <v>15.8</v>
      </c>
    </row>
    <row r="4675" spans="1:2" x14ac:dyDescent="0.55000000000000004">
      <c r="A4675" s="1">
        <v>17793</v>
      </c>
      <c r="B4675">
        <v>15.73</v>
      </c>
    </row>
    <row r="4676" spans="1:2" x14ac:dyDescent="0.55000000000000004">
      <c r="A4676" s="1">
        <v>17796</v>
      </c>
      <c r="B4676">
        <v>15.44</v>
      </c>
    </row>
    <row r="4677" spans="1:2" x14ac:dyDescent="0.55000000000000004">
      <c r="A4677" s="1">
        <v>17797</v>
      </c>
      <c r="B4677">
        <v>15.55</v>
      </c>
    </row>
    <row r="4678" spans="1:2" x14ac:dyDescent="0.55000000000000004">
      <c r="A4678" s="1">
        <v>17798</v>
      </c>
      <c r="B4678">
        <v>15.59</v>
      </c>
    </row>
    <row r="4679" spans="1:2" x14ac:dyDescent="0.55000000000000004">
      <c r="A4679" s="1">
        <v>17799</v>
      </c>
      <c r="B4679">
        <v>15.56</v>
      </c>
    </row>
    <row r="4680" spans="1:2" x14ac:dyDescent="0.55000000000000004">
      <c r="A4680" s="1">
        <v>17800</v>
      </c>
      <c r="B4680">
        <v>15.6</v>
      </c>
    </row>
    <row r="4681" spans="1:2" x14ac:dyDescent="0.55000000000000004">
      <c r="A4681" s="1">
        <v>17803</v>
      </c>
      <c r="B4681">
        <v>15.19</v>
      </c>
    </row>
    <row r="4682" spans="1:2" x14ac:dyDescent="0.55000000000000004">
      <c r="A4682" s="1">
        <v>17804</v>
      </c>
      <c r="B4682">
        <v>15.36</v>
      </c>
    </row>
    <row r="4683" spans="1:2" x14ac:dyDescent="0.55000000000000004">
      <c r="A4683" s="1">
        <v>17805</v>
      </c>
      <c r="B4683">
        <v>15.55</v>
      </c>
    </row>
    <row r="4684" spans="1:2" x14ac:dyDescent="0.55000000000000004">
      <c r="A4684" s="1">
        <v>17806</v>
      </c>
      <c r="B4684">
        <v>15.49</v>
      </c>
    </row>
    <row r="4685" spans="1:2" x14ac:dyDescent="0.55000000000000004">
      <c r="A4685" s="1">
        <v>17807</v>
      </c>
      <c r="B4685">
        <v>15.67</v>
      </c>
    </row>
    <row r="4686" spans="1:2" x14ac:dyDescent="0.55000000000000004">
      <c r="A4686" s="1">
        <v>17810</v>
      </c>
      <c r="B4686">
        <v>15.85</v>
      </c>
    </row>
    <row r="4687" spans="1:2" x14ac:dyDescent="0.55000000000000004">
      <c r="A4687" s="1">
        <v>17811</v>
      </c>
      <c r="B4687">
        <v>15.82</v>
      </c>
    </row>
    <row r="4688" spans="1:2" x14ac:dyDescent="0.55000000000000004">
      <c r="A4688" s="1">
        <v>17812</v>
      </c>
      <c r="B4688">
        <v>15.84</v>
      </c>
    </row>
    <row r="4689" spans="1:2" x14ac:dyDescent="0.55000000000000004">
      <c r="A4689" s="1">
        <v>17813</v>
      </c>
      <c r="B4689">
        <v>15.93</v>
      </c>
    </row>
    <row r="4690" spans="1:2" x14ac:dyDescent="0.55000000000000004">
      <c r="A4690" s="1">
        <v>17814</v>
      </c>
      <c r="B4690">
        <v>15.9</v>
      </c>
    </row>
    <row r="4691" spans="1:2" x14ac:dyDescent="0.55000000000000004">
      <c r="A4691" s="1">
        <v>17817</v>
      </c>
      <c r="B4691">
        <v>15.9</v>
      </c>
    </row>
    <row r="4692" spans="1:2" x14ac:dyDescent="0.55000000000000004">
      <c r="A4692" s="1">
        <v>17819</v>
      </c>
      <c r="B4692">
        <v>16.09</v>
      </c>
    </row>
    <row r="4693" spans="1:2" x14ac:dyDescent="0.55000000000000004">
      <c r="A4693" s="1">
        <v>17820</v>
      </c>
      <c r="B4693">
        <v>16.14</v>
      </c>
    </row>
    <row r="4694" spans="1:2" x14ac:dyDescent="0.55000000000000004">
      <c r="A4694" s="1">
        <v>17821</v>
      </c>
      <c r="B4694">
        <v>16.12</v>
      </c>
    </row>
    <row r="4695" spans="1:2" x14ac:dyDescent="0.55000000000000004">
      <c r="A4695" s="1">
        <v>17824</v>
      </c>
      <c r="B4695">
        <v>16.190000000000001</v>
      </c>
    </row>
    <row r="4696" spans="1:2" x14ac:dyDescent="0.55000000000000004">
      <c r="A4696" s="1">
        <v>17825</v>
      </c>
      <c r="B4696">
        <v>16.28</v>
      </c>
    </row>
    <row r="4697" spans="1:2" x14ac:dyDescent="0.55000000000000004">
      <c r="A4697" s="1">
        <v>17826</v>
      </c>
      <c r="B4697">
        <v>16.34</v>
      </c>
    </row>
    <row r="4698" spans="1:2" x14ac:dyDescent="0.55000000000000004">
      <c r="A4698" s="1">
        <v>17827</v>
      </c>
      <c r="B4698">
        <v>16.36</v>
      </c>
    </row>
    <row r="4699" spans="1:2" x14ac:dyDescent="0.55000000000000004">
      <c r="A4699" s="1">
        <v>17828</v>
      </c>
      <c r="B4699">
        <v>16.61</v>
      </c>
    </row>
    <row r="4700" spans="1:2" x14ac:dyDescent="0.55000000000000004">
      <c r="A4700" s="1">
        <v>17831</v>
      </c>
      <c r="B4700">
        <v>16.579999999999998</v>
      </c>
    </row>
    <row r="4701" spans="1:2" x14ac:dyDescent="0.55000000000000004">
      <c r="A4701" s="1">
        <v>17832</v>
      </c>
      <c r="B4701">
        <v>16.59</v>
      </c>
    </row>
    <row r="4702" spans="1:2" x14ac:dyDescent="0.55000000000000004">
      <c r="A4702" s="1">
        <v>17833</v>
      </c>
      <c r="B4702">
        <v>16.57</v>
      </c>
    </row>
    <row r="4703" spans="1:2" x14ac:dyDescent="0.55000000000000004">
      <c r="A4703" s="1">
        <v>17834</v>
      </c>
      <c r="B4703">
        <v>16.46</v>
      </c>
    </row>
    <row r="4704" spans="1:2" x14ac:dyDescent="0.55000000000000004">
      <c r="A4704" s="1">
        <v>17835</v>
      </c>
      <c r="B4704">
        <v>16.5</v>
      </c>
    </row>
    <row r="4705" spans="1:2" x14ac:dyDescent="0.55000000000000004">
      <c r="A4705" s="1">
        <v>17838</v>
      </c>
      <c r="B4705">
        <v>16.7</v>
      </c>
    </row>
    <row r="4706" spans="1:2" x14ac:dyDescent="0.55000000000000004">
      <c r="A4706" s="1">
        <v>17840</v>
      </c>
      <c r="B4706">
        <v>15.93</v>
      </c>
    </row>
    <row r="4707" spans="1:2" x14ac:dyDescent="0.55000000000000004">
      <c r="A4707" s="1">
        <v>17841</v>
      </c>
      <c r="B4707">
        <v>16.14</v>
      </c>
    </row>
    <row r="4708" spans="1:2" x14ac:dyDescent="0.55000000000000004">
      <c r="A4708" s="1">
        <v>17842</v>
      </c>
      <c r="B4708">
        <v>15.43</v>
      </c>
    </row>
    <row r="4709" spans="1:2" x14ac:dyDescent="0.55000000000000004">
      <c r="A4709" s="1">
        <v>17845</v>
      </c>
      <c r="B4709">
        <v>15.5</v>
      </c>
    </row>
    <row r="4710" spans="1:2" x14ac:dyDescent="0.55000000000000004">
      <c r="A4710" s="1">
        <v>17846</v>
      </c>
      <c r="B4710">
        <v>15.01</v>
      </c>
    </row>
    <row r="4711" spans="1:2" x14ac:dyDescent="0.55000000000000004">
      <c r="A4711" s="1">
        <v>17847</v>
      </c>
      <c r="B4711">
        <v>15</v>
      </c>
    </row>
    <row r="4712" spans="1:2" x14ac:dyDescent="0.55000000000000004">
      <c r="A4712" s="1">
        <v>17849</v>
      </c>
      <c r="B4712">
        <v>15.04</v>
      </c>
    </row>
    <row r="4713" spans="1:2" x14ac:dyDescent="0.55000000000000004">
      <c r="A4713" s="1">
        <v>17852</v>
      </c>
      <c r="B4713">
        <v>15.27</v>
      </c>
    </row>
    <row r="4714" spans="1:2" x14ac:dyDescent="0.55000000000000004">
      <c r="A4714" s="1">
        <v>17853</v>
      </c>
      <c r="B4714">
        <v>15.26</v>
      </c>
    </row>
    <row r="4715" spans="1:2" x14ac:dyDescent="0.55000000000000004">
      <c r="A4715" s="1">
        <v>17854</v>
      </c>
      <c r="B4715">
        <v>15.22</v>
      </c>
    </row>
    <row r="4716" spans="1:2" x14ac:dyDescent="0.55000000000000004">
      <c r="A4716" s="1">
        <v>17855</v>
      </c>
      <c r="B4716">
        <v>15.26</v>
      </c>
    </row>
    <row r="4717" spans="1:2" x14ac:dyDescent="0.55000000000000004">
      <c r="A4717" s="1">
        <v>17856</v>
      </c>
      <c r="B4717">
        <v>15.31</v>
      </c>
    </row>
    <row r="4718" spans="1:2" x14ac:dyDescent="0.55000000000000004">
      <c r="A4718" s="1">
        <v>17859</v>
      </c>
      <c r="B4718">
        <v>15.21</v>
      </c>
    </row>
    <row r="4719" spans="1:2" x14ac:dyDescent="0.55000000000000004">
      <c r="A4719" s="1">
        <v>17860</v>
      </c>
      <c r="B4719">
        <v>15.19</v>
      </c>
    </row>
    <row r="4720" spans="1:2" x14ac:dyDescent="0.55000000000000004">
      <c r="A4720" s="1">
        <v>17861</v>
      </c>
      <c r="B4720">
        <v>14.91</v>
      </c>
    </row>
    <row r="4721" spans="1:2" x14ac:dyDescent="0.55000000000000004">
      <c r="A4721" s="1">
        <v>17863</v>
      </c>
      <c r="B4721">
        <v>14.91</v>
      </c>
    </row>
    <row r="4722" spans="1:2" x14ac:dyDescent="0.55000000000000004">
      <c r="A4722" s="1">
        <v>17866</v>
      </c>
      <c r="B4722">
        <v>14.79</v>
      </c>
    </row>
    <row r="4723" spans="1:2" x14ac:dyDescent="0.55000000000000004">
      <c r="A4723" s="1">
        <v>17867</v>
      </c>
      <c r="B4723">
        <v>14.75</v>
      </c>
    </row>
    <row r="4724" spans="1:2" x14ac:dyDescent="0.55000000000000004">
      <c r="A4724" s="1">
        <v>17868</v>
      </c>
      <c r="B4724">
        <v>15.01</v>
      </c>
    </row>
    <row r="4725" spans="1:2" x14ac:dyDescent="0.55000000000000004">
      <c r="A4725" s="1">
        <v>17869</v>
      </c>
      <c r="B4725">
        <v>15</v>
      </c>
    </row>
    <row r="4726" spans="1:2" x14ac:dyDescent="0.55000000000000004">
      <c r="A4726" s="1">
        <v>17870</v>
      </c>
      <c r="B4726">
        <v>15.13</v>
      </c>
    </row>
    <row r="4727" spans="1:2" x14ac:dyDescent="0.55000000000000004">
      <c r="A4727" s="1">
        <v>17873</v>
      </c>
      <c r="B4727">
        <v>15.23</v>
      </c>
    </row>
    <row r="4728" spans="1:2" x14ac:dyDescent="0.55000000000000004">
      <c r="A4728" s="1">
        <v>17874</v>
      </c>
      <c r="B4728">
        <v>15.24</v>
      </c>
    </row>
    <row r="4729" spans="1:2" x14ac:dyDescent="0.55000000000000004">
      <c r="A4729" s="1">
        <v>17875</v>
      </c>
      <c r="B4729">
        <v>15.2</v>
      </c>
    </row>
    <row r="4730" spans="1:2" x14ac:dyDescent="0.55000000000000004">
      <c r="A4730" s="1">
        <v>17876</v>
      </c>
      <c r="B4730">
        <v>15.17</v>
      </c>
    </row>
    <row r="4731" spans="1:2" x14ac:dyDescent="0.55000000000000004">
      <c r="A4731" s="1">
        <v>17877</v>
      </c>
      <c r="B4731">
        <v>15.22</v>
      </c>
    </row>
    <row r="4732" spans="1:2" x14ac:dyDescent="0.55000000000000004">
      <c r="A4732" s="1">
        <v>17880</v>
      </c>
      <c r="B4732">
        <v>15.33</v>
      </c>
    </row>
    <row r="4733" spans="1:2" x14ac:dyDescent="0.55000000000000004">
      <c r="A4733" s="1">
        <v>17881</v>
      </c>
      <c r="B4733">
        <v>15.25</v>
      </c>
    </row>
    <row r="4734" spans="1:2" x14ac:dyDescent="0.55000000000000004">
      <c r="A4734" s="1">
        <v>17882</v>
      </c>
      <c r="B4734">
        <v>15.17</v>
      </c>
    </row>
    <row r="4735" spans="1:2" x14ac:dyDescent="0.55000000000000004">
      <c r="A4735" s="1">
        <v>17883</v>
      </c>
      <c r="B4735">
        <v>15.16</v>
      </c>
    </row>
    <row r="4736" spans="1:2" x14ac:dyDescent="0.55000000000000004">
      <c r="A4736" s="1">
        <v>17884</v>
      </c>
      <c r="B4736">
        <v>15.2</v>
      </c>
    </row>
    <row r="4737" spans="1:2" x14ac:dyDescent="0.55000000000000004">
      <c r="A4737" s="1">
        <v>17887</v>
      </c>
      <c r="B4737">
        <v>15.19</v>
      </c>
    </row>
    <row r="4738" spans="1:2" x14ac:dyDescent="0.55000000000000004">
      <c r="A4738" s="1">
        <v>17888</v>
      </c>
      <c r="B4738">
        <v>15.14</v>
      </c>
    </row>
    <row r="4739" spans="1:2" x14ac:dyDescent="0.55000000000000004">
      <c r="A4739" s="1">
        <v>17889</v>
      </c>
      <c r="B4739">
        <v>15.15</v>
      </c>
    </row>
    <row r="4740" spans="1:2" x14ac:dyDescent="0.55000000000000004">
      <c r="A4740" s="1">
        <v>17890</v>
      </c>
      <c r="B4740">
        <v>15.15</v>
      </c>
    </row>
    <row r="4741" spans="1:2" x14ac:dyDescent="0.55000000000000004">
      <c r="A4741" s="1">
        <v>17891</v>
      </c>
      <c r="B4741">
        <v>15.25</v>
      </c>
    </row>
    <row r="4742" spans="1:2" x14ac:dyDescent="0.55000000000000004">
      <c r="A4742" s="1">
        <v>17894</v>
      </c>
      <c r="B4742">
        <v>15.19</v>
      </c>
    </row>
    <row r="4743" spans="1:2" x14ac:dyDescent="0.55000000000000004">
      <c r="A4743" s="1">
        <v>17895</v>
      </c>
      <c r="B4743">
        <v>15.08</v>
      </c>
    </row>
    <row r="4744" spans="1:2" x14ac:dyDescent="0.55000000000000004">
      <c r="A4744" s="1">
        <v>17896</v>
      </c>
      <c r="B4744">
        <v>15.28</v>
      </c>
    </row>
    <row r="4745" spans="1:2" x14ac:dyDescent="0.55000000000000004">
      <c r="A4745" s="1">
        <v>17897</v>
      </c>
      <c r="B4745">
        <v>15.28</v>
      </c>
    </row>
    <row r="4746" spans="1:2" x14ac:dyDescent="0.55000000000000004">
      <c r="A4746" s="1">
        <v>17898</v>
      </c>
      <c r="B4746">
        <v>15.2</v>
      </c>
    </row>
    <row r="4747" spans="1:2" x14ac:dyDescent="0.55000000000000004">
      <c r="A4747" s="1">
        <v>17901</v>
      </c>
      <c r="B4747">
        <v>14.95</v>
      </c>
    </row>
    <row r="4748" spans="1:2" x14ac:dyDescent="0.55000000000000004">
      <c r="A4748" s="1">
        <v>17902</v>
      </c>
      <c r="B4748">
        <v>15.03</v>
      </c>
    </row>
    <row r="4749" spans="1:2" x14ac:dyDescent="0.55000000000000004">
      <c r="A4749" s="1">
        <v>17903</v>
      </c>
      <c r="B4749">
        <v>15.16</v>
      </c>
    </row>
    <row r="4750" spans="1:2" x14ac:dyDescent="0.55000000000000004">
      <c r="A4750" s="1">
        <v>17904</v>
      </c>
      <c r="B4750">
        <v>15.5</v>
      </c>
    </row>
    <row r="4751" spans="1:2" x14ac:dyDescent="0.55000000000000004">
      <c r="A4751" s="1">
        <v>17905</v>
      </c>
      <c r="B4751">
        <v>15.61</v>
      </c>
    </row>
    <row r="4752" spans="1:2" x14ac:dyDescent="0.55000000000000004">
      <c r="A4752" s="1">
        <v>17908</v>
      </c>
      <c r="B4752">
        <v>15.51</v>
      </c>
    </row>
    <row r="4753" spans="1:2" x14ac:dyDescent="0.55000000000000004">
      <c r="A4753" s="1">
        <v>17909</v>
      </c>
      <c r="B4753">
        <v>15.5</v>
      </c>
    </row>
    <row r="4754" spans="1:2" x14ac:dyDescent="0.55000000000000004">
      <c r="A4754" s="1">
        <v>17910</v>
      </c>
      <c r="B4754">
        <v>15.47</v>
      </c>
    </row>
    <row r="4755" spans="1:2" x14ac:dyDescent="0.55000000000000004">
      <c r="A4755" s="1">
        <v>17911</v>
      </c>
      <c r="B4755">
        <v>15.39</v>
      </c>
    </row>
    <row r="4756" spans="1:2" x14ac:dyDescent="0.55000000000000004">
      <c r="A4756" s="1">
        <v>17912</v>
      </c>
      <c r="B4756">
        <v>15.24</v>
      </c>
    </row>
    <row r="4757" spans="1:2" x14ac:dyDescent="0.55000000000000004">
      <c r="A4757" s="1">
        <v>17915</v>
      </c>
      <c r="B4757">
        <v>15.38</v>
      </c>
    </row>
    <row r="4758" spans="1:2" x14ac:dyDescent="0.55000000000000004">
      <c r="A4758" s="1">
        <v>17916</v>
      </c>
      <c r="B4758">
        <v>15.38</v>
      </c>
    </row>
    <row r="4759" spans="1:2" x14ac:dyDescent="0.55000000000000004">
      <c r="A4759" s="1">
        <v>17917</v>
      </c>
      <c r="B4759">
        <v>15.44</v>
      </c>
    </row>
    <row r="4760" spans="1:2" x14ac:dyDescent="0.55000000000000004">
      <c r="A4760" s="1">
        <v>17918</v>
      </c>
      <c r="B4760">
        <v>15.5</v>
      </c>
    </row>
    <row r="4761" spans="1:2" x14ac:dyDescent="0.55000000000000004">
      <c r="A4761" s="1">
        <v>17919</v>
      </c>
      <c r="B4761">
        <v>15.47</v>
      </c>
    </row>
    <row r="4762" spans="1:2" x14ac:dyDescent="0.55000000000000004">
      <c r="A4762" s="1">
        <v>17922</v>
      </c>
      <c r="B4762">
        <v>15.44</v>
      </c>
    </row>
    <row r="4763" spans="1:2" x14ac:dyDescent="0.55000000000000004">
      <c r="A4763" s="1">
        <v>17923</v>
      </c>
      <c r="B4763">
        <v>15.33</v>
      </c>
    </row>
    <row r="4764" spans="1:2" x14ac:dyDescent="0.55000000000000004">
      <c r="A4764" s="1">
        <v>17924</v>
      </c>
      <c r="B4764">
        <v>15.29</v>
      </c>
    </row>
    <row r="4765" spans="1:2" x14ac:dyDescent="0.55000000000000004">
      <c r="A4765" s="1">
        <v>17925</v>
      </c>
      <c r="B4765">
        <v>15.25</v>
      </c>
    </row>
    <row r="4766" spans="1:2" x14ac:dyDescent="0.55000000000000004">
      <c r="A4766" s="1">
        <v>17926</v>
      </c>
      <c r="B4766">
        <v>15.2</v>
      </c>
    </row>
    <row r="4767" spans="1:2" x14ac:dyDescent="0.55000000000000004">
      <c r="A4767" s="1">
        <v>17929</v>
      </c>
      <c r="B4767">
        <v>15.22</v>
      </c>
    </row>
    <row r="4768" spans="1:2" x14ac:dyDescent="0.55000000000000004">
      <c r="A4768" s="1">
        <v>17930</v>
      </c>
      <c r="B4768">
        <v>15.34</v>
      </c>
    </row>
    <row r="4769" spans="1:2" x14ac:dyDescent="0.55000000000000004">
      <c r="A4769" s="1">
        <v>17931</v>
      </c>
      <c r="B4769">
        <v>15.35</v>
      </c>
    </row>
    <row r="4770" spans="1:2" x14ac:dyDescent="0.55000000000000004">
      <c r="A4770" s="1">
        <v>17932</v>
      </c>
      <c r="B4770">
        <v>15.32</v>
      </c>
    </row>
    <row r="4771" spans="1:2" x14ac:dyDescent="0.55000000000000004">
      <c r="A4771" s="1">
        <v>17933</v>
      </c>
      <c r="B4771">
        <v>15.09</v>
      </c>
    </row>
    <row r="4772" spans="1:2" x14ac:dyDescent="0.55000000000000004">
      <c r="A4772" s="1">
        <v>17936</v>
      </c>
      <c r="B4772">
        <v>14.76</v>
      </c>
    </row>
    <row r="4773" spans="1:2" x14ac:dyDescent="0.55000000000000004">
      <c r="A4773" s="1">
        <v>17937</v>
      </c>
      <c r="B4773">
        <v>14.7</v>
      </c>
    </row>
    <row r="4774" spans="1:2" x14ac:dyDescent="0.55000000000000004">
      <c r="A4774" s="1">
        <v>17938</v>
      </c>
      <c r="B4774">
        <v>14.78</v>
      </c>
    </row>
    <row r="4775" spans="1:2" x14ac:dyDescent="0.55000000000000004">
      <c r="A4775" s="1">
        <v>17939</v>
      </c>
      <c r="B4775">
        <v>14.58</v>
      </c>
    </row>
    <row r="4776" spans="1:2" x14ac:dyDescent="0.55000000000000004">
      <c r="A4776" s="1">
        <v>17940</v>
      </c>
      <c r="B4776">
        <v>14.56</v>
      </c>
    </row>
    <row r="4777" spans="1:2" x14ac:dyDescent="0.55000000000000004">
      <c r="A4777" s="1">
        <v>17943</v>
      </c>
      <c r="B4777">
        <v>14.61</v>
      </c>
    </row>
    <row r="4778" spans="1:2" x14ac:dyDescent="0.55000000000000004">
      <c r="A4778" s="1">
        <v>17944</v>
      </c>
      <c r="B4778">
        <v>14.65</v>
      </c>
    </row>
    <row r="4779" spans="1:2" x14ac:dyDescent="0.55000000000000004">
      <c r="A4779" s="1">
        <v>17945</v>
      </c>
      <c r="B4779">
        <v>14.73</v>
      </c>
    </row>
    <row r="4780" spans="1:2" x14ac:dyDescent="0.55000000000000004">
      <c r="A4780" s="1">
        <v>17946</v>
      </c>
      <c r="B4780">
        <v>14.83</v>
      </c>
    </row>
    <row r="4781" spans="1:2" x14ac:dyDescent="0.55000000000000004">
      <c r="A4781" s="1">
        <v>17947</v>
      </c>
      <c r="B4781">
        <v>14.79</v>
      </c>
    </row>
    <row r="4782" spans="1:2" x14ac:dyDescent="0.55000000000000004">
      <c r="A4782" s="1">
        <v>17950</v>
      </c>
      <c r="B4782">
        <v>14.74</v>
      </c>
    </row>
    <row r="4783" spans="1:2" x14ac:dyDescent="0.55000000000000004">
      <c r="A4783" s="1">
        <v>17952</v>
      </c>
      <c r="B4783">
        <v>14.6</v>
      </c>
    </row>
    <row r="4784" spans="1:2" x14ac:dyDescent="0.55000000000000004">
      <c r="A4784" s="1">
        <v>17953</v>
      </c>
      <c r="B4784">
        <v>14.42</v>
      </c>
    </row>
    <row r="4785" spans="1:2" x14ac:dyDescent="0.55000000000000004">
      <c r="A4785" s="1">
        <v>17954</v>
      </c>
      <c r="B4785">
        <v>14.38</v>
      </c>
    </row>
    <row r="4786" spans="1:2" x14ac:dyDescent="0.55000000000000004">
      <c r="A4786" s="1">
        <v>17957</v>
      </c>
      <c r="B4786">
        <v>14.62</v>
      </c>
    </row>
    <row r="4787" spans="1:2" x14ac:dyDescent="0.55000000000000004">
      <c r="A4787" s="1">
        <v>17958</v>
      </c>
      <c r="B4787">
        <v>14.71</v>
      </c>
    </row>
    <row r="4788" spans="1:2" x14ac:dyDescent="0.55000000000000004">
      <c r="A4788" s="1">
        <v>17959</v>
      </c>
      <c r="B4788">
        <v>14.67</v>
      </c>
    </row>
    <row r="4789" spans="1:2" x14ac:dyDescent="0.55000000000000004">
      <c r="A4789" s="1">
        <v>17960</v>
      </c>
      <c r="B4789">
        <v>14.65</v>
      </c>
    </row>
    <row r="4790" spans="1:2" x14ac:dyDescent="0.55000000000000004">
      <c r="A4790" s="1">
        <v>17961</v>
      </c>
      <c r="B4790">
        <v>14.67</v>
      </c>
    </row>
    <row r="4791" spans="1:2" x14ac:dyDescent="0.55000000000000004">
      <c r="A4791" s="1">
        <v>17964</v>
      </c>
      <c r="B4791">
        <v>14.86</v>
      </c>
    </row>
    <row r="4792" spans="1:2" x14ac:dyDescent="0.55000000000000004">
      <c r="A4792" s="1">
        <v>17965</v>
      </c>
      <c r="B4792">
        <v>14.89</v>
      </c>
    </row>
    <row r="4793" spans="1:2" x14ac:dyDescent="0.55000000000000004">
      <c r="A4793" s="1">
        <v>17966</v>
      </c>
      <c r="B4793">
        <v>14.86</v>
      </c>
    </row>
    <row r="4794" spans="1:2" x14ac:dyDescent="0.55000000000000004">
      <c r="A4794" s="1">
        <v>17967</v>
      </c>
      <c r="B4794">
        <v>14.87</v>
      </c>
    </row>
    <row r="4795" spans="1:2" x14ac:dyDescent="0.55000000000000004">
      <c r="A4795" s="1">
        <v>17968</v>
      </c>
      <c r="B4795">
        <v>15.02</v>
      </c>
    </row>
    <row r="4796" spans="1:2" x14ac:dyDescent="0.55000000000000004">
      <c r="A4796" s="1">
        <v>17971</v>
      </c>
      <c r="B4796">
        <v>15.07</v>
      </c>
    </row>
    <row r="4797" spans="1:2" x14ac:dyDescent="0.55000000000000004">
      <c r="A4797" s="1">
        <v>17972</v>
      </c>
      <c r="B4797">
        <v>14.98</v>
      </c>
    </row>
    <row r="4798" spans="1:2" x14ac:dyDescent="0.55000000000000004">
      <c r="A4798" s="1">
        <v>17973</v>
      </c>
      <c r="B4798">
        <v>14.92</v>
      </c>
    </row>
    <row r="4799" spans="1:2" x14ac:dyDescent="0.55000000000000004">
      <c r="A4799" s="1">
        <v>17974</v>
      </c>
      <c r="B4799">
        <v>14.97</v>
      </c>
    </row>
    <row r="4800" spans="1:2" x14ac:dyDescent="0.55000000000000004">
      <c r="A4800" s="1">
        <v>17975</v>
      </c>
      <c r="B4800">
        <v>14.94</v>
      </c>
    </row>
    <row r="4801" spans="1:2" x14ac:dyDescent="0.55000000000000004">
      <c r="A4801" s="1">
        <v>17978</v>
      </c>
      <c r="B4801">
        <v>14.87</v>
      </c>
    </row>
    <row r="4802" spans="1:2" x14ac:dyDescent="0.55000000000000004">
      <c r="A4802" s="1">
        <v>17979</v>
      </c>
      <c r="B4802">
        <v>14.77</v>
      </c>
    </row>
    <row r="4803" spans="1:2" x14ac:dyDescent="0.55000000000000004">
      <c r="A4803" s="1">
        <v>17980</v>
      </c>
      <c r="B4803">
        <v>14.95</v>
      </c>
    </row>
    <row r="4804" spans="1:2" x14ac:dyDescent="0.55000000000000004">
      <c r="A4804" s="1">
        <v>17981</v>
      </c>
      <c r="B4804">
        <v>14.97</v>
      </c>
    </row>
    <row r="4805" spans="1:2" x14ac:dyDescent="0.55000000000000004">
      <c r="A4805" s="1">
        <v>17982</v>
      </c>
      <c r="B4805">
        <v>14.89</v>
      </c>
    </row>
    <row r="4806" spans="1:2" x14ac:dyDescent="0.55000000000000004">
      <c r="A4806" s="1">
        <v>17985</v>
      </c>
      <c r="B4806">
        <v>14.93</v>
      </c>
    </row>
    <row r="4807" spans="1:2" x14ac:dyDescent="0.55000000000000004">
      <c r="A4807" s="1">
        <v>17986</v>
      </c>
      <c r="B4807">
        <v>15.22</v>
      </c>
    </row>
    <row r="4808" spans="1:2" x14ac:dyDescent="0.55000000000000004">
      <c r="A4808" s="1">
        <v>17987</v>
      </c>
      <c r="B4808">
        <v>15.21</v>
      </c>
    </row>
    <row r="4809" spans="1:2" x14ac:dyDescent="0.55000000000000004">
      <c r="A4809" s="1">
        <v>17988</v>
      </c>
      <c r="B4809">
        <v>15.06</v>
      </c>
    </row>
    <row r="4810" spans="1:2" x14ac:dyDescent="0.55000000000000004">
      <c r="A4810" s="1">
        <v>17989</v>
      </c>
      <c r="B4810">
        <v>14.94</v>
      </c>
    </row>
    <row r="4811" spans="1:2" x14ac:dyDescent="0.55000000000000004">
      <c r="A4811" s="1">
        <v>17992</v>
      </c>
      <c r="B4811">
        <v>14.98</v>
      </c>
    </row>
    <row r="4812" spans="1:2" x14ac:dyDescent="0.55000000000000004">
      <c r="A4812" s="1">
        <v>17993</v>
      </c>
      <c r="B4812">
        <v>14.96</v>
      </c>
    </row>
    <row r="4813" spans="1:2" x14ac:dyDescent="0.55000000000000004">
      <c r="A4813" s="1">
        <v>17994</v>
      </c>
      <c r="B4813">
        <v>14.92</v>
      </c>
    </row>
    <row r="4814" spans="1:2" x14ac:dyDescent="0.55000000000000004">
      <c r="A4814" s="1">
        <v>17995</v>
      </c>
      <c r="B4814">
        <v>14.93</v>
      </c>
    </row>
    <row r="4815" spans="1:2" x14ac:dyDescent="0.55000000000000004">
      <c r="A4815" s="1">
        <v>17996</v>
      </c>
      <c r="B4815">
        <v>14.97</v>
      </c>
    </row>
    <row r="4816" spans="1:2" x14ac:dyDescent="0.55000000000000004">
      <c r="A4816" s="1">
        <v>17999</v>
      </c>
      <c r="B4816">
        <v>14.99</v>
      </c>
    </row>
    <row r="4817" spans="1:2" x14ac:dyDescent="0.55000000000000004">
      <c r="A4817" s="1">
        <v>18000</v>
      </c>
      <c r="B4817">
        <v>15.03</v>
      </c>
    </row>
    <row r="4818" spans="1:2" x14ac:dyDescent="0.55000000000000004">
      <c r="A4818" s="1">
        <v>18001</v>
      </c>
      <c r="B4818">
        <v>15.02</v>
      </c>
    </row>
    <row r="4819" spans="1:2" x14ac:dyDescent="0.55000000000000004">
      <c r="A4819" s="1">
        <v>18002</v>
      </c>
      <c r="B4819">
        <v>14.99</v>
      </c>
    </row>
    <row r="4820" spans="1:2" x14ac:dyDescent="0.55000000000000004">
      <c r="A4820" s="1">
        <v>18006</v>
      </c>
      <c r="B4820">
        <v>15.07</v>
      </c>
    </row>
    <row r="4821" spans="1:2" x14ac:dyDescent="0.55000000000000004">
      <c r="A4821" s="1">
        <v>18007</v>
      </c>
      <c r="B4821">
        <v>15.01</v>
      </c>
    </row>
    <row r="4822" spans="1:2" x14ac:dyDescent="0.55000000000000004">
      <c r="A4822" s="1">
        <v>18008</v>
      </c>
      <c r="B4822">
        <v>14.97</v>
      </c>
    </row>
    <row r="4823" spans="1:2" x14ac:dyDescent="0.55000000000000004">
      <c r="A4823" s="1">
        <v>18009</v>
      </c>
      <c r="B4823">
        <v>14.72</v>
      </c>
    </row>
    <row r="4824" spans="1:2" x14ac:dyDescent="0.55000000000000004">
      <c r="A4824" s="1">
        <v>18010</v>
      </c>
      <c r="B4824">
        <v>14.7</v>
      </c>
    </row>
    <row r="4825" spans="1:2" x14ac:dyDescent="0.55000000000000004">
      <c r="A4825" s="1">
        <v>18013</v>
      </c>
      <c r="B4825">
        <v>14.68</v>
      </c>
    </row>
    <row r="4826" spans="1:2" x14ac:dyDescent="0.55000000000000004">
      <c r="A4826" s="1">
        <v>18014</v>
      </c>
      <c r="B4826">
        <v>14.76</v>
      </c>
    </row>
    <row r="4827" spans="1:2" x14ac:dyDescent="0.55000000000000004">
      <c r="A4827" s="1">
        <v>18015</v>
      </c>
      <c r="B4827">
        <v>14.76</v>
      </c>
    </row>
    <row r="4828" spans="1:2" x14ac:dyDescent="0.55000000000000004">
      <c r="A4828" s="1">
        <v>18016</v>
      </c>
      <c r="B4828">
        <v>14.69</v>
      </c>
    </row>
    <row r="4829" spans="1:2" x14ac:dyDescent="0.55000000000000004">
      <c r="A4829" s="1">
        <v>18017</v>
      </c>
      <c r="B4829">
        <v>14.71</v>
      </c>
    </row>
    <row r="4830" spans="1:2" x14ac:dyDescent="0.55000000000000004">
      <c r="A4830" s="1">
        <v>18020</v>
      </c>
      <c r="B4830">
        <v>14.78</v>
      </c>
    </row>
    <row r="4831" spans="1:2" x14ac:dyDescent="0.55000000000000004">
      <c r="A4831" s="1">
        <v>18021</v>
      </c>
      <c r="B4831">
        <v>14.85</v>
      </c>
    </row>
    <row r="4832" spans="1:2" x14ac:dyDescent="0.55000000000000004">
      <c r="A4832" s="1">
        <v>18022</v>
      </c>
      <c r="B4832">
        <v>15.02</v>
      </c>
    </row>
    <row r="4833" spans="1:2" x14ac:dyDescent="0.55000000000000004">
      <c r="A4833" s="1">
        <v>18023</v>
      </c>
      <c r="B4833">
        <v>15.01</v>
      </c>
    </row>
    <row r="4834" spans="1:2" x14ac:dyDescent="0.55000000000000004">
      <c r="A4834" s="1">
        <v>18024</v>
      </c>
      <c r="B4834">
        <v>14.92</v>
      </c>
    </row>
    <row r="4835" spans="1:2" x14ac:dyDescent="0.55000000000000004">
      <c r="A4835" s="1">
        <v>18027</v>
      </c>
      <c r="B4835">
        <v>14.88</v>
      </c>
    </row>
    <row r="4836" spans="1:2" x14ac:dyDescent="0.55000000000000004">
      <c r="A4836" s="1">
        <v>18028</v>
      </c>
      <c r="B4836">
        <v>14.82</v>
      </c>
    </row>
    <row r="4837" spans="1:2" x14ac:dyDescent="0.55000000000000004">
      <c r="A4837" s="1">
        <v>18029</v>
      </c>
      <c r="B4837">
        <v>14.85</v>
      </c>
    </row>
    <row r="4838" spans="1:2" x14ac:dyDescent="0.55000000000000004">
      <c r="A4838" s="1">
        <v>18030</v>
      </c>
      <c r="B4838">
        <v>14.87</v>
      </c>
    </row>
    <row r="4839" spans="1:2" x14ac:dyDescent="0.55000000000000004">
      <c r="A4839" s="1">
        <v>18031</v>
      </c>
      <c r="B4839">
        <v>14.88</v>
      </c>
    </row>
    <row r="4840" spans="1:2" x14ac:dyDescent="0.55000000000000004">
      <c r="A4840" s="1">
        <v>18034</v>
      </c>
      <c r="B4840">
        <v>14.96</v>
      </c>
    </row>
    <row r="4841" spans="1:2" x14ac:dyDescent="0.55000000000000004">
      <c r="A4841" s="1">
        <v>18035</v>
      </c>
      <c r="B4841">
        <v>14.93</v>
      </c>
    </row>
    <row r="4842" spans="1:2" x14ac:dyDescent="0.55000000000000004">
      <c r="A4842" s="1">
        <v>18036</v>
      </c>
      <c r="B4842">
        <v>14.89</v>
      </c>
    </row>
    <row r="4843" spans="1:2" x14ac:dyDescent="0.55000000000000004">
      <c r="A4843" s="1">
        <v>18037</v>
      </c>
      <c r="B4843">
        <v>14.8</v>
      </c>
    </row>
    <row r="4844" spans="1:2" x14ac:dyDescent="0.55000000000000004">
      <c r="A4844" s="1">
        <v>18038</v>
      </c>
      <c r="B4844">
        <v>14.73</v>
      </c>
    </row>
    <row r="4845" spans="1:2" x14ac:dyDescent="0.55000000000000004">
      <c r="A4845" s="1">
        <v>18041</v>
      </c>
      <c r="B4845">
        <v>14.58</v>
      </c>
    </row>
    <row r="4846" spans="1:2" x14ac:dyDescent="0.55000000000000004">
      <c r="A4846" s="1">
        <v>18042</v>
      </c>
      <c r="B4846">
        <v>14.5</v>
      </c>
    </row>
    <row r="4847" spans="1:2" x14ac:dyDescent="0.55000000000000004">
      <c r="A4847" s="1">
        <v>18043</v>
      </c>
      <c r="B4847">
        <v>14.57</v>
      </c>
    </row>
    <row r="4848" spans="1:2" x14ac:dyDescent="0.55000000000000004">
      <c r="A4848" s="1">
        <v>18044</v>
      </c>
      <c r="B4848">
        <v>14.56</v>
      </c>
    </row>
    <row r="4849" spans="1:2" x14ac:dyDescent="0.55000000000000004">
      <c r="A4849" s="1">
        <v>18045</v>
      </c>
      <c r="B4849">
        <v>14.51</v>
      </c>
    </row>
    <row r="4850" spans="1:2" x14ac:dyDescent="0.55000000000000004">
      <c r="A4850" s="1">
        <v>18049</v>
      </c>
      <c r="B4850">
        <v>14.19</v>
      </c>
    </row>
    <row r="4851" spans="1:2" x14ac:dyDescent="0.55000000000000004">
      <c r="A4851" s="1">
        <v>18050</v>
      </c>
      <c r="B4851">
        <v>14.14</v>
      </c>
    </row>
    <row r="4852" spans="1:2" x14ac:dyDescent="0.55000000000000004">
      <c r="A4852" s="1">
        <v>18051</v>
      </c>
      <c r="B4852">
        <v>14.14</v>
      </c>
    </row>
    <row r="4853" spans="1:2" x14ac:dyDescent="0.55000000000000004">
      <c r="A4853" s="1">
        <v>18052</v>
      </c>
      <c r="B4853">
        <v>14.05</v>
      </c>
    </row>
    <row r="4854" spans="1:2" x14ac:dyDescent="0.55000000000000004">
      <c r="A4854" s="1">
        <v>18055</v>
      </c>
      <c r="B4854">
        <v>13.82</v>
      </c>
    </row>
    <row r="4855" spans="1:2" x14ac:dyDescent="0.55000000000000004">
      <c r="A4855" s="1">
        <v>18056</v>
      </c>
      <c r="B4855">
        <v>13.84</v>
      </c>
    </row>
    <row r="4856" spans="1:2" x14ac:dyDescent="0.55000000000000004">
      <c r="A4856" s="1">
        <v>18057</v>
      </c>
      <c r="B4856">
        <v>13.93</v>
      </c>
    </row>
    <row r="4857" spans="1:2" x14ac:dyDescent="0.55000000000000004">
      <c r="A4857" s="1">
        <v>18058</v>
      </c>
      <c r="B4857">
        <v>13.93</v>
      </c>
    </row>
    <row r="4858" spans="1:2" x14ac:dyDescent="0.55000000000000004">
      <c r="A4858" s="1">
        <v>18059</v>
      </c>
      <c r="B4858">
        <v>13.81</v>
      </c>
    </row>
    <row r="4859" spans="1:2" x14ac:dyDescent="0.55000000000000004">
      <c r="A4859" s="1">
        <v>18062</v>
      </c>
      <c r="B4859">
        <v>13.55</v>
      </c>
    </row>
    <row r="4860" spans="1:2" x14ac:dyDescent="0.55000000000000004">
      <c r="A4860" s="1">
        <v>18063</v>
      </c>
      <c r="B4860">
        <v>13.64</v>
      </c>
    </row>
    <row r="4861" spans="1:2" x14ac:dyDescent="0.55000000000000004">
      <c r="A4861" s="1">
        <v>18064</v>
      </c>
      <c r="B4861">
        <v>13.9</v>
      </c>
    </row>
    <row r="4862" spans="1:2" x14ac:dyDescent="0.55000000000000004">
      <c r="A4862" s="1">
        <v>18065</v>
      </c>
      <c r="B4862">
        <v>13.85</v>
      </c>
    </row>
    <row r="4863" spans="1:2" x14ac:dyDescent="0.55000000000000004">
      <c r="A4863" s="1">
        <v>18066</v>
      </c>
      <c r="B4863">
        <v>13.87</v>
      </c>
    </row>
    <row r="4864" spans="1:2" x14ac:dyDescent="0.55000000000000004">
      <c r="A4864" s="1">
        <v>18069</v>
      </c>
      <c r="B4864">
        <v>14.07</v>
      </c>
    </row>
    <row r="4865" spans="1:2" x14ac:dyDescent="0.55000000000000004">
      <c r="A4865" s="1">
        <v>18070</v>
      </c>
      <c r="B4865">
        <v>14.08</v>
      </c>
    </row>
    <row r="4866" spans="1:2" x14ac:dyDescent="0.55000000000000004">
      <c r="A4866" s="1">
        <v>18071</v>
      </c>
      <c r="B4866">
        <v>14.04</v>
      </c>
    </row>
    <row r="4867" spans="1:2" x14ac:dyDescent="0.55000000000000004">
      <c r="A4867" s="1">
        <v>18072</v>
      </c>
      <c r="B4867">
        <v>14.11</v>
      </c>
    </row>
    <row r="4868" spans="1:2" x14ac:dyDescent="0.55000000000000004">
      <c r="A4868" s="1">
        <v>18073</v>
      </c>
      <c r="B4868">
        <v>14.13</v>
      </c>
    </row>
    <row r="4869" spans="1:2" x14ac:dyDescent="0.55000000000000004">
      <c r="A4869" s="1">
        <v>18076</v>
      </c>
      <c r="B4869">
        <v>14.12</v>
      </c>
    </row>
    <row r="4870" spans="1:2" x14ac:dyDescent="0.55000000000000004">
      <c r="A4870" s="1">
        <v>18077</v>
      </c>
      <c r="B4870">
        <v>14</v>
      </c>
    </row>
    <row r="4871" spans="1:2" x14ac:dyDescent="0.55000000000000004">
      <c r="A4871" s="1">
        <v>18078</v>
      </c>
      <c r="B4871">
        <v>14.09</v>
      </c>
    </row>
    <row r="4872" spans="1:2" x14ac:dyDescent="0.55000000000000004">
      <c r="A4872" s="1">
        <v>18079</v>
      </c>
      <c r="B4872">
        <v>14.16</v>
      </c>
    </row>
    <row r="4873" spans="1:2" x14ac:dyDescent="0.55000000000000004">
      <c r="A4873" s="1">
        <v>18080</v>
      </c>
      <c r="B4873">
        <v>14.26</v>
      </c>
    </row>
    <row r="4874" spans="1:2" x14ac:dyDescent="0.55000000000000004">
      <c r="A4874" s="1">
        <v>18084</v>
      </c>
      <c r="B4874">
        <v>14.34</v>
      </c>
    </row>
    <row r="4875" spans="1:2" x14ac:dyDescent="0.55000000000000004">
      <c r="A4875" s="1">
        <v>18085</v>
      </c>
      <c r="B4875">
        <v>14.52</v>
      </c>
    </row>
    <row r="4876" spans="1:2" x14ac:dyDescent="0.55000000000000004">
      <c r="A4876" s="1">
        <v>18086</v>
      </c>
      <c r="B4876">
        <v>14.52</v>
      </c>
    </row>
    <row r="4877" spans="1:2" x14ac:dyDescent="0.55000000000000004">
      <c r="A4877" s="1">
        <v>18087</v>
      </c>
      <c r="B4877">
        <v>14.51</v>
      </c>
    </row>
    <row r="4878" spans="1:2" x14ac:dyDescent="0.55000000000000004">
      <c r="A4878" s="1">
        <v>18090</v>
      </c>
      <c r="B4878">
        <v>14.51</v>
      </c>
    </row>
    <row r="4879" spans="1:2" x14ac:dyDescent="0.55000000000000004">
      <c r="A4879" s="1">
        <v>18091</v>
      </c>
      <c r="B4879">
        <v>14.61</v>
      </c>
    </row>
    <row r="4880" spans="1:2" x14ac:dyDescent="0.55000000000000004">
      <c r="A4880" s="1">
        <v>18092</v>
      </c>
      <c r="B4880">
        <v>14.78</v>
      </c>
    </row>
    <row r="4881" spans="1:2" x14ac:dyDescent="0.55000000000000004">
      <c r="A4881" s="1">
        <v>18093</v>
      </c>
      <c r="B4881">
        <v>14.79</v>
      </c>
    </row>
    <row r="4882" spans="1:2" x14ac:dyDescent="0.55000000000000004">
      <c r="A4882" s="1">
        <v>18094</v>
      </c>
      <c r="B4882">
        <v>14.76</v>
      </c>
    </row>
    <row r="4883" spans="1:2" x14ac:dyDescent="0.55000000000000004">
      <c r="A4883" s="1">
        <v>18097</v>
      </c>
      <c r="B4883">
        <v>14.8</v>
      </c>
    </row>
    <row r="4884" spans="1:2" x14ac:dyDescent="0.55000000000000004">
      <c r="A4884" s="1">
        <v>18098</v>
      </c>
      <c r="B4884">
        <v>14.94</v>
      </c>
    </row>
    <row r="4885" spans="1:2" x14ac:dyDescent="0.55000000000000004">
      <c r="A4885" s="1">
        <v>18099</v>
      </c>
      <c r="B4885">
        <v>14.97</v>
      </c>
    </row>
    <row r="4886" spans="1:2" x14ac:dyDescent="0.55000000000000004">
      <c r="A4886" s="1">
        <v>18100</v>
      </c>
      <c r="B4886">
        <v>14.9</v>
      </c>
    </row>
    <row r="4887" spans="1:2" x14ac:dyDescent="0.55000000000000004">
      <c r="A4887" s="1">
        <v>18101</v>
      </c>
      <c r="B4887">
        <v>14.89</v>
      </c>
    </row>
    <row r="4888" spans="1:2" x14ac:dyDescent="0.55000000000000004">
      <c r="A4888" s="1">
        <v>18104</v>
      </c>
      <c r="B4888">
        <v>14.94</v>
      </c>
    </row>
    <row r="4889" spans="1:2" x14ac:dyDescent="0.55000000000000004">
      <c r="A4889" s="1">
        <v>18105</v>
      </c>
      <c r="B4889">
        <v>15.06</v>
      </c>
    </row>
    <row r="4890" spans="1:2" x14ac:dyDescent="0.55000000000000004">
      <c r="A4890" s="1">
        <v>18106</v>
      </c>
      <c r="B4890">
        <v>15.06</v>
      </c>
    </row>
    <row r="4891" spans="1:2" x14ac:dyDescent="0.55000000000000004">
      <c r="A4891" s="1">
        <v>18107</v>
      </c>
      <c r="B4891">
        <v>15.04</v>
      </c>
    </row>
    <row r="4892" spans="1:2" x14ac:dyDescent="0.55000000000000004">
      <c r="A4892" s="1">
        <v>18108</v>
      </c>
      <c r="B4892">
        <v>15.04</v>
      </c>
    </row>
    <row r="4893" spans="1:2" x14ac:dyDescent="0.55000000000000004">
      <c r="A4893" s="1">
        <v>18111</v>
      </c>
      <c r="B4893">
        <v>15.12</v>
      </c>
    </row>
    <row r="4894" spans="1:2" x14ac:dyDescent="0.55000000000000004">
      <c r="A4894" s="1">
        <v>18112</v>
      </c>
      <c r="B4894">
        <v>15.16</v>
      </c>
    </row>
    <row r="4895" spans="1:2" x14ac:dyDescent="0.55000000000000004">
      <c r="A4895" s="1">
        <v>18113</v>
      </c>
      <c r="B4895">
        <v>15.15</v>
      </c>
    </row>
    <row r="4896" spans="1:2" x14ac:dyDescent="0.55000000000000004">
      <c r="A4896" s="1">
        <v>18114</v>
      </c>
      <c r="B4896">
        <v>15.13</v>
      </c>
    </row>
    <row r="4897" spans="1:2" x14ac:dyDescent="0.55000000000000004">
      <c r="A4897" s="1">
        <v>18115</v>
      </c>
      <c r="B4897">
        <v>15.35</v>
      </c>
    </row>
    <row r="4898" spans="1:2" x14ac:dyDescent="0.55000000000000004">
      <c r="A4898" s="1">
        <v>18118</v>
      </c>
      <c r="B4898">
        <v>15.51</v>
      </c>
    </row>
    <row r="4899" spans="1:2" x14ac:dyDescent="0.55000000000000004">
      <c r="A4899" s="1">
        <v>18119</v>
      </c>
      <c r="B4899">
        <v>15.37</v>
      </c>
    </row>
    <row r="4900" spans="1:2" x14ac:dyDescent="0.55000000000000004">
      <c r="A4900" s="1">
        <v>18120</v>
      </c>
      <c r="B4900">
        <v>15.44</v>
      </c>
    </row>
    <row r="4901" spans="1:2" x14ac:dyDescent="0.55000000000000004">
      <c r="A4901" s="1">
        <v>18121</v>
      </c>
      <c r="B4901">
        <v>15.39</v>
      </c>
    </row>
    <row r="4902" spans="1:2" x14ac:dyDescent="0.55000000000000004">
      <c r="A4902" s="1">
        <v>18122</v>
      </c>
      <c r="B4902">
        <v>15.32</v>
      </c>
    </row>
    <row r="4903" spans="1:2" x14ac:dyDescent="0.55000000000000004">
      <c r="A4903" s="1">
        <v>18125</v>
      </c>
      <c r="B4903">
        <v>15.25</v>
      </c>
    </row>
    <row r="4904" spans="1:2" x14ac:dyDescent="0.55000000000000004">
      <c r="A4904" s="1">
        <v>18126</v>
      </c>
      <c r="B4904">
        <v>15.29</v>
      </c>
    </row>
    <row r="4905" spans="1:2" x14ac:dyDescent="0.55000000000000004">
      <c r="A4905" s="1">
        <v>18127</v>
      </c>
      <c r="B4905">
        <v>15.46</v>
      </c>
    </row>
    <row r="4906" spans="1:2" x14ac:dyDescent="0.55000000000000004">
      <c r="A4906" s="1">
        <v>18128</v>
      </c>
      <c r="B4906">
        <v>15.5</v>
      </c>
    </row>
    <row r="4907" spans="1:2" x14ac:dyDescent="0.55000000000000004">
      <c r="A4907" s="1">
        <v>18129</v>
      </c>
      <c r="B4907">
        <v>15.41</v>
      </c>
    </row>
    <row r="4908" spans="1:2" x14ac:dyDescent="0.55000000000000004">
      <c r="A4908" s="1">
        <v>18132</v>
      </c>
      <c r="B4908">
        <v>15.37</v>
      </c>
    </row>
    <row r="4909" spans="1:2" x14ac:dyDescent="0.55000000000000004">
      <c r="A4909" s="1">
        <v>18133</v>
      </c>
      <c r="B4909">
        <v>15.17</v>
      </c>
    </row>
    <row r="4910" spans="1:2" x14ac:dyDescent="0.55000000000000004">
      <c r="A4910" s="1">
        <v>18134</v>
      </c>
      <c r="B4910">
        <v>15.18</v>
      </c>
    </row>
    <row r="4911" spans="1:2" x14ac:dyDescent="0.55000000000000004">
      <c r="A4911" s="1">
        <v>18135</v>
      </c>
      <c r="B4911">
        <v>15.22</v>
      </c>
    </row>
    <row r="4912" spans="1:2" x14ac:dyDescent="0.55000000000000004">
      <c r="A4912" s="1">
        <v>18136</v>
      </c>
      <c r="B4912">
        <v>15.28</v>
      </c>
    </row>
    <row r="4913" spans="1:2" x14ac:dyDescent="0.55000000000000004">
      <c r="A4913" s="1">
        <v>18139</v>
      </c>
      <c r="B4913">
        <v>15.12</v>
      </c>
    </row>
    <row r="4914" spans="1:2" x14ac:dyDescent="0.55000000000000004">
      <c r="A4914" s="1">
        <v>18140</v>
      </c>
      <c r="B4914">
        <v>15.21</v>
      </c>
    </row>
    <row r="4915" spans="1:2" x14ac:dyDescent="0.55000000000000004">
      <c r="A4915" s="1">
        <v>18141</v>
      </c>
      <c r="B4915">
        <v>15.22</v>
      </c>
    </row>
    <row r="4916" spans="1:2" x14ac:dyDescent="0.55000000000000004">
      <c r="A4916" s="1">
        <v>18142</v>
      </c>
      <c r="B4916">
        <v>15.31</v>
      </c>
    </row>
    <row r="4917" spans="1:2" x14ac:dyDescent="0.55000000000000004">
      <c r="A4917" s="1">
        <v>18143</v>
      </c>
      <c r="B4917">
        <v>15.29</v>
      </c>
    </row>
    <row r="4918" spans="1:2" x14ac:dyDescent="0.55000000000000004">
      <c r="A4918" s="1">
        <v>18147</v>
      </c>
      <c r="B4918">
        <v>15.28</v>
      </c>
    </row>
    <row r="4919" spans="1:2" x14ac:dyDescent="0.55000000000000004">
      <c r="A4919" s="1">
        <v>18148</v>
      </c>
      <c r="B4919">
        <v>15.38</v>
      </c>
    </row>
    <row r="4920" spans="1:2" x14ac:dyDescent="0.55000000000000004">
      <c r="A4920" s="1">
        <v>18149</v>
      </c>
      <c r="B4920">
        <v>15.41</v>
      </c>
    </row>
    <row r="4921" spans="1:2" x14ac:dyDescent="0.55000000000000004">
      <c r="A4921" s="1">
        <v>18150</v>
      </c>
      <c r="B4921">
        <v>15.4</v>
      </c>
    </row>
    <row r="4922" spans="1:2" x14ac:dyDescent="0.55000000000000004">
      <c r="A4922" s="1">
        <v>18153</v>
      </c>
      <c r="B4922">
        <v>15.52</v>
      </c>
    </row>
    <row r="4923" spans="1:2" x14ac:dyDescent="0.55000000000000004">
      <c r="A4923" s="1">
        <v>18154</v>
      </c>
      <c r="B4923">
        <v>15.74</v>
      </c>
    </row>
    <row r="4924" spans="1:2" x14ac:dyDescent="0.55000000000000004">
      <c r="A4924" s="1">
        <v>18155</v>
      </c>
      <c r="B4924">
        <v>15.73</v>
      </c>
    </row>
    <row r="4925" spans="1:2" x14ac:dyDescent="0.55000000000000004">
      <c r="A4925" s="1">
        <v>18156</v>
      </c>
      <c r="B4925">
        <v>15.61</v>
      </c>
    </row>
    <row r="4926" spans="1:2" x14ac:dyDescent="0.55000000000000004">
      <c r="A4926" s="1">
        <v>18157</v>
      </c>
      <c r="B4926">
        <v>15.66</v>
      </c>
    </row>
    <row r="4927" spans="1:2" x14ac:dyDescent="0.55000000000000004">
      <c r="A4927" s="1">
        <v>18160</v>
      </c>
      <c r="B4927">
        <v>15.55</v>
      </c>
    </row>
    <row r="4928" spans="1:2" x14ac:dyDescent="0.55000000000000004">
      <c r="A4928" s="1">
        <v>18161</v>
      </c>
      <c r="B4928">
        <v>15.19</v>
      </c>
    </row>
    <row r="4929" spans="1:2" x14ac:dyDescent="0.55000000000000004">
      <c r="A4929" s="1">
        <v>18162</v>
      </c>
      <c r="B4929">
        <v>15.41</v>
      </c>
    </row>
    <row r="4930" spans="1:2" x14ac:dyDescent="0.55000000000000004">
      <c r="A4930" s="1">
        <v>18163</v>
      </c>
      <c r="B4930">
        <v>15.5</v>
      </c>
    </row>
    <row r="4931" spans="1:2" x14ac:dyDescent="0.55000000000000004">
      <c r="A4931" s="1">
        <v>18164</v>
      </c>
      <c r="B4931">
        <v>15.57</v>
      </c>
    </row>
    <row r="4932" spans="1:2" x14ac:dyDescent="0.55000000000000004">
      <c r="A4932" s="1">
        <v>18167</v>
      </c>
      <c r="B4932">
        <v>15.53</v>
      </c>
    </row>
    <row r="4933" spans="1:2" x14ac:dyDescent="0.55000000000000004">
      <c r="A4933" s="1">
        <v>18168</v>
      </c>
      <c r="B4933">
        <v>15.41</v>
      </c>
    </row>
    <row r="4934" spans="1:2" x14ac:dyDescent="0.55000000000000004">
      <c r="A4934" s="1">
        <v>18169</v>
      </c>
      <c r="B4934">
        <v>15.53</v>
      </c>
    </row>
    <row r="4935" spans="1:2" x14ac:dyDescent="0.55000000000000004">
      <c r="A4935" s="1">
        <v>18170</v>
      </c>
      <c r="B4935">
        <v>15.62</v>
      </c>
    </row>
    <row r="4936" spans="1:2" x14ac:dyDescent="0.55000000000000004">
      <c r="A4936" s="1">
        <v>18171</v>
      </c>
      <c r="B4936">
        <v>15.58</v>
      </c>
    </row>
    <row r="4937" spans="1:2" x14ac:dyDescent="0.55000000000000004">
      <c r="A4937" s="1">
        <v>18174</v>
      </c>
      <c r="B4937">
        <v>15.6</v>
      </c>
    </row>
    <row r="4938" spans="1:2" x14ac:dyDescent="0.55000000000000004">
      <c r="A4938" s="1">
        <v>18175</v>
      </c>
      <c r="B4938">
        <v>15.75</v>
      </c>
    </row>
    <row r="4939" spans="1:2" x14ac:dyDescent="0.55000000000000004">
      <c r="A4939" s="1">
        <v>18176</v>
      </c>
      <c r="B4939">
        <v>15.78</v>
      </c>
    </row>
    <row r="4940" spans="1:2" x14ac:dyDescent="0.55000000000000004">
      <c r="A4940" s="1">
        <v>18177</v>
      </c>
      <c r="B4940">
        <v>15.84</v>
      </c>
    </row>
    <row r="4941" spans="1:2" x14ac:dyDescent="0.55000000000000004">
      <c r="A4941" s="1">
        <v>18178</v>
      </c>
      <c r="B4941">
        <v>15.85</v>
      </c>
    </row>
    <row r="4942" spans="1:2" x14ac:dyDescent="0.55000000000000004">
      <c r="A4942" s="1">
        <v>18181</v>
      </c>
      <c r="B4942">
        <v>15.83</v>
      </c>
    </row>
    <row r="4943" spans="1:2" x14ac:dyDescent="0.55000000000000004">
      <c r="A4943" s="1">
        <v>18182</v>
      </c>
      <c r="B4943">
        <v>15.97</v>
      </c>
    </row>
    <row r="4944" spans="1:2" x14ac:dyDescent="0.55000000000000004">
      <c r="A4944" s="1">
        <v>18184</v>
      </c>
      <c r="B4944">
        <v>15.97</v>
      </c>
    </row>
    <row r="4945" spans="1:2" x14ac:dyDescent="0.55000000000000004">
      <c r="A4945" s="1">
        <v>18185</v>
      </c>
      <c r="B4945">
        <v>15.91</v>
      </c>
    </row>
    <row r="4946" spans="1:2" x14ac:dyDescent="0.55000000000000004">
      <c r="A4946" s="1">
        <v>18188</v>
      </c>
      <c r="B4946">
        <v>15.73</v>
      </c>
    </row>
    <row r="4947" spans="1:2" x14ac:dyDescent="0.55000000000000004">
      <c r="A4947" s="1">
        <v>18189</v>
      </c>
      <c r="B4947">
        <v>15.84</v>
      </c>
    </row>
    <row r="4948" spans="1:2" x14ac:dyDescent="0.55000000000000004">
      <c r="A4948" s="1">
        <v>18190</v>
      </c>
      <c r="B4948">
        <v>15.93</v>
      </c>
    </row>
    <row r="4949" spans="1:2" x14ac:dyDescent="0.55000000000000004">
      <c r="A4949" s="1">
        <v>18191</v>
      </c>
      <c r="B4949">
        <v>15.9</v>
      </c>
    </row>
    <row r="4950" spans="1:2" x14ac:dyDescent="0.55000000000000004">
      <c r="A4950" s="1">
        <v>18192</v>
      </c>
      <c r="B4950">
        <v>15.85</v>
      </c>
    </row>
    <row r="4951" spans="1:2" x14ac:dyDescent="0.55000000000000004">
      <c r="A4951" s="1">
        <v>18195</v>
      </c>
      <c r="B4951">
        <v>15.87</v>
      </c>
    </row>
    <row r="4952" spans="1:2" x14ac:dyDescent="0.55000000000000004">
      <c r="A4952" s="1">
        <v>18196</v>
      </c>
      <c r="B4952">
        <v>15.95</v>
      </c>
    </row>
    <row r="4953" spans="1:2" x14ac:dyDescent="0.55000000000000004">
      <c r="A4953" s="1">
        <v>18197</v>
      </c>
      <c r="B4953">
        <v>16.059999999999999</v>
      </c>
    </row>
    <row r="4954" spans="1:2" x14ac:dyDescent="0.55000000000000004">
      <c r="A4954" s="1">
        <v>18198</v>
      </c>
      <c r="B4954">
        <v>16.149999999999999</v>
      </c>
    </row>
    <row r="4955" spans="1:2" x14ac:dyDescent="0.55000000000000004">
      <c r="A4955" s="1">
        <v>18199</v>
      </c>
      <c r="B4955">
        <v>16.079999999999998</v>
      </c>
    </row>
    <row r="4956" spans="1:2" x14ac:dyDescent="0.55000000000000004">
      <c r="A4956" s="1">
        <v>18202</v>
      </c>
      <c r="B4956">
        <v>16.04</v>
      </c>
    </row>
    <row r="4957" spans="1:2" x14ac:dyDescent="0.55000000000000004">
      <c r="A4957" s="1">
        <v>18203</v>
      </c>
      <c r="B4957">
        <v>16.2</v>
      </c>
    </row>
    <row r="4958" spans="1:2" x14ac:dyDescent="0.55000000000000004">
      <c r="A4958" s="1">
        <v>18204</v>
      </c>
      <c r="B4958">
        <v>16.329999999999998</v>
      </c>
    </row>
    <row r="4959" spans="1:2" x14ac:dyDescent="0.55000000000000004">
      <c r="A4959" s="1">
        <v>18205</v>
      </c>
      <c r="B4959">
        <v>16.29</v>
      </c>
    </row>
    <row r="4960" spans="1:2" x14ac:dyDescent="0.55000000000000004">
      <c r="A4960" s="1">
        <v>18206</v>
      </c>
      <c r="B4960">
        <v>16.21</v>
      </c>
    </row>
    <row r="4961" spans="1:2" x14ac:dyDescent="0.55000000000000004">
      <c r="A4961" s="1">
        <v>18209</v>
      </c>
      <c r="B4961">
        <v>16.16</v>
      </c>
    </row>
    <row r="4962" spans="1:2" x14ac:dyDescent="0.55000000000000004">
      <c r="A4962" s="1">
        <v>18211</v>
      </c>
      <c r="B4962">
        <v>16.18</v>
      </c>
    </row>
    <row r="4963" spans="1:2" x14ac:dyDescent="0.55000000000000004">
      <c r="A4963" s="1">
        <v>18212</v>
      </c>
      <c r="B4963">
        <v>16.14</v>
      </c>
    </row>
    <row r="4964" spans="1:2" x14ac:dyDescent="0.55000000000000004">
      <c r="A4964" s="1">
        <v>18216</v>
      </c>
      <c r="B4964">
        <v>16.03</v>
      </c>
    </row>
    <row r="4965" spans="1:2" x14ac:dyDescent="0.55000000000000004">
      <c r="A4965" s="1">
        <v>18217</v>
      </c>
      <c r="B4965">
        <v>15.75</v>
      </c>
    </row>
    <row r="4966" spans="1:2" x14ac:dyDescent="0.55000000000000004">
      <c r="A4966" s="1">
        <v>18218</v>
      </c>
      <c r="B4966">
        <v>15.84</v>
      </c>
    </row>
    <row r="4967" spans="1:2" x14ac:dyDescent="0.55000000000000004">
      <c r="A4967" s="1">
        <v>18219</v>
      </c>
      <c r="B4967">
        <v>15.96</v>
      </c>
    </row>
    <row r="4968" spans="1:2" x14ac:dyDescent="0.55000000000000004">
      <c r="A4968" s="1">
        <v>18220</v>
      </c>
      <c r="B4968">
        <v>16.14</v>
      </c>
    </row>
    <row r="4969" spans="1:2" x14ac:dyDescent="0.55000000000000004">
      <c r="A4969" s="1">
        <v>18223</v>
      </c>
      <c r="B4969">
        <v>16.07</v>
      </c>
    </row>
    <row r="4970" spans="1:2" x14ac:dyDescent="0.55000000000000004">
      <c r="A4970" s="1">
        <v>18224</v>
      </c>
      <c r="B4970">
        <v>16.149999999999999</v>
      </c>
    </row>
    <row r="4971" spans="1:2" x14ac:dyDescent="0.55000000000000004">
      <c r="A4971" s="1">
        <v>18225</v>
      </c>
      <c r="B4971">
        <v>16.190000000000001</v>
      </c>
    </row>
    <row r="4972" spans="1:2" x14ac:dyDescent="0.55000000000000004">
      <c r="A4972" s="1">
        <v>18227</v>
      </c>
      <c r="B4972">
        <v>16.100000000000001</v>
      </c>
    </row>
    <row r="4973" spans="1:2" x14ac:dyDescent="0.55000000000000004">
      <c r="A4973" s="1">
        <v>18230</v>
      </c>
      <c r="B4973">
        <v>16.05</v>
      </c>
    </row>
    <row r="4974" spans="1:2" x14ac:dyDescent="0.55000000000000004">
      <c r="A4974" s="1">
        <v>18231</v>
      </c>
      <c r="B4974">
        <v>16.02</v>
      </c>
    </row>
    <row r="4975" spans="1:2" x14ac:dyDescent="0.55000000000000004">
      <c r="A4975" s="1">
        <v>18232</v>
      </c>
      <c r="B4975">
        <v>16.059999999999999</v>
      </c>
    </row>
    <row r="4976" spans="1:2" x14ac:dyDescent="0.55000000000000004">
      <c r="A4976" s="1">
        <v>18233</v>
      </c>
      <c r="B4976">
        <v>16.149999999999999</v>
      </c>
    </row>
    <row r="4977" spans="1:2" x14ac:dyDescent="0.55000000000000004">
      <c r="A4977" s="1">
        <v>18234</v>
      </c>
      <c r="B4977">
        <v>16.28</v>
      </c>
    </row>
    <row r="4978" spans="1:2" x14ac:dyDescent="0.55000000000000004">
      <c r="A4978" s="1">
        <v>18237</v>
      </c>
      <c r="B4978">
        <v>16.41</v>
      </c>
    </row>
    <row r="4979" spans="1:2" x14ac:dyDescent="0.55000000000000004">
      <c r="A4979" s="1">
        <v>18238</v>
      </c>
      <c r="B4979">
        <v>16.39</v>
      </c>
    </row>
    <row r="4980" spans="1:2" x14ac:dyDescent="0.55000000000000004">
      <c r="A4980" s="1">
        <v>18239</v>
      </c>
      <c r="B4980">
        <v>16.43</v>
      </c>
    </row>
    <row r="4981" spans="1:2" x14ac:dyDescent="0.55000000000000004">
      <c r="A4981" s="1">
        <v>18240</v>
      </c>
      <c r="B4981">
        <v>16.43</v>
      </c>
    </row>
    <row r="4982" spans="1:2" x14ac:dyDescent="0.55000000000000004">
      <c r="A4982" s="1">
        <v>18241</v>
      </c>
      <c r="B4982">
        <v>16.420000000000002</v>
      </c>
    </row>
    <row r="4983" spans="1:2" x14ac:dyDescent="0.55000000000000004">
      <c r="A4983" s="1">
        <v>18244</v>
      </c>
      <c r="B4983">
        <v>16.57</v>
      </c>
    </row>
    <row r="4984" spans="1:2" x14ac:dyDescent="0.55000000000000004">
      <c r="A4984" s="1">
        <v>18245</v>
      </c>
      <c r="B4984">
        <v>16.64</v>
      </c>
    </row>
    <row r="4985" spans="1:2" x14ac:dyDescent="0.55000000000000004">
      <c r="A4985" s="1">
        <v>18246</v>
      </c>
      <c r="B4985">
        <v>16.670000000000002</v>
      </c>
    </row>
    <row r="4986" spans="1:2" x14ac:dyDescent="0.55000000000000004">
      <c r="A4986" s="1">
        <v>18247</v>
      </c>
      <c r="B4986">
        <v>16.68</v>
      </c>
    </row>
    <row r="4987" spans="1:2" x14ac:dyDescent="0.55000000000000004">
      <c r="A4987" s="1">
        <v>18248</v>
      </c>
      <c r="B4987">
        <v>16.66</v>
      </c>
    </row>
    <row r="4988" spans="1:2" x14ac:dyDescent="0.55000000000000004">
      <c r="A4988" s="1">
        <v>18251</v>
      </c>
      <c r="B4988">
        <v>16.59</v>
      </c>
    </row>
    <row r="4989" spans="1:2" x14ac:dyDescent="0.55000000000000004">
      <c r="A4989" s="1">
        <v>18252</v>
      </c>
      <c r="B4989">
        <v>16.53</v>
      </c>
    </row>
    <row r="4990" spans="1:2" x14ac:dyDescent="0.55000000000000004">
      <c r="A4990" s="1">
        <v>18253</v>
      </c>
      <c r="B4990">
        <v>16.489999999999998</v>
      </c>
    </row>
    <row r="4991" spans="1:2" x14ac:dyDescent="0.55000000000000004">
      <c r="A4991" s="1">
        <v>18254</v>
      </c>
      <c r="B4991">
        <v>16.64</v>
      </c>
    </row>
    <row r="4992" spans="1:2" x14ac:dyDescent="0.55000000000000004">
      <c r="A4992" s="1">
        <v>18255</v>
      </c>
      <c r="B4992">
        <v>16.64</v>
      </c>
    </row>
    <row r="4993" spans="1:2" x14ac:dyDescent="0.55000000000000004">
      <c r="A4993" s="1">
        <v>18259</v>
      </c>
      <c r="B4993">
        <v>16.579999999999998</v>
      </c>
    </row>
    <row r="4994" spans="1:2" x14ac:dyDescent="0.55000000000000004">
      <c r="A4994" s="1">
        <v>18260</v>
      </c>
      <c r="B4994">
        <v>16.66</v>
      </c>
    </row>
    <row r="4995" spans="1:2" x14ac:dyDescent="0.55000000000000004">
      <c r="A4995" s="1">
        <v>18261</v>
      </c>
      <c r="B4995">
        <v>16.68</v>
      </c>
    </row>
    <row r="4996" spans="1:2" x14ac:dyDescent="0.55000000000000004">
      <c r="A4996" s="1">
        <v>18262</v>
      </c>
      <c r="B4996">
        <v>16.79</v>
      </c>
    </row>
    <row r="4997" spans="1:2" x14ac:dyDescent="0.55000000000000004">
      <c r="A4997" s="1">
        <v>18266</v>
      </c>
      <c r="B4997">
        <v>16.66</v>
      </c>
    </row>
    <row r="4998" spans="1:2" x14ac:dyDescent="0.55000000000000004">
      <c r="A4998" s="1">
        <v>18267</v>
      </c>
      <c r="B4998">
        <v>16.850000000000001</v>
      </c>
    </row>
    <row r="4999" spans="1:2" x14ac:dyDescent="0.55000000000000004">
      <c r="A4999" s="1">
        <v>18268</v>
      </c>
      <c r="B4999">
        <v>16.93</v>
      </c>
    </row>
    <row r="5000" spans="1:2" x14ac:dyDescent="0.55000000000000004">
      <c r="A5000" s="1">
        <v>18269</v>
      </c>
      <c r="B5000">
        <v>16.98</v>
      </c>
    </row>
    <row r="5001" spans="1:2" x14ac:dyDescent="0.55000000000000004">
      <c r="A5001" s="1">
        <v>18272</v>
      </c>
      <c r="B5001">
        <v>17.079999999999998</v>
      </c>
    </row>
    <row r="5002" spans="1:2" x14ac:dyDescent="0.55000000000000004">
      <c r="A5002" s="1">
        <v>18273</v>
      </c>
      <c r="B5002">
        <v>17.03</v>
      </c>
    </row>
    <row r="5003" spans="1:2" x14ac:dyDescent="0.55000000000000004">
      <c r="A5003" s="1">
        <v>18274</v>
      </c>
      <c r="B5003">
        <v>17.09</v>
      </c>
    </row>
    <row r="5004" spans="1:2" x14ac:dyDescent="0.55000000000000004">
      <c r="A5004" s="1">
        <v>18275</v>
      </c>
      <c r="B5004">
        <v>16.760000000000002</v>
      </c>
    </row>
    <row r="5005" spans="1:2" x14ac:dyDescent="0.55000000000000004">
      <c r="A5005" s="1">
        <v>18276</v>
      </c>
      <c r="B5005">
        <v>16.670000000000002</v>
      </c>
    </row>
    <row r="5006" spans="1:2" x14ac:dyDescent="0.55000000000000004">
      <c r="A5006" s="1">
        <v>18279</v>
      </c>
      <c r="B5006">
        <v>16.72</v>
      </c>
    </row>
    <row r="5007" spans="1:2" x14ac:dyDescent="0.55000000000000004">
      <c r="A5007" s="1">
        <v>18280</v>
      </c>
      <c r="B5007">
        <v>16.86</v>
      </c>
    </row>
    <row r="5008" spans="1:2" x14ac:dyDescent="0.55000000000000004">
      <c r="A5008" s="1">
        <v>18281</v>
      </c>
      <c r="B5008">
        <v>16.850000000000001</v>
      </c>
    </row>
    <row r="5009" spans="1:2" x14ac:dyDescent="0.55000000000000004">
      <c r="A5009" s="1">
        <v>18282</v>
      </c>
      <c r="B5009">
        <v>16.87</v>
      </c>
    </row>
    <row r="5010" spans="1:2" x14ac:dyDescent="0.55000000000000004">
      <c r="A5010" s="1">
        <v>18283</v>
      </c>
      <c r="B5010">
        <v>16.899999999999999</v>
      </c>
    </row>
    <row r="5011" spans="1:2" x14ac:dyDescent="0.55000000000000004">
      <c r="A5011" s="1">
        <v>18286</v>
      </c>
      <c r="B5011">
        <v>16.920000000000002</v>
      </c>
    </row>
    <row r="5012" spans="1:2" x14ac:dyDescent="0.55000000000000004">
      <c r="A5012" s="1">
        <v>18287</v>
      </c>
      <c r="B5012">
        <v>16.86</v>
      </c>
    </row>
    <row r="5013" spans="1:2" x14ac:dyDescent="0.55000000000000004">
      <c r="A5013" s="1">
        <v>18288</v>
      </c>
      <c r="B5013">
        <v>16.739999999999998</v>
      </c>
    </row>
    <row r="5014" spans="1:2" x14ac:dyDescent="0.55000000000000004">
      <c r="A5014" s="1">
        <v>18289</v>
      </c>
      <c r="B5014">
        <v>16.73</v>
      </c>
    </row>
    <row r="5015" spans="1:2" x14ac:dyDescent="0.55000000000000004">
      <c r="A5015" s="1">
        <v>18290</v>
      </c>
      <c r="B5015">
        <v>16.82</v>
      </c>
    </row>
    <row r="5016" spans="1:2" x14ac:dyDescent="0.55000000000000004">
      <c r="A5016" s="1">
        <v>18293</v>
      </c>
      <c r="B5016">
        <v>17.02</v>
      </c>
    </row>
    <row r="5017" spans="1:2" x14ac:dyDescent="0.55000000000000004">
      <c r="A5017" s="1">
        <v>18294</v>
      </c>
      <c r="B5017">
        <v>17.05</v>
      </c>
    </row>
    <row r="5018" spans="1:2" x14ac:dyDescent="0.55000000000000004">
      <c r="A5018" s="1">
        <v>18295</v>
      </c>
      <c r="B5018">
        <v>17.05</v>
      </c>
    </row>
    <row r="5019" spans="1:2" x14ac:dyDescent="0.55000000000000004">
      <c r="A5019" s="1">
        <v>18296</v>
      </c>
      <c r="B5019">
        <v>17.23</v>
      </c>
    </row>
    <row r="5020" spans="1:2" x14ac:dyDescent="0.55000000000000004">
      <c r="A5020" s="1">
        <v>18297</v>
      </c>
      <c r="B5020">
        <v>17.29</v>
      </c>
    </row>
    <row r="5021" spans="1:2" x14ac:dyDescent="0.55000000000000004">
      <c r="A5021" s="1">
        <v>18300</v>
      </c>
      <c r="B5021">
        <v>17.32</v>
      </c>
    </row>
    <row r="5022" spans="1:2" x14ac:dyDescent="0.55000000000000004">
      <c r="A5022" s="1">
        <v>18301</v>
      </c>
      <c r="B5022">
        <v>17.23</v>
      </c>
    </row>
    <row r="5023" spans="1:2" x14ac:dyDescent="0.55000000000000004">
      <c r="A5023" s="1">
        <v>18302</v>
      </c>
      <c r="B5023">
        <v>17.21</v>
      </c>
    </row>
    <row r="5024" spans="1:2" x14ac:dyDescent="0.55000000000000004">
      <c r="A5024" s="1">
        <v>18303</v>
      </c>
      <c r="B5024">
        <v>17.28</v>
      </c>
    </row>
    <row r="5025" spans="1:2" x14ac:dyDescent="0.55000000000000004">
      <c r="A5025" s="1">
        <v>18304</v>
      </c>
      <c r="B5025">
        <v>17.239999999999998</v>
      </c>
    </row>
    <row r="5026" spans="1:2" x14ac:dyDescent="0.55000000000000004">
      <c r="A5026" s="1">
        <v>18308</v>
      </c>
      <c r="B5026">
        <v>17.059999999999999</v>
      </c>
    </row>
    <row r="5027" spans="1:2" x14ac:dyDescent="0.55000000000000004">
      <c r="A5027" s="1">
        <v>18309</v>
      </c>
      <c r="B5027">
        <v>17.059999999999999</v>
      </c>
    </row>
    <row r="5028" spans="1:2" x14ac:dyDescent="0.55000000000000004">
      <c r="A5028" s="1">
        <v>18310</v>
      </c>
      <c r="B5028">
        <v>16.989999999999998</v>
      </c>
    </row>
    <row r="5029" spans="1:2" x14ac:dyDescent="0.55000000000000004">
      <c r="A5029" s="1">
        <v>18311</v>
      </c>
      <c r="B5029">
        <v>17.149999999999999</v>
      </c>
    </row>
    <row r="5030" spans="1:2" x14ac:dyDescent="0.55000000000000004">
      <c r="A5030" s="1">
        <v>18314</v>
      </c>
      <c r="B5030">
        <v>17.2</v>
      </c>
    </row>
    <row r="5031" spans="1:2" x14ac:dyDescent="0.55000000000000004">
      <c r="A5031" s="1">
        <v>18315</v>
      </c>
      <c r="B5031">
        <v>17.170000000000002</v>
      </c>
    </row>
    <row r="5032" spans="1:2" x14ac:dyDescent="0.55000000000000004">
      <c r="A5032" s="1">
        <v>18317</v>
      </c>
      <c r="B5032">
        <v>17.21</v>
      </c>
    </row>
    <row r="5033" spans="1:2" x14ac:dyDescent="0.55000000000000004">
      <c r="A5033" s="1">
        <v>18318</v>
      </c>
      <c r="B5033">
        <v>17.28</v>
      </c>
    </row>
    <row r="5034" spans="1:2" x14ac:dyDescent="0.55000000000000004">
      <c r="A5034" s="1">
        <v>18321</v>
      </c>
      <c r="B5034">
        <v>17.28</v>
      </c>
    </row>
    <row r="5035" spans="1:2" x14ac:dyDescent="0.55000000000000004">
      <c r="A5035" s="1">
        <v>18322</v>
      </c>
      <c r="B5035">
        <v>17.22</v>
      </c>
    </row>
    <row r="5036" spans="1:2" x14ac:dyDescent="0.55000000000000004">
      <c r="A5036" s="1">
        <v>18323</v>
      </c>
      <c r="B5036">
        <v>17.239999999999998</v>
      </c>
    </row>
    <row r="5037" spans="1:2" x14ac:dyDescent="0.55000000000000004">
      <c r="A5037" s="1">
        <v>18324</v>
      </c>
      <c r="B5037">
        <v>17.23</v>
      </c>
    </row>
    <row r="5038" spans="1:2" x14ac:dyDescent="0.55000000000000004">
      <c r="A5038" s="1">
        <v>18325</v>
      </c>
      <c r="B5038">
        <v>17.29</v>
      </c>
    </row>
    <row r="5039" spans="1:2" x14ac:dyDescent="0.55000000000000004">
      <c r="A5039" s="1">
        <v>18328</v>
      </c>
      <c r="B5039">
        <v>17.32</v>
      </c>
    </row>
    <row r="5040" spans="1:2" x14ac:dyDescent="0.55000000000000004">
      <c r="A5040" s="1">
        <v>18329</v>
      </c>
      <c r="B5040">
        <v>17.2</v>
      </c>
    </row>
    <row r="5041" spans="1:2" x14ac:dyDescent="0.55000000000000004">
      <c r="A5041" s="1">
        <v>18330</v>
      </c>
      <c r="B5041">
        <v>17.190000000000001</v>
      </c>
    </row>
    <row r="5042" spans="1:2" x14ac:dyDescent="0.55000000000000004">
      <c r="A5042" s="1">
        <v>18331</v>
      </c>
      <c r="B5042">
        <v>17.07</v>
      </c>
    </row>
    <row r="5043" spans="1:2" x14ac:dyDescent="0.55000000000000004">
      <c r="A5043" s="1">
        <v>18332</v>
      </c>
      <c r="B5043">
        <v>17.09</v>
      </c>
    </row>
    <row r="5044" spans="1:2" x14ac:dyDescent="0.55000000000000004">
      <c r="A5044" s="1">
        <v>18335</v>
      </c>
      <c r="B5044">
        <v>17.12</v>
      </c>
    </row>
    <row r="5045" spans="1:2" x14ac:dyDescent="0.55000000000000004">
      <c r="A5045" s="1">
        <v>18336</v>
      </c>
      <c r="B5045">
        <v>17.25</v>
      </c>
    </row>
    <row r="5046" spans="1:2" x14ac:dyDescent="0.55000000000000004">
      <c r="A5046" s="1">
        <v>18337</v>
      </c>
      <c r="B5046">
        <v>17.45</v>
      </c>
    </row>
    <row r="5047" spans="1:2" x14ac:dyDescent="0.55000000000000004">
      <c r="A5047" s="1">
        <v>18338</v>
      </c>
      <c r="B5047">
        <v>17.489999999999998</v>
      </c>
    </row>
    <row r="5048" spans="1:2" x14ac:dyDescent="0.55000000000000004">
      <c r="A5048" s="1">
        <v>18339</v>
      </c>
      <c r="B5048">
        <v>17.45</v>
      </c>
    </row>
    <row r="5049" spans="1:2" x14ac:dyDescent="0.55000000000000004">
      <c r="A5049" s="1">
        <v>18342</v>
      </c>
      <c r="B5049">
        <v>17.440000000000001</v>
      </c>
    </row>
    <row r="5050" spans="1:2" x14ac:dyDescent="0.55000000000000004">
      <c r="A5050" s="1">
        <v>18343</v>
      </c>
      <c r="B5050">
        <v>17.45</v>
      </c>
    </row>
    <row r="5051" spans="1:2" x14ac:dyDescent="0.55000000000000004">
      <c r="A5051" s="1">
        <v>18344</v>
      </c>
      <c r="B5051">
        <v>17.55</v>
      </c>
    </row>
    <row r="5052" spans="1:2" x14ac:dyDescent="0.55000000000000004">
      <c r="A5052" s="1">
        <v>18345</v>
      </c>
      <c r="B5052">
        <v>17.559999999999999</v>
      </c>
    </row>
    <row r="5053" spans="1:2" x14ac:dyDescent="0.55000000000000004">
      <c r="A5053" s="1">
        <v>18346</v>
      </c>
      <c r="B5053">
        <v>17.559999999999999</v>
      </c>
    </row>
    <row r="5054" spans="1:2" x14ac:dyDescent="0.55000000000000004">
      <c r="A5054" s="1">
        <v>18349</v>
      </c>
      <c r="B5054">
        <v>17.46</v>
      </c>
    </row>
    <row r="5055" spans="1:2" x14ac:dyDescent="0.55000000000000004">
      <c r="A5055" s="1">
        <v>18350</v>
      </c>
      <c r="B5055">
        <v>17.53</v>
      </c>
    </row>
    <row r="5056" spans="1:2" x14ac:dyDescent="0.55000000000000004">
      <c r="A5056" s="1">
        <v>18351</v>
      </c>
      <c r="B5056">
        <v>17.440000000000001</v>
      </c>
    </row>
    <row r="5057" spans="1:2" x14ac:dyDescent="0.55000000000000004">
      <c r="A5057" s="1">
        <v>18352</v>
      </c>
      <c r="B5057">
        <v>17.3</v>
      </c>
    </row>
    <row r="5058" spans="1:2" x14ac:dyDescent="0.55000000000000004">
      <c r="A5058" s="1">
        <v>18353</v>
      </c>
      <c r="B5058">
        <v>17.29</v>
      </c>
    </row>
    <row r="5059" spans="1:2" x14ac:dyDescent="0.55000000000000004">
      <c r="A5059" s="1">
        <v>18356</v>
      </c>
      <c r="B5059">
        <v>17.53</v>
      </c>
    </row>
    <row r="5060" spans="1:2" x14ac:dyDescent="0.55000000000000004">
      <c r="A5060" s="1">
        <v>18357</v>
      </c>
      <c r="B5060">
        <v>17.55</v>
      </c>
    </row>
    <row r="5061" spans="1:2" x14ac:dyDescent="0.55000000000000004">
      <c r="A5061" s="1">
        <v>18358</v>
      </c>
      <c r="B5061">
        <v>17.63</v>
      </c>
    </row>
    <row r="5062" spans="1:2" x14ac:dyDescent="0.55000000000000004">
      <c r="A5062" s="1">
        <v>18359</v>
      </c>
      <c r="B5062">
        <v>17.78</v>
      </c>
    </row>
    <row r="5063" spans="1:2" x14ac:dyDescent="0.55000000000000004">
      <c r="A5063" s="1">
        <v>18363</v>
      </c>
      <c r="B5063">
        <v>17.850000000000001</v>
      </c>
    </row>
    <row r="5064" spans="1:2" x14ac:dyDescent="0.55000000000000004">
      <c r="A5064" s="1">
        <v>18364</v>
      </c>
      <c r="B5064">
        <v>17.75</v>
      </c>
    </row>
    <row r="5065" spans="1:2" x14ac:dyDescent="0.55000000000000004">
      <c r="A5065" s="1">
        <v>18365</v>
      </c>
      <c r="B5065">
        <v>17.940000000000001</v>
      </c>
    </row>
    <row r="5066" spans="1:2" x14ac:dyDescent="0.55000000000000004">
      <c r="A5066" s="1">
        <v>18366</v>
      </c>
      <c r="B5066">
        <v>17.98</v>
      </c>
    </row>
    <row r="5067" spans="1:2" x14ac:dyDescent="0.55000000000000004">
      <c r="A5067" s="1">
        <v>18367</v>
      </c>
      <c r="B5067">
        <v>17.96</v>
      </c>
    </row>
    <row r="5068" spans="1:2" x14ac:dyDescent="0.55000000000000004">
      <c r="A5068" s="1">
        <v>18370</v>
      </c>
      <c r="B5068">
        <v>17.88</v>
      </c>
    </row>
    <row r="5069" spans="1:2" x14ac:dyDescent="0.55000000000000004">
      <c r="A5069" s="1">
        <v>18371</v>
      </c>
      <c r="B5069">
        <v>18.03</v>
      </c>
    </row>
    <row r="5070" spans="1:2" x14ac:dyDescent="0.55000000000000004">
      <c r="A5070" s="1">
        <v>18372</v>
      </c>
      <c r="B5070">
        <v>18.05</v>
      </c>
    </row>
    <row r="5071" spans="1:2" x14ac:dyDescent="0.55000000000000004">
      <c r="A5071" s="1">
        <v>18373</v>
      </c>
      <c r="B5071">
        <v>17.93</v>
      </c>
    </row>
    <row r="5072" spans="1:2" x14ac:dyDescent="0.55000000000000004">
      <c r="A5072" s="1">
        <v>18374</v>
      </c>
      <c r="B5072">
        <v>17.96</v>
      </c>
    </row>
    <row r="5073" spans="1:2" x14ac:dyDescent="0.55000000000000004">
      <c r="A5073" s="1">
        <v>18377</v>
      </c>
      <c r="B5073">
        <v>17.829999999999998</v>
      </c>
    </row>
    <row r="5074" spans="1:2" x14ac:dyDescent="0.55000000000000004">
      <c r="A5074" s="1">
        <v>18378</v>
      </c>
      <c r="B5074">
        <v>17.829999999999998</v>
      </c>
    </row>
    <row r="5075" spans="1:2" x14ac:dyDescent="0.55000000000000004">
      <c r="A5075" s="1">
        <v>18379</v>
      </c>
      <c r="B5075">
        <v>17.760000000000002</v>
      </c>
    </row>
    <row r="5076" spans="1:2" x14ac:dyDescent="0.55000000000000004">
      <c r="A5076" s="1">
        <v>18380</v>
      </c>
      <c r="B5076">
        <v>17.86</v>
      </c>
    </row>
    <row r="5077" spans="1:2" x14ac:dyDescent="0.55000000000000004">
      <c r="A5077" s="1">
        <v>18381</v>
      </c>
      <c r="B5077">
        <v>17.96</v>
      </c>
    </row>
    <row r="5078" spans="1:2" x14ac:dyDescent="0.55000000000000004">
      <c r="A5078" s="1">
        <v>18384</v>
      </c>
      <c r="B5078">
        <v>18.22</v>
      </c>
    </row>
    <row r="5079" spans="1:2" x14ac:dyDescent="0.55000000000000004">
      <c r="A5079" s="1">
        <v>18385</v>
      </c>
      <c r="B5079">
        <v>18.11</v>
      </c>
    </row>
    <row r="5080" spans="1:2" x14ac:dyDescent="0.55000000000000004">
      <c r="A5080" s="1">
        <v>18386</v>
      </c>
      <c r="B5080">
        <v>18.27</v>
      </c>
    </row>
    <row r="5081" spans="1:2" x14ac:dyDescent="0.55000000000000004">
      <c r="A5081" s="1">
        <v>18387</v>
      </c>
      <c r="B5081">
        <v>18.12</v>
      </c>
    </row>
    <row r="5082" spans="1:2" x14ac:dyDescent="0.55000000000000004">
      <c r="A5082" s="1">
        <v>18388</v>
      </c>
      <c r="B5082">
        <v>18.22</v>
      </c>
    </row>
    <row r="5083" spans="1:2" x14ac:dyDescent="0.55000000000000004">
      <c r="A5083" s="1">
        <v>18391</v>
      </c>
      <c r="B5083">
        <v>18.27</v>
      </c>
    </row>
    <row r="5084" spans="1:2" x14ac:dyDescent="0.55000000000000004">
      <c r="A5084" s="1">
        <v>18392</v>
      </c>
      <c r="B5084">
        <v>18.27</v>
      </c>
    </row>
    <row r="5085" spans="1:2" x14ac:dyDescent="0.55000000000000004">
      <c r="A5085" s="1">
        <v>18393</v>
      </c>
      <c r="B5085">
        <v>18.29</v>
      </c>
    </row>
    <row r="5086" spans="1:2" x14ac:dyDescent="0.55000000000000004">
      <c r="A5086" s="1">
        <v>18394</v>
      </c>
      <c r="B5086">
        <v>18.29</v>
      </c>
    </row>
    <row r="5087" spans="1:2" x14ac:dyDescent="0.55000000000000004">
      <c r="A5087" s="1">
        <v>18395</v>
      </c>
      <c r="B5087">
        <v>18.18</v>
      </c>
    </row>
    <row r="5088" spans="1:2" x14ac:dyDescent="0.55000000000000004">
      <c r="A5088" s="1">
        <v>18398</v>
      </c>
      <c r="B5088">
        <v>18.260000000000002</v>
      </c>
    </row>
    <row r="5089" spans="1:2" x14ac:dyDescent="0.55000000000000004">
      <c r="A5089" s="1">
        <v>18399</v>
      </c>
      <c r="B5089">
        <v>18.440000000000001</v>
      </c>
    </row>
    <row r="5090" spans="1:2" x14ac:dyDescent="0.55000000000000004">
      <c r="A5090" s="1">
        <v>18400</v>
      </c>
      <c r="B5090">
        <v>18.52</v>
      </c>
    </row>
    <row r="5091" spans="1:2" x14ac:dyDescent="0.55000000000000004">
      <c r="A5091" s="1">
        <v>18401</v>
      </c>
      <c r="B5091">
        <v>18.559999999999999</v>
      </c>
    </row>
    <row r="5092" spans="1:2" x14ac:dyDescent="0.55000000000000004">
      <c r="A5092" s="1">
        <v>18402</v>
      </c>
      <c r="B5092">
        <v>18.68</v>
      </c>
    </row>
    <row r="5093" spans="1:2" x14ac:dyDescent="0.55000000000000004">
      <c r="A5093" s="1">
        <v>18405</v>
      </c>
      <c r="B5093">
        <v>18.600000000000001</v>
      </c>
    </row>
    <row r="5094" spans="1:2" x14ac:dyDescent="0.55000000000000004">
      <c r="A5094" s="1">
        <v>18406</v>
      </c>
      <c r="B5094">
        <v>18.71</v>
      </c>
    </row>
    <row r="5095" spans="1:2" x14ac:dyDescent="0.55000000000000004">
      <c r="A5095" s="1">
        <v>18407</v>
      </c>
      <c r="B5095">
        <v>18.690000000000001</v>
      </c>
    </row>
    <row r="5096" spans="1:2" x14ac:dyDescent="0.55000000000000004">
      <c r="A5096" s="1">
        <v>18408</v>
      </c>
      <c r="B5096">
        <v>18.690000000000001</v>
      </c>
    </row>
    <row r="5097" spans="1:2" x14ac:dyDescent="0.55000000000000004">
      <c r="A5097" s="1">
        <v>18409</v>
      </c>
      <c r="B5097">
        <v>18.670000000000002</v>
      </c>
    </row>
    <row r="5098" spans="1:2" x14ac:dyDescent="0.55000000000000004">
      <c r="A5098" s="1">
        <v>18412</v>
      </c>
      <c r="B5098">
        <v>18.72</v>
      </c>
    </row>
    <row r="5099" spans="1:2" x14ac:dyDescent="0.55000000000000004">
      <c r="A5099" s="1">
        <v>18414</v>
      </c>
      <c r="B5099">
        <v>18.78</v>
      </c>
    </row>
    <row r="5100" spans="1:2" x14ac:dyDescent="0.55000000000000004">
      <c r="A5100" s="1">
        <v>18415</v>
      </c>
      <c r="B5100">
        <v>18.77</v>
      </c>
    </row>
    <row r="5101" spans="1:2" x14ac:dyDescent="0.55000000000000004">
      <c r="A5101" s="1">
        <v>18416</v>
      </c>
      <c r="B5101">
        <v>18.79</v>
      </c>
    </row>
    <row r="5102" spans="1:2" x14ac:dyDescent="0.55000000000000004">
      <c r="A5102" s="1">
        <v>18419</v>
      </c>
      <c r="B5102">
        <v>18.600000000000001</v>
      </c>
    </row>
    <row r="5103" spans="1:2" x14ac:dyDescent="0.55000000000000004">
      <c r="A5103" s="1">
        <v>18420</v>
      </c>
      <c r="B5103">
        <v>18.88</v>
      </c>
    </row>
    <row r="5104" spans="1:2" x14ac:dyDescent="0.55000000000000004">
      <c r="A5104" s="1">
        <v>18421</v>
      </c>
      <c r="B5104">
        <v>18.93</v>
      </c>
    </row>
    <row r="5105" spans="1:2" x14ac:dyDescent="0.55000000000000004">
      <c r="A5105" s="1">
        <v>18422</v>
      </c>
      <c r="B5105">
        <v>19.14</v>
      </c>
    </row>
    <row r="5106" spans="1:2" x14ac:dyDescent="0.55000000000000004">
      <c r="A5106" s="1">
        <v>18423</v>
      </c>
      <c r="B5106">
        <v>19.260000000000002</v>
      </c>
    </row>
    <row r="5107" spans="1:2" x14ac:dyDescent="0.55000000000000004">
      <c r="A5107" s="1">
        <v>18426</v>
      </c>
      <c r="B5107">
        <v>19.399999999999999</v>
      </c>
    </row>
    <row r="5108" spans="1:2" x14ac:dyDescent="0.55000000000000004">
      <c r="A5108" s="1">
        <v>18427</v>
      </c>
      <c r="B5108">
        <v>19.25</v>
      </c>
    </row>
    <row r="5109" spans="1:2" x14ac:dyDescent="0.55000000000000004">
      <c r="A5109" s="1">
        <v>18428</v>
      </c>
      <c r="B5109">
        <v>18.98</v>
      </c>
    </row>
    <row r="5110" spans="1:2" x14ac:dyDescent="0.55000000000000004">
      <c r="A5110" s="1">
        <v>18429</v>
      </c>
      <c r="B5110">
        <v>18.93</v>
      </c>
    </row>
    <row r="5111" spans="1:2" x14ac:dyDescent="0.55000000000000004">
      <c r="A5111" s="1">
        <v>18430</v>
      </c>
      <c r="B5111">
        <v>18.97</v>
      </c>
    </row>
    <row r="5112" spans="1:2" x14ac:dyDescent="0.55000000000000004">
      <c r="A5112" s="1">
        <v>18433</v>
      </c>
      <c r="B5112">
        <v>18.920000000000002</v>
      </c>
    </row>
    <row r="5113" spans="1:2" x14ac:dyDescent="0.55000000000000004">
      <c r="A5113" s="1">
        <v>18434</v>
      </c>
      <c r="B5113">
        <v>18.829999999999998</v>
      </c>
    </row>
    <row r="5114" spans="1:2" x14ac:dyDescent="0.55000000000000004">
      <c r="A5114" s="1">
        <v>18435</v>
      </c>
      <c r="B5114">
        <v>19</v>
      </c>
    </row>
    <row r="5115" spans="1:2" x14ac:dyDescent="0.55000000000000004">
      <c r="A5115" s="1">
        <v>18436</v>
      </c>
      <c r="B5115">
        <v>19.16</v>
      </c>
    </row>
    <row r="5116" spans="1:2" x14ac:dyDescent="0.55000000000000004">
      <c r="A5116" s="1">
        <v>18437</v>
      </c>
      <c r="B5116">
        <v>19.14</v>
      </c>
    </row>
    <row r="5117" spans="1:2" x14ac:dyDescent="0.55000000000000004">
      <c r="A5117" s="1">
        <v>18440</v>
      </c>
      <c r="B5117">
        <v>18.11</v>
      </c>
    </row>
    <row r="5118" spans="1:2" x14ac:dyDescent="0.55000000000000004">
      <c r="A5118" s="1">
        <v>18441</v>
      </c>
      <c r="B5118">
        <v>17.91</v>
      </c>
    </row>
    <row r="5119" spans="1:2" x14ac:dyDescent="0.55000000000000004">
      <c r="A5119" s="1">
        <v>18442</v>
      </c>
      <c r="B5119">
        <v>18.11</v>
      </c>
    </row>
    <row r="5120" spans="1:2" x14ac:dyDescent="0.55000000000000004">
      <c r="A5120" s="1">
        <v>18443</v>
      </c>
      <c r="B5120">
        <v>17.440000000000001</v>
      </c>
    </row>
    <row r="5121" spans="1:2" x14ac:dyDescent="0.55000000000000004">
      <c r="A5121" s="1">
        <v>18444</v>
      </c>
      <c r="B5121">
        <v>17.690000000000001</v>
      </c>
    </row>
    <row r="5122" spans="1:2" x14ac:dyDescent="0.55000000000000004">
      <c r="A5122" s="1">
        <v>18447</v>
      </c>
      <c r="B5122">
        <v>17.64</v>
      </c>
    </row>
    <row r="5123" spans="1:2" x14ac:dyDescent="0.55000000000000004">
      <c r="A5123" s="1">
        <v>18449</v>
      </c>
      <c r="B5123">
        <v>17.809999999999999</v>
      </c>
    </row>
    <row r="5124" spans="1:2" x14ac:dyDescent="0.55000000000000004">
      <c r="A5124" s="1">
        <v>18450</v>
      </c>
      <c r="B5124">
        <v>17.91</v>
      </c>
    </row>
    <row r="5125" spans="1:2" x14ac:dyDescent="0.55000000000000004">
      <c r="A5125" s="1">
        <v>18451</v>
      </c>
      <c r="B5125">
        <v>17.670000000000002</v>
      </c>
    </row>
    <row r="5126" spans="1:2" x14ac:dyDescent="0.55000000000000004">
      <c r="A5126" s="1">
        <v>18454</v>
      </c>
      <c r="B5126">
        <v>17.59</v>
      </c>
    </row>
    <row r="5127" spans="1:2" x14ac:dyDescent="0.55000000000000004">
      <c r="A5127" s="1">
        <v>18455</v>
      </c>
      <c r="B5127">
        <v>17.32</v>
      </c>
    </row>
    <row r="5128" spans="1:2" x14ac:dyDescent="0.55000000000000004">
      <c r="A5128" s="1">
        <v>18456</v>
      </c>
      <c r="B5128">
        <v>16.87</v>
      </c>
    </row>
    <row r="5129" spans="1:2" x14ac:dyDescent="0.55000000000000004">
      <c r="A5129" s="1">
        <v>18457</v>
      </c>
      <c r="B5129">
        <v>16.690000000000001</v>
      </c>
    </row>
    <row r="5130" spans="1:2" x14ac:dyDescent="0.55000000000000004">
      <c r="A5130" s="1">
        <v>18458</v>
      </c>
      <c r="B5130">
        <v>16.87</v>
      </c>
    </row>
    <row r="5131" spans="1:2" x14ac:dyDescent="0.55000000000000004">
      <c r="A5131" s="1">
        <v>18461</v>
      </c>
      <c r="B5131">
        <v>16.68</v>
      </c>
    </row>
    <row r="5132" spans="1:2" x14ac:dyDescent="0.55000000000000004">
      <c r="A5132" s="1">
        <v>18462</v>
      </c>
      <c r="B5132">
        <v>17.059999999999999</v>
      </c>
    </row>
    <row r="5133" spans="1:2" x14ac:dyDescent="0.55000000000000004">
      <c r="A5133" s="1">
        <v>18463</v>
      </c>
      <c r="B5133">
        <v>17.36</v>
      </c>
    </row>
    <row r="5134" spans="1:2" x14ac:dyDescent="0.55000000000000004">
      <c r="A5134" s="1">
        <v>18464</v>
      </c>
      <c r="B5134">
        <v>17.61</v>
      </c>
    </row>
    <row r="5135" spans="1:2" x14ac:dyDescent="0.55000000000000004">
      <c r="A5135" s="1">
        <v>18465</v>
      </c>
      <c r="B5135">
        <v>17.59</v>
      </c>
    </row>
    <row r="5136" spans="1:2" x14ac:dyDescent="0.55000000000000004">
      <c r="A5136" s="1">
        <v>18468</v>
      </c>
      <c r="B5136">
        <v>17.48</v>
      </c>
    </row>
    <row r="5137" spans="1:2" x14ac:dyDescent="0.55000000000000004">
      <c r="A5137" s="1">
        <v>18469</v>
      </c>
      <c r="B5137">
        <v>17.23</v>
      </c>
    </row>
    <row r="5138" spans="1:2" x14ac:dyDescent="0.55000000000000004">
      <c r="A5138" s="1">
        <v>18470</v>
      </c>
      <c r="B5138">
        <v>17.27</v>
      </c>
    </row>
    <row r="5139" spans="1:2" x14ac:dyDescent="0.55000000000000004">
      <c r="A5139" s="1">
        <v>18471</v>
      </c>
      <c r="B5139">
        <v>17.5</v>
      </c>
    </row>
    <row r="5140" spans="1:2" x14ac:dyDescent="0.55000000000000004">
      <c r="A5140" s="1">
        <v>18472</v>
      </c>
      <c r="B5140">
        <v>17.690000000000001</v>
      </c>
    </row>
    <row r="5141" spans="1:2" x14ac:dyDescent="0.55000000000000004">
      <c r="A5141" s="1">
        <v>18475</v>
      </c>
      <c r="B5141">
        <v>17.84</v>
      </c>
    </row>
    <row r="5142" spans="1:2" x14ac:dyDescent="0.55000000000000004">
      <c r="A5142" s="1">
        <v>18476</v>
      </c>
      <c r="B5142">
        <v>18.02</v>
      </c>
    </row>
    <row r="5143" spans="1:2" x14ac:dyDescent="0.55000000000000004">
      <c r="A5143" s="1">
        <v>18477</v>
      </c>
      <c r="B5143">
        <v>17.95</v>
      </c>
    </row>
    <row r="5144" spans="1:2" x14ac:dyDescent="0.55000000000000004">
      <c r="A5144" s="1">
        <v>18478</v>
      </c>
      <c r="B5144">
        <v>17.989999999999998</v>
      </c>
    </row>
    <row r="5145" spans="1:2" x14ac:dyDescent="0.55000000000000004">
      <c r="A5145" s="1">
        <v>18479</v>
      </c>
      <c r="B5145">
        <v>18.14</v>
      </c>
    </row>
    <row r="5146" spans="1:2" x14ac:dyDescent="0.55000000000000004">
      <c r="A5146" s="1">
        <v>18482</v>
      </c>
      <c r="B5146">
        <v>18.41</v>
      </c>
    </row>
    <row r="5147" spans="1:2" x14ac:dyDescent="0.55000000000000004">
      <c r="A5147" s="1">
        <v>18483</v>
      </c>
      <c r="B5147">
        <v>18.46</v>
      </c>
    </row>
    <row r="5148" spans="1:2" x14ac:dyDescent="0.55000000000000004">
      <c r="A5148" s="1">
        <v>18484</v>
      </c>
      <c r="B5148">
        <v>18.61</v>
      </c>
    </row>
    <row r="5149" spans="1:2" x14ac:dyDescent="0.55000000000000004">
      <c r="A5149" s="1">
        <v>18485</v>
      </c>
      <c r="B5149">
        <v>18.48</v>
      </c>
    </row>
    <row r="5150" spans="1:2" x14ac:dyDescent="0.55000000000000004">
      <c r="A5150" s="1">
        <v>18486</v>
      </c>
      <c r="B5150">
        <v>18.28</v>
      </c>
    </row>
    <row r="5151" spans="1:2" x14ac:dyDescent="0.55000000000000004">
      <c r="A5151" s="1">
        <v>18489</v>
      </c>
      <c r="B5151">
        <v>18.29</v>
      </c>
    </row>
    <row r="5152" spans="1:2" x14ac:dyDescent="0.55000000000000004">
      <c r="A5152" s="1">
        <v>18490</v>
      </c>
      <c r="B5152">
        <v>18.32</v>
      </c>
    </row>
    <row r="5153" spans="1:2" x14ac:dyDescent="0.55000000000000004">
      <c r="A5153" s="1">
        <v>18491</v>
      </c>
      <c r="B5153">
        <v>18.34</v>
      </c>
    </row>
    <row r="5154" spans="1:2" x14ac:dyDescent="0.55000000000000004">
      <c r="A5154" s="1">
        <v>18492</v>
      </c>
      <c r="B5154">
        <v>18.54</v>
      </c>
    </row>
    <row r="5155" spans="1:2" x14ac:dyDescent="0.55000000000000004">
      <c r="A5155" s="1">
        <v>18493</v>
      </c>
      <c r="B5155">
        <v>18.68</v>
      </c>
    </row>
    <row r="5156" spans="1:2" x14ac:dyDescent="0.55000000000000004">
      <c r="A5156" s="1">
        <v>18496</v>
      </c>
      <c r="B5156">
        <v>18.7</v>
      </c>
    </row>
    <row r="5157" spans="1:2" x14ac:dyDescent="0.55000000000000004">
      <c r="A5157" s="1">
        <v>18497</v>
      </c>
      <c r="B5157">
        <v>18.68</v>
      </c>
    </row>
    <row r="5158" spans="1:2" x14ac:dyDescent="0.55000000000000004">
      <c r="A5158" s="1">
        <v>18498</v>
      </c>
      <c r="B5158">
        <v>18.82</v>
      </c>
    </row>
    <row r="5159" spans="1:2" x14ac:dyDescent="0.55000000000000004">
      <c r="A5159" s="1">
        <v>18499</v>
      </c>
      <c r="B5159">
        <v>18.79</v>
      </c>
    </row>
    <row r="5160" spans="1:2" x14ac:dyDescent="0.55000000000000004">
      <c r="A5160" s="1">
        <v>18500</v>
      </c>
      <c r="B5160">
        <v>18.54</v>
      </c>
    </row>
    <row r="5161" spans="1:2" x14ac:dyDescent="0.55000000000000004">
      <c r="A5161" s="1">
        <v>18503</v>
      </c>
      <c r="B5161">
        <v>18.53</v>
      </c>
    </row>
    <row r="5162" spans="1:2" x14ac:dyDescent="0.55000000000000004">
      <c r="A5162" s="1">
        <v>18504</v>
      </c>
      <c r="B5162">
        <v>18.54</v>
      </c>
    </row>
    <row r="5163" spans="1:2" x14ac:dyDescent="0.55000000000000004">
      <c r="A5163" s="1">
        <v>18505</v>
      </c>
      <c r="B5163">
        <v>18.43</v>
      </c>
    </row>
    <row r="5164" spans="1:2" x14ac:dyDescent="0.55000000000000004">
      <c r="A5164" s="1">
        <v>18506</v>
      </c>
      <c r="B5164">
        <v>18.420000000000002</v>
      </c>
    </row>
    <row r="5165" spans="1:2" x14ac:dyDescent="0.55000000000000004">
      <c r="A5165" s="1">
        <v>18507</v>
      </c>
      <c r="B5165">
        <v>18.55</v>
      </c>
    </row>
    <row r="5166" spans="1:2" x14ac:dyDescent="0.55000000000000004">
      <c r="A5166" s="1">
        <v>18511</v>
      </c>
      <c r="B5166">
        <v>18.68</v>
      </c>
    </row>
    <row r="5167" spans="1:2" x14ac:dyDescent="0.55000000000000004">
      <c r="A5167" s="1">
        <v>18512</v>
      </c>
      <c r="B5167">
        <v>18.54</v>
      </c>
    </row>
    <row r="5168" spans="1:2" x14ac:dyDescent="0.55000000000000004">
      <c r="A5168" s="1">
        <v>18513</v>
      </c>
      <c r="B5168">
        <v>18.59</v>
      </c>
    </row>
    <row r="5169" spans="1:2" x14ac:dyDescent="0.55000000000000004">
      <c r="A5169" s="1">
        <v>18514</v>
      </c>
      <c r="B5169">
        <v>18.75</v>
      </c>
    </row>
    <row r="5170" spans="1:2" x14ac:dyDescent="0.55000000000000004">
      <c r="A5170" s="1">
        <v>18517</v>
      </c>
      <c r="B5170">
        <v>18.61</v>
      </c>
    </row>
    <row r="5171" spans="1:2" x14ac:dyDescent="0.55000000000000004">
      <c r="A5171" s="1">
        <v>18518</v>
      </c>
      <c r="B5171">
        <v>18.87</v>
      </c>
    </row>
    <row r="5172" spans="1:2" x14ac:dyDescent="0.55000000000000004">
      <c r="A5172" s="1">
        <v>18519</v>
      </c>
      <c r="B5172">
        <v>19.09</v>
      </c>
    </row>
    <row r="5173" spans="1:2" x14ac:dyDescent="0.55000000000000004">
      <c r="A5173" s="1">
        <v>18520</v>
      </c>
      <c r="B5173">
        <v>19.18</v>
      </c>
    </row>
    <row r="5174" spans="1:2" x14ac:dyDescent="0.55000000000000004">
      <c r="A5174" s="1">
        <v>18521</v>
      </c>
      <c r="B5174">
        <v>19.29</v>
      </c>
    </row>
    <row r="5175" spans="1:2" x14ac:dyDescent="0.55000000000000004">
      <c r="A5175" s="1">
        <v>18524</v>
      </c>
      <c r="B5175">
        <v>19.37</v>
      </c>
    </row>
    <row r="5176" spans="1:2" x14ac:dyDescent="0.55000000000000004">
      <c r="A5176" s="1">
        <v>18525</v>
      </c>
      <c r="B5176">
        <v>19.309999999999999</v>
      </c>
    </row>
    <row r="5177" spans="1:2" x14ac:dyDescent="0.55000000000000004">
      <c r="A5177" s="1">
        <v>18526</v>
      </c>
      <c r="B5177">
        <v>19.21</v>
      </c>
    </row>
    <row r="5178" spans="1:2" x14ac:dyDescent="0.55000000000000004">
      <c r="A5178" s="1">
        <v>18527</v>
      </c>
      <c r="B5178">
        <v>19.37</v>
      </c>
    </row>
    <row r="5179" spans="1:2" x14ac:dyDescent="0.55000000000000004">
      <c r="A5179" s="1">
        <v>18528</v>
      </c>
      <c r="B5179">
        <v>19.440000000000001</v>
      </c>
    </row>
    <row r="5180" spans="1:2" x14ac:dyDescent="0.55000000000000004">
      <c r="A5180" s="1">
        <v>18531</v>
      </c>
      <c r="B5180">
        <v>19.420000000000002</v>
      </c>
    </row>
    <row r="5181" spans="1:2" x14ac:dyDescent="0.55000000000000004">
      <c r="A5181" s="1">
        <v>18532</v>
      </c>
      <c r="B5181">
        <v>19.14</v>
      </c>
    </row>
    <row r="5182" spans="1:2" x14ac:dyDescent="0.55000000000000004">
      <c r="A5182" s="1">
        <v>18533</v>
      </c>
      <c r="B5182">
        <v>19.41</v>
      </c>
    </row>
    <row r="5183" spans="1:2" x14ac:dyDescent="0.55000000000000004">
      <c r="A5183" s="1">
        <v>18534</v>
      </c>
      <c r="B5183">
        <v>19.420000000000002</v>
      </c>
    </row>
    <row r="5184" spans="1:2" x14ac:dyDescent="0.55000000000000004">
      <c r="A5184" s="1">
        <v>18535</v>
      </c>
      <c r="B5184">
        <v>19.45</v>
      </c>
    </row>
    <row r="5185" spans="1:2" x14ac:dyDescent="0.55000000000000004">
      <c r="A5185" s="1">
        <v>18538</v>
      </c>
      <c r="B5185">
        <v>19.690000000000001</v>
      </c>
    </row>
    <row r="5186" spans="1:2" x14ac:dyDescent="0.55000000000000004">
      <c r="A5186" s="1">
        <v>18539</v>
      </c>
      <c r="B5186">
        <v>19.66</v>
      </c>
    </row>
    <row r="5187" spans="1:2" x14ac:dyDescent="0.55000000000000004">
      <c r="A5187" s="1">
        <v>18540</v>
      </c>
      <c r="B5187">
        <v>20</v>
      </c>
    </row>
    <row r="5188" spans="1:2" x14ac:dyDescent="0.55000000000000004">
      <c r="A5188" s="1">
        <v>18541</v>
      </c>
      <c r="B5188">
        <v>19.89</v>
      </c>
    </row>
    <row r="5189" spans="1:2" x14ac:dyDescent="0.55000000000000004">
      <c r="A5189" s="1">
        <v>18542</v>
      </c>
      <c r="B5189">
        <v>20.12</v>
      </c>
    </row>
    <row r="5190" spans="1:2" x14ac:dyDescent="0.55000000000000004">
      <c r="A5190" s="1">
        <v>18545</v>
      </c>
      <c r="B5190">
        <v>20</v>
      </c>
    </row>
    <row r="5191" spans="1:2" x14ac:dyDescent="0.55000000000000004">
      <c r="A5191" s="1">
        <v>18546</v>
      </c>
      <c r="B5191">
        <v>19.78</v>
      </c>
    </row>
    <row r="5192" spans="1:2" x14ac:dyDescent="0.55000000000000004">
      <c r="A5192" s="1">
        <v>18547</v>
      </c>
      <c r="B5192">
        <v>19.86</v>
      </c>
    </row>
    <row r="5193" spans="1:2" x14ac:dyDescent="0.55000000000000004">
      <c r="A5193" s="1">
        <v>18549</v>
      </c>
      <c r="B5193">
        <v>19.850000000000001</v>
      </c>
    </row>
    <row r="5194" spans="1:2" x14ac:dyDescent="0.55000000000000004">
      <c r="A5194" s="1">
        <v>18552</v>
      </c>
      <c r="B5194">
        <v>19.71</v>
      </c>
    </row>
    <row r="5195" spans="1:2" x14ac:dyDescent="0.55000000000000004">
      <c r="A5195" s="1">
        <v>18553</v>
      </c>
      <c r="B5195">
        <v>19.89</v>
      </c>
    </row>
    <row r="5196" spans="1:2" x14ac:dyDescent="0.55000000000000004">
      <c r="A5196" s="1">
        <v>18554</v>
      </c>
      <c r="B5196">
        <v>20.010000000000002</v>
      </c>
    </row>
    <row r="5197" spans="1:2" x14ac:dyDescent="0.55000000000000004">
      <c r="A5197" s="1">
        <v>18555</v>
      </c>
      <c r="B5197">
        <v>20.02</v>
      </c>
    </row>
    <row r="5198" spans="1:2" x14ac:dyDescent="0.55000000000000004">
      <c r="A5198" s="1">
        <v>18556</v>
      </c>
      <c r="B5198">
        <v>19.96</v>
      </c>
    </row>
    <row r="5199" spans="1:2" x14ac:dyDescent="0.55000000000000004">
      <c r="A5199" s="1">
        <v>18559</v>
      </c>
      <c r="B5199">
        <v>19.96</v>
      </c>
    </row>
    <row r="5200" spans="1:2" x14ac:dyDescent="0.55000000000000004">
      <c r="A5200" s="1">
        <v>18560</v>
      </c>
      <c r="B5200">
        <v>20.079999999999998</v>
      </c>
    </row>
    <row r="5201" spans="1:2" x14ac:dyDescent="0.55000000000000004">
      <c r="A5201" s="1">
        <v>18561</v>
      </c>
      <c r="B5201">
        <v>20.05</v>
      </c>
    </row>
    <row r="5202" spans="1:2" x14ac:dyDescent="0.55000000000000004">
      <c r="A5202" s="1">
        <v>18562</v>
      </c>
      <c r="B5202">
        <v>19.61</v>
      </c>
    </row>
    <row r="5203" spans="1:2" x14ac:dyDescent="0.55000000000000004">
      <c r="A5203" s="1">
        <v>18563</v>
      </c>
      <c r="B5203">
        <v>19.77</v>
      </c>
    </row>
    <row r="5204" spans="1:2" x14ac:dyDescent="0.55000000000000004">
      <c r="A5204" s="1">
        <v>18566</v>
      </c>
      <c r="B5204">
        <v>19.61</v>
      </c>
    </row>
    <row r="5205" spans="1:2" x14ac:dyDescent="0.55000000000000004">
      <c r="A5205" s="1">
        <v>18567</v>
      </c>
      <c r="B5205">
        <v>19.53</v>
      </c>
    </row>
    <row r="5206" spans="1:2" x14ac:dyDescent="0.55000000000000004">
      <c r="A5206" s="1">
        <v>18568</v>
      </c>
      <c r="B5206">
        <v>19.559999999999999</v>
      </c>
    </row>
    <row r="5207" spans="1:2" x14ac:dyDescent="0.55000000000000004">
      <c r="A5207" s="1">
        <v>18569</v>
      </c>
      <c r="B5207">
        <v>19.73</v>
      </c>
    </row>
    <row r="5208" spans="1:2" x14ac:dyDescent="0.55000000000000004">
      <c r="A5208" s="1">
        <v>18570</v>
      </c>
      <c r="B5208">
        <v>19.850000000000001</v>
      </c>
    </row>
    <row r="5209" spans="1:2" x14ac:dyDescent="0.55000000000000004">
      <c r="A5209" s="1">
        <v>18573</v>
      </c>
      <c r="B5209">
        <v>19.36</v>
      </c>
    </row>
    <row r="5210" spans="1:2" x14ac:dyDescent="0.55000000000000004">
      <c r="A5210" s="1">
        <v>18575</v>
      </c>
      <c r="B5210">
        <v>19.559999999999999</v>
      </c>
    </row>
    <row r="5211" spans="1:2" x14ac:dyDescent="0.55000000000000004">
      <c r="A5211" s="1">
        <v>18576</v>
      </c>
      <c r="B5211">
        <v>19.79</v>
      </c>
    </row>
    <row r="5212" spans="1:2" x14ac:dyDescent="0.55000000000000004">
      <c r="A5212" s="1">
        <v>18577</v>
      </c>
      <c r="B5212">
        <v>19.940000000000001</v>
      </c>
    </row>
    <row r="5213" spans="1:2" x14ac:dyDescent="0.55000000000000004">
      <c r="A5213" s="1">
        <v>18580</v>
      </c>
      <c r="B5213">
        <v>20.010000000000002</v>
      </c>
    </row>
    <row r="5214" spans="1:2" x14ac:dyDescent="0.55000000000000004">
      <c r="A5214" s="1">
        <v>18581</v>
      </c>
      <c r="B5214">
        <v>19.86</v>
      </c>
    </row>
    <row r="5215" spans="1:2" x14ac:dyDescent="0.55000000000000004">
      <c r="A5215" s="1">
        <v>18582</v>
      </c>
      <c r="B5215">
        <v>19.82</v>
      </c>
    </row>
    <row r="5216" spans="1:2" x14ac:dyDescent="0.55000000000000004">
      <c r="A5216" s="1">
        <v>18583</v>
      </c>
      <c r="B5216">
        <v>19.72</v>
      </c>
    </row>
    <row r="5217" spans="1:2" x14ac:dyDescent="0.55000000000000004">
      <c r="A5217" s="1">
        <v>18584</v>
      </c>
      <c r="B5217">
        <v>19.86</v>
      </c>
    </row>
    <row r="5218" spans="1:2" x14ac:dyDescent="0.55000000000000004">
      <c r="A5218" s="1">
        <v>18587</v>
      </c>
      <c r="B5218">
        <v>19.93</v>
      </c>
    </row>
    <row r="5219" spans="1:2" x14ac:dyDescent="0.55000000000000004">
      <c r="A5219" s="1">
        <v>18588</v>
      </c>
      <c r="B5219">
        <v>19.88</v>
      </c>
    </row>
    <row r="5220" spans="1:2" x14ac:dyDescent="0.55000000000000004">
      <c r="A5220" s="1">
        <v>18589</v>
      </c>
      <c r="B5220">
        <v>20.16</v>
      </c>
    </row>
    <row r="5221" spans="1:2" x14ac:dyDescent="0.55000000000000004">
      <c r="A5221" s="1">
        <v>18591</v>
      </c>
      <c r="B5221">
        <v>20.32</v>
      </c>
    </row>
    <row r="5222" spans="1:2" x14ac:dyDescent="0.55000000000000004">
      <c r="A5222" s="1">
        <v>18594</v>
      </c>
      <c r="B5222">
        <v>20.18</v>
      </c>
    </row>
    <row r="5223" spans="1:2" x14ac:dyDescent="0.55000000000000004">
      <c r="A5223" s="1">
        <v>18595</v>
      </c>
      <c r="B5223">
        <v>19.559999999999999</v>
      </c>
    </row>
    <row r="5224" spans="1:2" x14ac:dyDescent="0.55000000000000004">
      <c r="A5224" s="1">
        <v>18596</v>
      </c>
      <c r="B5224">
        <v>19.37</v>
      </c>
    </row>
    <row r="5225" spans="1:2" x14ac:dyDescent="0.55000000000000004">
      <c r="A5225" s="1">
        <v>18597</v>
      </c>
      <c r="B5225">
        <v>19.510000000000002</v>
      </c>
    </row>
    <row r="5226" spans="1:2" x14ac:dyDescent="0.55000000000000004">
      <c r="A5226" s="1">
        <v>18598</v>
      </c>
      <c r="B5226">
        <v>19.66</v>
      </c>
    </row>
    <row r="5227" spans="1:2" x14ac:dyDescent="0.55000000000000004">
      <c r="A5227" s="1">
        <v>18601</v>
      </c>
      <c r="B5227">
        <v>19</v>
      </c>
    </row>
    <row r="5228" spans="1:2" x14ac:dyDescent="0.55000000000000004">
      <c r="A5228" s="1">
        <v>18602</v>
      </c>
      <c r="B5228">
        <v>19.309999999999999</v>
      </c>
    </row>
    <row r="5229" spans="1:2" x14ac:dyDescent="0.55000000000000004">
      <c r="A5229" s="1">
        <v>18603</v>
      </c>
      <c r="B5229">
        <v>19.45</v>
      </c>
    </row>
    <row r="5230" spans="1:2" x14ac:dyDescent="0.55000000000000004">
      <c r="A5230" s="1">
        <v>18604</v>
      </c>
      <c r="B5230">
        <v>19.399999999999999</v>
      </c>
    </row>
    <row r="5231" spans="1:2" x14ac:dyDescent="0.55000000000000004">
      <c r="A5231" s="1">
        <v>18605</v>
      </c>
      <c r="B5231">
        <v>19.399999999999999</v>
      </c>
    </row>
    <row r="5232" spans="1:2" x14ac:dyDescent="0.55000000000000004">
      <c r="A5232" s="1">
        <v>18608</v>
      </c>
      <c r="B5232">
        <v>19.72</v>
      </c>
    </row>
    <row r="5233" spans="1:2" x14ac:dyDescent="0.55000000000000004">
      <c r="A5233" s="1">
        <v>18609</v>
      </c>
      <c r="B5233">
        <v>19.68</v>
      </c>
    </row>
    <row r="5234" spans="1:2" x14ac:dyDescent="0.55000000000000004">
      <c r="A5234" s="1">
        <v>18610</v>
      </c>
      <c r="B5234">
        <v>19.670000000000002</v>
      </c>
    </row>
    <row r="5235" spans="1:2" x14ac:dyDescent="0.55000000000000004">
      <c r="A5235" s="1">
        <v>18611</v>
      </c>
      <c r="B5235">
        <v>19.43</v>
      </c>
    </row>
    <row r="5236" spans="1:2" x14ac:dyDescent="0.55000000000000004">
      <c r="A5236" s="1">
        <v>18612</v>
      </c>
      <c r="B5236">
        <v>19.329999999999998</v>
      </c>
    </row>
    <row r="5237" spans="1:2" x14ac:dyDescent="0.55000000000000004">
      <c r="A5237" s="1">
        <v>18615</v>
      </c>
      <c r="B5237">
        <v>19.850000000000001</v>
      </c>
    </row>
    <row r="5238" spans="1:2" x14ac:dyDescent="0.55000000000000004">
      <c r="A5238" s="1">
        <v>18616</v>
      </c>
      <c r="B5238">
        <v>19.96</v>
      </c>
    </row>
    <row r="5239" spans="1:2" x14ac:dyDescent="0.55000000000000004">
      <c r="A5239" s="1">
        <v>18617</v>
      </c>
      <c r="B5239">
        <v>19.97</v>
      </c>
    </row>
    <row r="5240" spans="1:2" x14ac:dyDescent="0.55000000000000004">
      <c r="A5240" s="1">
        <v>18618</v>
      </c>
      <c r="B5240">
        <v>19.98</v>
      </c>
    </row>
    <row r="5241" spans="1:2" x14ac:dyDescent="0.55000000000000004">
      <c r="A5241" s="1">
        <v>18619</v>
      </c>
      <c r="B5241">
        <v>20.07</v>
      </c>
    </row>
    <row r="5242" spans="1:2" x14ac:dyDescent="0.55000000000000004">
      <c r="A5242" s="1">
        <v>18623</v>
      </c>
      <c r="B5242">
        <v>19.920000000000002</v>
      </c>
    </row>
    <row r="5243" spans="1:2" x14ac:dyDescent="0.55000000000000004">
      <c r="A5243" s="1">
        <v>18624</v>
      </c>
      <c r="B5243">
        <v>20.3</v>
      </c>
    </row>
    <row r="5244" spans="1:2" x14ac:dyDescent="0.55000000000000004">
      <c r="A5244" s="1">
        <v>18625</v>
      </c>
      <c r="B5244">
        <v>20.38</v>
      </c>
    </row>
    <row r="5245" spans="1:2" x14ac:dyDescent="0.55000000000000004">
      <c r="A5245" s="1">
        <v>18626</v>
      </c>
      <c r="B5245">
        <v>20.43</v>
      </c>
    </row>
    <row r="5246" spans="1:2" x14ac:dyDescent="0.55000000000000004">
      <c r="A5246" s="1">
        <v>18630</v>
      </c>
      <c r="B5246">
        <v>20.77</v>
      </c>
    </row>
    <row r="5247" spans="1:2" x14ac:dyDescent="0.55000000000000004">
      <c r="A5247" s="1">
        <v>18631</v>
      </c>
      <c r="B5247">
        <v>20.69</v>
      </c>
    </row>
    <row r="5248" spans="1:2" x14ac:dyDescent="0.55000000000000004">
      <c r="A5248" s="1">
        <v>18632</v>
      </c>
      <c r="B5248">
        <v>20.87</v>
      </c>
    </row>
    <row r="5249" spans="1:2" x14ac:dyDescent="0.55000000000000004">
      <c r="A5249" s="1">
        <v>18633</v>
      </c>
      <c r="B5249">
        <v>20.87</v>
      </c>
    </row>
    <row r="5250" spans="1:2" x14ac:dyDescent="0.55000000000000004">
      <c r="A5250" s="1">
        <v>18636</v>
      </c>
      <c r="B5250">
        <v>21</v>
      </c>
    </row>
    <row r="5251" spans="1:2" x14ac:dyDescent="0.55000000000000004">
      <c r="A5251" s="1">
        <v>18637</v>
      </c>
      <c r="B5251">
        <v>21.12</v>
      </c>
    </row>
    <row r="5252" spans="1:2" x14ac:dyDescent="0.55000000000000004">
      <c r="A5252" s="1">
        <v>18638</v>
      </c>
      <c r="B5252">
        <v>20.85</v>
      </c>
    </row>
    <row r="5253" spans="1:2" x14ac:dyDescent="0.55000000000000004">
      <c r="A5253" s="1">
        <v>18639</v>
      </c>
      <c r="B5253">
        <v>21.19</v>
      </c>
    </row>
    <row r="5254" spans="1:2" x14ac:dyDescent="0.55000000000000004">
      <c r="A5254" s="1">
        <v>18640</v>
      </c>
      <c r="B5254">
        <v>21.11</v>
      </c>
    </row>
    <row r="5255" spans="1:2" x14ac:dyDescent="0.55000000000000004">
      <c r="A5255" s="1">
        <v>18643</v>
      </c>
      <c r="B5255">
        <v>21.3</v>
      </c>
    </row>
    <row r="5256" spans="1:2" x14ac:dyDescent="0.55000000000000004">
      <c r="A5256" s="1">
        <v>18644</v>
      </c>
      <c r="B5256">
        <v>21.46</v>
      </c>
    </row>
    <row r="5257" spans="1:2" x14ac:dyDescent="0.55000000000000004">
      <c r="A5257" s="1">
        <v>18645</v>
      </c>
      <c r="B5257">
        <v>21.55</v>
      </c>
    </row>
    <row r="5258" spans="1:2" x14ac:dyDescent="0.55000000000000004">
      <c r="A5258" s="1">
        <v>18646</v>
      </c>
      <c r="B5258">
        <v>21.4</v>
      </c>
    </row>
    <row r="5259" spans="1:2" x14ac:dyDescent="0.55000000000000004">
      <c r="A5259" s="1">
        <v>18647</v>
      </c>
      <c r="B5259">
        <v>21.36</v>
      </c>
    </row>
    <row r="5260" spans="1:2" x14ac:dyDescent="0.55000000000000004">
      <c r="A5260" s="1">
        <v>18650</v>
      </c>
      <c r="B5260">
        <v>21.18</v>
      </c>
    </row>
    <row r="5261" spans="1:2" x14ac:dyDescent="0.55000000000000004">
      <c r="A5261" s="1">
        <v>18651</v>
      </c>
      <c r="B5261">
        <v>21.26</v>
      </c>
    </row>
    <row r="5262" spans="1:2" x14ac:dyDescent="0.55000000000000004">
      <c r="A5262" s="1">
        <v>18652</v>
      </c>
      <c r="B5262">
        <v>21.16</v>
      </c>
    </row>
    <row r="5263" spans="1:2" x14ac:dyDescent="0.55000000000000004">
      <c r="A5263" s="1">
        <v>18653</v>
      </c>
      <c r="B5263">
        <v>21.03</v>
      </c>
    </row>
    <row r="5264" spans="1:2" x14ac:dyDescent="0.55000000000000004">
      <c r="A5264" s="1">
        <v>18654</v>
      </c>
      <c r="B5264">
        <v>21.26</v>
      </c>
    </row>
    <row r="5265" spans="1:2" x14ac:dyDescent="0.55000000000000004">
      <c r="A5265" s="1">
        <v>18657</v>
      </c>
      <c r="B5265">
        <v>21.67</v>
      </c>
    </row>
    <row r="5266" spans="1:2" x14ac:dyDescent="0.55000000000000004">
      <c r="A5266" s="1">
        <v>18658</v>
      </c>
      <c r="B5266">
        <v>21.74</v>
      </c>
    </row>
    <row r="5267" spans="1:2" x14ac:dyDescent="0.55000000000000004">
      <c r="A5267" s="1">
        <v>18659</v>
      </c>
      <c r="B5267">
        <v>21.66</v>
      </c>
    </row>
    <row r="5268" spans="1:2" x14ac:dyDescent="0.55000000000000004">
      <c r="A5268" s="1">
        <v>18660</v>
      </c>
      <c r="B5268">
        <v>21.77</v>
      </c>
    </row>
    <row r="5269" spans="1:2" x14ac:dyDescent="0.55000000000000004">
      <c r="A5269" s="1">
        <v>18661</v>
      </c>
      <c r="B5269">
        <v>21.96</v>
      </c>
    </row>
    <row r="5270" spans="1:2" x14ac:dyDescent="0.55000000000000004">
      <c r="A5270" s="1">
        <v>18664</v>
      </c>
      <c r="B5270">
        <v>22.2</v>
      </c>
    </row>
    <row r="5271" spans="1:2" x14ac:dyDescent="0.55000000000000004">
      <c r="A5271" s="1">
        <v>18665</v>
      </c>
      <c r="B5271">
        <v>22.12</v>
      </c>
    </row>
    <row r="5272" spans="1:2" x14ac:dyDescent="0.55000000000000004">
      <c r="A5272" s="1">
        <v>18666</v>
      </c>
      <c r="B5272">
        <v>21.99</v>
      </c>
    </row>
    <row r="5273" spans="1:2" x14ac:dyDescent="0.55000000000000004">
      <c r="A5273" s="1">
        <v>18667</v>
      </c>
      <c r="B5273">
        <v>22.09</v>
      </c>
    </row>
    <row r="5274" spans="1:2" x14ac:dyDescent="0.55000000000000004">
      <c r="A5274" s="1">
        <v>18668</v>
      </c>
      <c r="B5274">
        <v>22.17</v>
      </c>
    </row>
    <row r="5275" spans="1:2" x14ac:dyDescent="0.55000000000000004">
      <c r="A5275" s="1">
        <v>18672</v>
      </c>
      <c r="B5275">
        <v>22.18</v>
      </c>
    </row>
    <row r="5276" spans="1:2" x14ac:dyDescent="0.55000000000000004">
      <c r="A5276" s="1">
        <v>18673</v>
      </c>
      <c r="B5276">
        <v>22.12</v>
      </c>
    </row>
    <row r="5277" spans="1:2" x14ac:dyDescent="0.55000000000000004">
      <c r="A5277" s="1">
        <v>18674</v>
      </c>
      <c r="B5277">
        <v>22</v>
      </c>
    </row>
    <row r="5278" spans="1:2" x14ac:dyDescent="0.55000000000000004">
      <c r="A5278" s="1">
        <v>18675</v>
      </c>
      <c r="B5278">
        <v>22.13</v>
      </c>
    </row>
    <row r="5279" spans="1:2" x14ac:dyDescent="0.55000000000000004">
      <c r="A5279" s="1">
        <v>18678</v>
      </c>
      <c r="B5279">
        <v>21.83</v>
      </c>
    </row>
    <row r="5280" spans="1:2" x14ac:dyDescent="0.55000000000000004">
      <c r="A5280" s="1">
        <v>18679</v>
      </c>
      <c r="B5280">
        <v>21.79</v>
      </c>
    </row>
    <row r="5281" spans="1:2" x14ac:dyDescent="0.55000000000000004">
      <c r="A5281" s="1">
        <v>18680</v>
      </c>
      <c r="B5281">
        <v>21.86</v>
      </c>
    </row>
    <row r="5282" spans="1:2" x14ac:dyDescent="0.55000000000000004">
      <c r="A5282" s="1">
        <v>18682</v>
      </c>
      <c r="B5282">
        <v>21.92</v>
      </c>
    </row>
    <row r="5283" spans="1:2" x14ac:dyDescent="0.55000000000000004">
      <c r="A5283" s="1">
        <v>18685</v>
      </c>
      <c r="B5283">
        <v>21.93</v>
      </c>
    </row>
    <row r="5284" spans="1:2" x14ac:dyDescent="0.55000000000000004">
      <c r="A5284" s="1">
        <v>18686</v>
      </c>
      <c r="B5284">
        <v>21.76</v>
      </c>
    </row>
    <row r="5285" spans="1:2" x14ac:dyDescent="0.55000000000000004">
      <c r="A5285" s="1">
        <v>18687</v>
      </c>
      <c r="B5285">
        <v>21.8</v>
      </c>
    </row>
    <row r="5286" spans="1:2" x14ac:dyDescent="0.55000000000000004">
      <c r="A5286" s="1">
        <v>18688</v>
      </c>
      <c r="B5286">
        <v>21.85</v>
      </c>
    </row>
    <row r="5287" spans="1:2" x14ac:dyDescent="0.55000000000000004">
      <c r="A5287" s="1">
        <v>18689</v>
      </c>
      <c r="B5287">
        <v>21.93</v>
      </c>
    </row>
    <row r="5288" spans="1:2" x14ac:dyDescent="0.55000000000000004">
      <c r="A5288" s="1">
        <v>18692</v>
      </c>
      <c r="B5288">
        <v>21.79</v>
      </c>
    </row>
    <row r="5289" spans="1:2" x14ac:dyDescent="0.55000000000000004">
      <c r="A5289" s="1">
        <v>18693</v>
      </c>
      <c r="B5289">
        <v>21.79</v>
      </c>
    </row>
    <row r="5290" spans="1:2" x14ac:dyDescent="0.55000000000000004">
      <c r="A5290" s="1">
        <v>18694</v>
      </c>
      <c r="B5290">
        <v>21.86</v>
      </c>
    </row>
    <row r="5291" spans="1:2" x14ac:dyDescent="0.55000000000000004">
      <c r="A5291" s="1">
        <v>18695</v>
      </c>
      <c r="B5291">
        <v>21.95</v>
      </c>
    </row>
    <row r="5292" spans="1:2" x14ac:dyDescent="0.55000000000000004">
      <c r="A5292" s="1">
        <v>18696</v>
      </c>
      <c r="B5292">
        <v>21.95</v>
      </c>
    </row>
    <row r="5293" spans="1:2" x14ac:dyDescent="0.55000000000000004">
      <c r="A5293" s="1">
        <v>18699</v>
      </c>
      <c r="B5293">
        <v>21.7</v>
      </c>
    </row>
    <row r="5294" spans="1:2" x14ac:dyDescent="0.55000000000000004">
      <c r="A5294" s="1">
        <v>18700</v>
      </c>
      <c r="B5294">
        <v>21.41</v>
      </c>
    </row>
    <row r="5295" spans="1:2" x14ac:dyDescent="0.55000000000000004">
      <c r="A5295" s="1">
        <v>18701</v>
      </c>
      <c r="B5295">
        <v>21.25</v>
      </c>
    </row>
    <row r="5296" spans="1:2" x14ac:dyDescent="0.55000000000000004">
      <c r="A5296" s="1">
        <v>18702</v>
      </c>
      <c r="B5296">
        <v>21.29</v>
      </c>
    </row>
    <row r="5297" spans="1:2" x14ac:dyDescent="0.55000000000000004">
      <c r="A5297" s="1">
        <v>18703</v>
      </c>
      <c r="B5297">
        <v>21.64</v>
      </c>
    </row>
    <row r="5298" spans="1:2" x14ac:dyDescent="0.55000000000000004">
      <c r="A5298" s="1">
        <v>18706</v>
      </c>
      <c r="B5298">
        <v>21.56</v>
      </c>
    </row>
    <row r="5299" spans="1:2" x14ac:dyDescent="0.55000000000000004">
      <c r="A5299" s="1">
        <v>18707</v>
      </c>
      <c r="B5299">
        <v>21.52</v>
      </c>
    </row>
    <row r="5300" spans="1:2" x14ac:dyDescent="0.55000000000000004">
      <c r="A5300" s="1">
        <v>18708</v>
      </c>
      <c r="B5300">
        <v>21.64</v>
      </c>
    </row>
    <row r="5301" spans="1:2" x14ac:dyDescent="0.55000000000000004">
      <c r="A5301" s="1">
        <v>18709</v>
      </c>
      <c r="B5301">
        <v>21.73</v>
      </c>
    </row>
    <row r="5302" spans="1:2" x14ac:dyDescent="0.55000000000000004">
      <c r="A5302" s="1">
        <v>18713</v>
      </c>
      <c r="B5302">
        <v>21.53</v>
      </c>
    </row>
    <row r="5303" spans="1:2" x14ac:dyDescent="0.55000000000000004">
      <c r="A5303" s="1">
        <v>18714</v>
      </c>
      <c r="B5303">
        <v>21.51</v>
      </c>
    </row>
    <row r="5304" spans="1:2" x14ac:dyDescent="0.55000000000000004">
      <c r="A5304" s="1">
        <v>18715</v>
      </c>
      <c r="B5304">
        <v>21.26</v>
      </c>
    </row>
    <row r="5305" spans="1:2" x14ac:dyDescent="0.55000000000000004">
      <c r="A5305" s="1">
        <v>18716</v>
      </c>
      <c r="B5305">
        <v>21.33</v>
      </c>
    </row>
    <row r="5306" spans="1:2" x14ac:dyDescent="0.55000000000000004">
      <c r="A5306" s="1">
        <v>18717</v>
      </c>
      <c r="B5306">
        <v>21.48</v>
      </c>
    </row>
    <row r="5307" spans="1:2" x14ac:dyDescent="0.55000000000000004">
      <c r="A5307" s="1">
        <v>18720</v>
      </c>
      <c r="B5307">
        <v>21.32</v>
      </c>
    </row>
    <row r="5308" spans="1:2" x14ac:dyDescent="0.55000000000000004">
      <c r="A5308" s="1">
        <v>18721</v>
      </c>
      <c r="B5308">
        <v>21.26</v>
      </c>
    </row>
    <row r="5309" spans="1:2" x14ac:dyDescent="0.55000000000000004">
      <c r="A5309" s="1">
        <v>18722</v>
      </c>
      <c r="B5309">
        <v>21.4</v>
      </c>
    </row>
    <row r="5310" spans="1:2" x14ac:dyDescent="0.55000000000000004">
      <c r="A5310" s="1">
        <v>18723</v>
      </c>
      <c r="B5310">
        <v>21.69</v>
      </c>
    </row>
    <row r="5311" spans="1:2" x14ac:dyDescent="0.55000000000000004">
      <c r="A5311" s="1">
        <v>18724</v>
      </c>
      <c r="B5311">
        <v>21.72</v>
      </c>
    </row>
    <row r="5312" spans="1:2" x14ac:dyDescent="0.55000000000000004">
      <c r="A5312" s="1">
        <v>18727</v>
      </c>
      <c r="B5312">
        <v>21.68</v>
      </c>
    </row>
    <row r="5313" spans="1:2" x14ac:dyDescent="0.55000000000000004">
      <c r="A5313" s="1">
        <v>18728</v>
      </c>
      <c r="B5313">
        <v>21.65</v>
      </c>
    </row>
    <row r="5314" spans="1:2" x14ac:dyDescent="0.55000000000000004">
      <c r="A5314" s="1">
        <v>18729</v>
      </c>
      <c r="B5314">
        <v>21.64</v>
      </c>
    </row>
    <row r="5315" spans="1:2" x14ac:dyDescent="0.55000000000000004">
      <c r="A5315" s="1">
        <v>18730</v>
      </c>
      <c r="B5315">
        <v>21.83</v>
      </c>
    </row>
    <row r="5316" spans="1:2" x14ac:dyDescent="0.55000000000000004">
      <c r="A5316" s="1">
        <v>18731</v>
      </c>
      <c r="B5316">
        <v>22.09</v>
      </c>
    </row>
    <row r="5317" spans="1:2" x14ac:dyDescent="0.55000000000000004">
      <c r="A5317" s="1">
        <v>18734</v>
      </c>
      <c r="B5317">
        <v>22.04</v>
      </c>
    </row>
    <row r="5318" spans="1:2" x14ac:dyDescent="0.55000000000000004">
      <c r="A5318" s="1">
        <v>18735</v>
      </c>
      <c r="B5318">
        <v>22.09</v>
      </c>
    </row>
    <row r="5319" spans="1:2" x14ac:dyDescent="0.55000000000000004">
      <c r="A5319" s="1">
        <v>18736</v>
      </c>
      <c r="B5319">
        <v>22.13</v>
      </c>
    </row>
    <row r="5320" spans="1:2" x14ac:dyDescent="0.55000000000000004">
      <c r="A5320" s="1">
        <v>18737</v>
      </c>
      <c r="B5320">
        <v>22.04</v>
      </c>
    </row>
    <row r="5321" spans="1:2" x14ac:dyDescent="0.55000000000000004">
      <c r="A5321" s="1">
        <v>18738</v>
      </c>
      <c r="B5321">
        <v>22.04</v>
      </c>
    </row>
    <row r="5322" spans="1:2" x14ac:dyDescent="0.55000000000000004">
      <c r="A5322" s="1">
        <v>18741</v>
      </c>
      <c r="B5322">
        <v>22.05</v>
      </c>
    </row>
    <row r="5323" spans="1:2" x14ac:dyDescent="0.55000000000000004">
      <c r="A5323" s="1">
        <v>18742</v>
      </c>
      <c r="B5323">
        <v>21.96</v>
      </c>
    </row>
    <row r="5324" spans="1:2" x14ac:dyDescent="0.55000000000000004">
      <c r="A5324" s="1">
        <v>18743</v>
      </c>
      <c r="B5324">
        <v>21.97</v>
      </c>
    </row>
    <row r="5325" spans="1:2" x14ac:dyDescent="0.55000000000000004">
      <c r="A5325" s="1">
        <v>18744</v>
      </c>
      <c r="B5325">
        <v>22.16</v>
      </c>
    </row>
    <row r="5326" spans="1:2" x14ac:dyDescent="0.55000000000000004">
      <c r="A5326" s="1">
        <v>18745</v>
      </c>
      <c r="B5326">
        <v>22.39</v>
      </c>
    </row>
    <row r="5327" spans="1:2" x14ac:dyDescent="0.55000000000000004">
      <c r="A5327" s="1">
        <v>18748</v>
      </c>
      <c r="B5327">
        <v>22.43</v>
      </c>
    </row>
    <row r="5328" spans="1:2" x14ac:dyDescent="0.55000000000000004">
      <c r="A5328" s="1">
        <v>18749</v>
      </c>
      <c r="B5328">
        <v>22.53</v>
      </c>
    </row>
    <row r="5329" spans="1:2" x14ac:dyDescent="0.55000000000000004">
      <c r="A5329" s="1">
        <v>18750</v>
      </c>
      <c r="B5329">
        <v>22.62</v>
      </c>
    </row>
    <row r="5330" spans="1:2" x14ac:dyDescent="0.55000000000000004">
      <c r="A5330" s="1">
        <v>18751</v>
      </c>
      <c r="B5330">
        <v>22.81</v>
      </c>
    </row>
    <row r="5331" spans="1:2" x14ac:dyDescent="0.55000000000000004">
      <c r="A5331" s="1">
        <v>18752</v>
      </c>
      <c r="B5331">
        <v>22.77</v>
      </c>
    </row>
    <row r="5332" spans="1:2" x14ac:dyDescent="0.55000000000000004">
      <c r="A5332" s="1">
        <v>18755</v>
      </c>
      <c r="B5332">
        <v>22.63</v>
      </c>
    </row>
    <row r="5333" spans="1:2" x14ac:dyDescent="0.55000000000000004">
      <c r="A5333" s="1">
        <v>18756</v>
      </c>
      <c r="B5333">
        <v>22.61</v>
      </c>
    </row>
    <row r="5334" spans="1:2" x14ac:dyDescent="0.55000000000000004">
      <c r="A5334" s="1">
        <v>18757</v>
      </c>
      <c r="B5334">
        <v>22.64</v>
      </c>
    </row>
    <row r="5335" spans="1:2" x14ac:dyDescent="0.55000000000000004">
      <c r="A5335" s="1">
        <v>18758</v>
      </c>
      <c r="B5335">
        <v>22.51</v>
      </c>
    </row>
    <row r="5336" spans="1:2" x14ac:dyDescent="0.55000000000000004">
      <c r="A5336" s="1">
        <v>18759</v>
      </c>
      <c r="B5336">
        <v>22.33</v>
      </c>
    </row>
    <row r="5337" spans="1:2" x14ac:dyDescent="0.55000000000000004">
      <c r="A5337" s="1">
        <v>18762</v>
      </c>
      <c r="B5337">
        <v>22.18</v>
      </c>
    </row>
    <row r="5338" spans="1:2" x14ac:dyDescent="0.55000000000000004">
      <c r="A5338" s="1">
        <v>18763</v>
      </c>
      <c r="B5338">
        <v>21.76</v>
      </c>
    </row>
    <row r="5339" spans="1:2" x14ac:dyDescent="0.55000000000000004">
      <c r="A5339" s="1">
        <v>18764</v>
      </c>
      <c r="B5339">
        <v>21.69</v>
      </c>
    </row>
    <row r="5340" spans="1:2" x14ac:dyDescent="0.55000000000000004">
      <c r="A5340" s="1">
        <v>18765</v>
      </c>
      <c r="B5340">
        <v>21.91</v>
      </c>
    </row>
    <row r="5341" spans="1:2" x14ac:dyDescent="0.55000000000000004">
      <c r="A5341" s="1">
        <v>18766</v>
      </c>
      <c r="B5341">
        <v>21.51</v>
      </c>
    </row>
    <row r="5342" spans="1:2" x14ac:dyDescent="0.55000000000000004">
      <c r="A5342" s="1">
        <v>18769</v>
      </c>
      <c r="B5342">
        <v>21.46</v>
      </c>
    </row>
    <row r="5343" spans="1:2" x14ac:dyDescent="0.55000000000000004">
      <c r="A5343" s="1">
        <v>18770</v>
      </c>
      <c r="B5343">
        <v>21.36</v>
      </c>
    </row>
    <row r="5344" spans="1:2" x14ac:dyDescent="0.55000000000000004">
      <c r="A5344" s="1">
        <v>18771</v>
      </c>
      <c r="B5344">
        <v>21.16</v>
      </c>
    </row>
    <row r="5345" spans="1:2" x14ac:dyDescent="0.55000000000000004">
      <c r="A5345" s="1">
        <v>18772</v>
      </c>
      <c r="B5345">
        <v>21.05</v>
      </c>
    </row>
    <row r="5346" spans="1:2" x14ac:dyDescent="0.55000000000000004">
      <c r="A5346" s="1">
        <v>18773</v>
      </c>
      <c r="B5346">
        <v>21.03</v>
      </c>
    </row>
    <row r="5347" spans="1:2" x14ac:dyDescent="0.55000000000000004">
      <c r="A5347" s="1">
        <v>18776</v>
      </c>
      <c r="B5347">
        <v>21.21</v>
      </c>
    </row>
    <row r="5348" spans="1:2" x14ac:dyDescent="0.55000000000000004">
      <c r="A5348" s="1">
        <v>18777</v>
      </c>
      <c r="B5348">
        <v>21.35</v>
      </c>
    </row>
    <row r="5349" spans="1:2" x14ac:dyDescent="0.55000000000000004">
      <c r="A5349" s="1">
        <v>18779</v>
      </c>
      <c r="B5349">
        <v>21.52</v>
      </c>
    </row>
    <row r="5350" spans="1:2" x14ac:dyDescent="0.55000000000000004">
      <c r="A5350" s="1">
        <v>18780</v>
      </c>
      <c r="B5350">
        <v>21.48</v>
      </c>
    </row>
    <row r="5351" spans="1:2" x14ac:dyDescent="0.55000000000000004">
      <c r="A5351" s="1">
        <v>18783</v>
      </c>
      <c r="B5351">
        <v>21.24</v>
      </c>
    </row>
    <row r="5352" spans="1:2" x14ac:dyDescent="0.55000000000000004">
      <c r="A5352" s="1">
        <v>18784</v>
      </c>
      <c r="B5352">
        <v>21.33</v>
      </c>
    </row>
    <row r="5353" spans="1:2" x14ac:dyDescent="0.55000000000000004">
      <c r="A5353" s="1">
        <v>18785</v>
      </c>
      <c r="B5353">
        <v>21.48</v>
      </c>
    </row>
    <row r="5354" spans="1:2" x14ac:dyDescent="0.55000000000000004">
      <c r="A5354" s="1">
        <v>18786</v>
      </c>
      <c r="B5354">
        <v>21.56</v>
      </c>
    </row>
    <row r="5355" spans="1:2" x14ac:dyDescent="0.55000000000000004">
      <c r="A5355" s="1">
        <v>18787</v>
      </c>
      <c r="B5355">
        <v>21.49</v>
      </c>
    </row>
    <row r="5356" spans="1:2" x14ac:dyDescent="0.55000000000000004">
      <c r="A5356" s="1">
        <v>18790</v>
      </c>
      <c r="B5356">
        <v>21.61</v>
      </c>
    </row>
    <row r="5357" spans="1:2" x14ac:dyDescent="0.55000000000000004">
      <c r="A5357" s="1">
        <v>18791</v>
      </c>
      <c r="B5357">
        <v>21.52</v>
      </c>
    </row>
    <row r="5358" spans="1:2" x14ac:dyDescent="0.55000000000000004">
      <c r="A5358" s="1">
        <v>18792</v>
      </c>
      <c r="B5358">
        <v>21.55</v>
      </c>
    </row>
    <row r="5359" spans="1:2" x14ac:dyDescent="0.55000000000000004">
      <c r="A5359" s="1">
        <v>18793</v>
      </c>
      <c r="B5359">
        <v>21.84</v>
      </c>
    </row>
    <row r="5360" spans="1:2" x14ac:dyDescent="0.55000000000000004">
      <c r="A5360" s="1">
        <v>18794</v>
      </c>
      <c r="B5360">
        <v>22.04</v>
      </c>
    </row>
    <row r="5361" spans="1:2" x14ac:dyDescent="0.55000000000000004">
      <c r="A5361" s="1">
        <v>18797</v>
      </c>
      <c r="B5361">
        <v>22.05</v>
      </c>
    </row>
    <row r="5362" spans="1:2" x14ac:dyDescent="0.55000000000000004">
      <c r="A5362" s="1">
        <v>18798</v>
      </c>
      <c r="B5362">
        <v>22.02</v>
      </c>
    </row>
    <row r="5363" spans="1:2" x14ac:dyDescent="0.55000000000000004">
      <c r="A5363" s="1">
        <v>18799</v>
      </c>
      <c r="B5363">
        <v>21.91</v>
      </c>
    </row>
    <row r="5364" spans="1:2" x14ac:dyDescent="0.55000000000000004">
      <c r="A5364" s="1">
        <v>18800</v>
      </c>
      <c r="B5364">
        <v>21.78</v>
      </c>
    </row>
    <row r="5365" spans="1:2" x14ac:dyDescent="0.55000000000000004">
      <c r="A5365" s="1">
        <v>18801</v>
      </c>
      <c r="B5365">
        <v>21.55</v>
      </c>
    </row>
    <row r="5366" spans="1:2" x14ac:dyDescent="0.55000000000000004">
      <c r="A5366" s="1">
        <v>18804</v>
      </c>
      <c r="B5366">
        <v>21.29</v>
      </c>
    </row>
    <row r="5367" spans="1:2" x14ac:dyDescent="0.55000000000000004">
      <c r="A5367" s="1">
        <v>18805</v>
      </c>
      <c r="B5367">
        <v>21.3</v>
      </c>
    </row>
    <row r="5368" spans="1:2" x14ac:dyDescent="0.55000000000000004">
      <c r="A5368" s="1">
        <v>18806</v>
      </c>
      <c r="B5368">
        <v>21.37</v>
      </c>
    </row>
    <row r="5369" spans="1:2" x14ac:dyDescent="0.55000000000000004">
      <c r="A5369" s="1">
        <v>18807</v>
      </c>
      <c r="B5369">
        <v>21.1</v>
      </c>
    </row>
    <row r="5370" spans="1:2" x14ac:dyDescent="0.55000000000000004">
      <c r="A5370" s="1">
        <v>18808</v>
      </c>
      <c r="B5370">
        <v>20.96</v>
      </c>
    </row>
    <row r="5371" spans="1:2" x14ac:dyDescent="0.55000000000000004">
      <c r="A5371" s="1">
        <v>18811</v>
      </c>
      <c r="B5371">
        <v>21.1</v>
      </c>
    </row>
    <row r="5372" spans="1:2" x14ac:dyDescent="0.55000000000000004">
      <c r="A5372" s="1">
        <v>18812</v>
      </c>
      <c r="B5372">
        <v>21.23</v>
      </c>
    </row>
    <row r="5373" spans="1:2" x14ac:dyDescent="0.55000000000000004">
      <c r="A5373" s="1">
        <v>18814</v>
      </c>
      <c r="B5373">
        <v>21.64</v>
      </c>
    </row>
    <row r="5374" spans="1:2" x14ac:dyDescent="0.55000000000000004">
      <c r="A5374" s="1">
        <v>18815</v>
      </c>
      <c r="B5374">
        <v>21.64</v>
      </c>
    </row>
    <row r="5375" spans="1:2" x14ac:dyDescent="0.55000000000000004">
      <c r="A5375" s="1">
        <v>18818</v>
      </c>
      <c r="B5375">
        <v>21.73</v>
      </c>
    </row>
    <row r="5376" spans="1:2" x14ac:dyDescent="0.55000000000000004">
      <c r="A5376" s="1">
        <v>18819</v>
      </c>
      <c r="B5376">
        <v>21.63</v>
      </c>
    </row>
    <row r="5377" spans="1:2" x14ac:dyDescent="0.55000000000000004">
      <c r="A5377" s="1">
        <v>18820</v>
      </c>
      <c r="B5377">
        <v>21.68</v>
      </c>
    </row>
    <row r="5378" spans="1:2" x14ac:dyDescent="0.55000000000000004">
      <c r="A5378" s="1">
        <v>18821</v>
      </c>
      <c r="B5378">
        <v>21.8</v>
      </c>
    </row>
    <row r="5379" spans="1:2" x14ac:dyDescent="0.55000000000000004">
      <c r="A5379" s="1">
        <v>18822</v>
      </c>
      <c r="B5379">
        <v>21.98</v>
      </c>
    </row>
    <row r="5380" spans="1:2" x14ac:dyDescent="0.55000000000000004">
      <c r="A5380" s="1">
        <v>18825</v>
      </c>
      <c r="B5380">
        <v>21.73</v>
      </c>
    </row>
    <row r="5381" spans="1:2" x14ac:dyDescent="0.55000000000000004">
      <c r="A5381" s="1">
        <v>18826</v>
      </c>
      <c r="B5381">
        <v>21.92</v>
      </c>
    </row>
    <row r="5382" spans="1:2" x14ac:dyDescent="0.55000000000000004">
      <c r="A5382" s="1">
        <v>18827</v>
      </c>
      <c r="B5382">
        <v>21.88</v>
      </c>
    </row>
    <row r="5383" spans="1:2" x14ac:dyDescent="0.55000000000000004">
      <c r="A5383" s="1">
        <v>18828</v>
      </c>
      <c r="B5383">
        <v>21.84</v>
      </c>
    </row>
    <row r="5384" spans="1:2" x14ac:dyDescent="0.55000000000000004">
      <c r="A5384" s="1">
        <v>18829</v>
      </c>
      <c r="B5384">
        <v>21.88</v>
      </c>
    </row>
    <row r="5385" spans="1:2" x14ac:dyDescent="0.55000000000000004">
      <c r="A5385" s="1">
        <v>18832</v>
      </c>
      <c r="B5385">
        <v>22.1</v>
      </c>
    </row>
    <row r="5386" spans="1:2" x14ac:dyDescent="0.55000000000000004">
      <c r="A5386" s="1">
        <v>18833</v>
      </c>
      <c r="B5386">
        <v>22.44</v>
      </c>
    </row>
    <row r="5387" spans="1:2" x14ac:dyDescent="0.55000000000000004">
      <c r="A5387" s="1">
        <v>18834</v>
      </c>
      <c r="B5387">
        <v>22.32</v>
      </c>
    </row>
    <row r="5388" spans="1:2" x14ac:dyDescent="0.55000000000000004">
      <c r="A5388" s="1">
        <v>18835</v>
      </c>
      <c r="B5388">
        <v>22.47</v>
      </c>
    </row>
    <row r="5389" spans="1:2" x14ac:dyDescent="0.55000000000000004">
      <c r="A5389" s="1">
        <v>18836</v>
      </c>
      <c r="B5389">
        <v>22.53</v>
      </c>
    </row>
    <row r="5390" spans="1:2" x14ac:dyDescent="0.55000000000000004">
      <c r="A5390" s="1">
        <v>18839</v>
      </c>
      <c r="B5390">
        <v>22.63</v>
      </c>
    </row>
    <row r="5391" spans="1:2" x14ac:dyDescent="0.55000000000000004">
      <c r="A5391" s="1">
        <v>18840</v>
      </c>
      <c r="B5391">
        <v>22.4</v>
      </c>
    </row>
    <row r="5392" spans="1:2" x14ac:dyDescent="0.55000000000000004">
      <c r="A5392" s="1">
        <v>18841</v>
      </c>
      <c r="B5392">
        <v>22.51</v>
      </c>
    </row>
    <row r="5393" spans="1:2" x14ac:dyDescent="0.55000000000000004">
      <c r="A5393" s="1">
        <v>18842</v>
      </c>
      <c r="B5393">
        <v>22.82</v>
      </c>
    </row>
    <row r="5394" spans="1:2" x14ac:dyDescent="0.55000000000000004">
      <c r="A5394" s="1">
        <v>18843</v>
      </c>
      <c r="B5394">
        <v>22.85</v>
      </c>
    </row>
    <row r="5395" spans="1:2" x14ac:dyDescent="0.55000000000000004">
      <c r="A5395" s="1">
        <v>18846</v>
      </c>
      <c r="B5395">
        <v>23.01</v>
      </c>
    </row>
    <row r="5396" spans="1:2" x14ac:dyDescent="0.55000000000000004">
      <c r="A5396" s="1">
        <v>18847</v>
      </c>
      <c r="B5396">
        <v>23.03</v>
      </c>
    </row>
    <row r="5397" spans="1:2" x14ac:dyDescent="0.55000000000000004">
      <c r="A5397" s="1">
        <v>18848</v>
      </c>
      <c r="B5397">
        <v>22.93</v>
      </c>
    </row>
    <row r="5398" spans="1:2" x14ac:dyDescent="0.55000000000000004">
      <c r="A5398" s="1">
        <v>18849</v>
      </c>
      <c r="B5398">
        <v>22.84</v>
      </c>
    </row>
    <row r="5399" spans="1:2" x14ac:dyDescent="0.55000000000000004">
      <c r="A5399" s="1">
        <v>18850</v>
      </c>
      <c r="B5399">
        <v>22.79</v>
      </c>
    </row>
    <row r="5400" spans="1:2" x14ac:dyDescent="0.55000000000000004">
      <c r="A5400" s="1">
        <v>18853</v>
      </c>
      <c r="B5400">
        <v>22.8</v>
      </c>
    </row>
    <row r="5401" spans="1:2" x14ac:dyDescent="0.55000000000000004">
      <c r="A5401" s="1">
        <v>18854</v>
      </c>
      <c r="B5401">
        <v>22.7</v>
      </c>
    </row>
    <row r="5402" spans="1:2" x14ac:dyDescent="0.55000000000000004">
      <c r="A5402" s="1">
        <v>18855</v>
      </c>
      <c r="B5402">
        <v>22.79</v>
      </c>
    </row>
    <row r="5403" spans="1:2" x14ac:dyDescent="0.55000000000000004">
      <c r="A5403" s="1">
        <v>18856</v>
      </c>
      <c r="B5403">
        <v>22.87</v>
      </c>
    </row>
    <row r="5404" spans="1:2" x14ac:dyDescent="0.55000000000000004">
      <c r="A5404" s="1">
        <v>18857</v>
      </c>
      <c r="B5404">
        <v>22.94</v>
      </c>
    </row>
    <row r="5405" spans="1:2" x14ac:dyDescent="0.55000000000000004">
      <c r="A5405" s="1">
        <v>18860</v>
      </c>
      <c r="B5405">
        <v>22.93</v>
      </c>
    </row>
    <row r="5406" spans="1:2" x14ac:dyDescent="0.55000000000000004">
      <c r="A5406" s="1">
        <v>18861</v>
      </c>
      <c r="B5406">
        <v>22.83</v>
      </c>
    </row>
    <row r="5407" spans="1:2" x14ac:dyDescent="0.55000000000000004">
      <c r="A5407" s="1">
        <v>18862</v>
      </c>
      <c r="B5407">
        <v>22.75</v>
      </c>
    </row>
    <row r="5408" spans="1:2" x14ac:dyDescent="0.55000000000000004">
      <c r="A5408" s="1">
        <v>18863</v>
      </c>
      <c r="B5408">
        <v>22.9</v>
      </c>
    </row>
    <row r="5409" spans="1:2" x14ac:dyDescent="0.55000000000000004">
      <c r="A5409" s="1">
        <v>18864</v>
      </c>
      <c r="B5409">
        <v>22.88</v>
      </c>
    </row>
    <row r="5410" spans="1:2" x14ac:dyDescent="0.55000000000000004">
      <c r="A5410" s="1">
        <v>18867</v>
      </c>
      <c r="B5410">
        <v>22.85</v>
      </c>
    </row>
    <row r="5411" spans="1:2" x14ac:dyDescent="0.55000000000000004">
      <c r="A5411" s="1">
        <v>18868</v>
      </c>
      <c r="B5411">
        <v>22.9</v>
      </c>
    </row>
    <row r="5412" spans="1:2" x14ac:dyDescent="0.55000000000000004">
      <c r="A5412" s="1">
        <v>18869</v>
      </c>
      <c r="B5412">
        <v>23.08</v>
      </c>
    </row>
    <row r="5413" spans="1:2" x14ac:dyDescent="0.55000000000000004">
      <c r="A5413" s="1">
        <v>18870</v>
      </c>
      <c r="B5413">
        <v>23.24</v>
      </c>
    </row>
    <row r="5414" spans="1:2" x14ac:dyDescent="0.55000000000000004">
      <c r="A5414" s="1">
        <v>18871</v>
      </c>
      <c r="B5414">
        <v>23.28</v>
      </c>
    </row>
    <row r="5415" spans="1:2" x14ac:dyDescent="0.55000000000000004">
      <c r="A5415" s="1">
        <v>18875</v>
      </c>
      <c r="B5415">
        <v>23.28</v>
      </c>
    </row>
    <row r="5416" spans="1:2" x14ac:dyDescent="0.55000000000000004">
      <c r="A5416" s="1">
        <v>18876</v>
      </c>
      <c r="B5416">
        <v>23.42</v>
      </c>
    </row>
    <row r="5417" spans="1:2" x14ac:dyDescent="0.55000000000000004">
      <c r="A5417" s="1">
        <v>18877</v>
      </c>
      <c r="B5417">
        <v>23.47</v>
      </c>
    </row>
    <row r="5418" spans="1:2" x14ac:dyDescent="0.55000000000000004">
      <c r="A5418" s="1">
        <v>18878</v>
      </c>
      <c r="B5418">
        <v>23.53</v>
      </c>
    </row>
    <row r="5419" spans="1:2" x14ac:dyDescent="0.55000000000000004">
      <c r="A5419" s="1">
        <v>18881</v>
      </c>
      <c r="B5419">
        <v>23.62</v>
      </c>
    </row>
    <row r="5420" spans="1:2" x14ac:dyDescent="0.55000000000000004">
      <c r="A5420" s="1">
        <v>18882</v>
      </c>
      <c r="B5420">
        <v>23.5</v>
      </c>
    </row>
    <row r="5421" spans="1:2" x14ac:dyDescent="0.55000000000000004">
      <c r="A5421" s="1">
        <v>18883</v>
      </c>
      <c r="B5421">
        <v>23.6</v>
      </c>
    </row>
    <row r="5422" spans="1:2" x14ac:dyDescent="0.55000000000000004">
      <c r="A5422" s="1">
        <v>18884</v>
      </c>
      <c r="B5422">
        <v>23.71</v>
      </c>
    </row>
    <row r="5423" spans="1:2" x14ac:dyDescent="0.55000000000000004">
      <c r="A5423" s="1">
        <v>18885</v>
      </c>
      <c r="B5423">
        <v>23.69</v>
      </c>
    </row>
    <row r="5424" spans="1:2" x14ac:dyDescent="0.55000000000000004">
      <c r="A5424" s="1">
        <v>18888</v>
      </c>
      <c r="B5424">
        <v>23.62</v>
      </c>
    </row>
    <row r="5425" spans="1:2" x14ac:dyDescent="0.55000000000000004">
      <c r="A5425" s="1">
        <v>18889</v>
      </c>
      <c r="B5425">
        <v>23.59</v>
      </c>
    </row>
    <row r="5426" spans="1:2" x14ac:dyDescent="0.55000000000000004">
      <c r="A5426" s="1">
        <v>18890</v>
      </c>
      <c r="B5426">
        <v>23.59</v>
      </c>
    </row>
    <row r="5427" spans="1:2" x14ac:dyDescent="0.55000000000000004">
      <c r="A5427" s="1">
        <v>18891</v>
      </c>
      <c r="B5427">
        <v>23.57</v>
      </c>
    </row>
    <row r="5428" spans="1:2" x14ac:dyDescent="0.55000000000000004">
      <c r="A5428" s="1">
        <v>18892</v>
      </c>
      <c r="B5428">
        <v>23.4</v>
      </c>
    </row>
    <row r="5429" spans="1:2" x14ac:dyDescent="0.55000000000000004">
      <c r="A5429" s="1">
        <v>18895</v>
      </c>
      <c r="B5429">
        <v>23.3</v>
      </c>
    </row>
    <row r="5430" spans="1:2" x14ac:dyDescent="0.55000000000000004">
      <c r="A5430" s="1">
        <v>18896</v>
      </c>
      <c r="B5430">
        <v>23.38</v>
      </c>
    </row>
    <row r="5431" spans="1:2" x14ac:dyDescent="0.55000000000000004">
      <c r="A5431" s="1">
        <v>18897</v>
      </c>
      <c r="B5431">
        <v>23.4</v>
      </c>
    </row>
    <row r="5432" spans="1:2" x14ac:dyDescent="0.55000000000000004">
      <c r="A5432" s="1">
        <v>18898</v>
      </c>
      <c r="B5432">
        <v>23.27</v>
      </c>
    </row>
    <row r="5433" spans="1:2" x14ac:dyDescent="0.55000000000000004">
      <c r="A5433" s="1">
        <v>18899</v>
      </c>
      <c r="B5433">
        <v>23.26</v>
      </c>
    </row>
    <row r="5434" spans="1:2" x14ac:dyDescent="0.55000000000000004">
      <c r="A5434" s="1">
        <v>18902</v>
      </c>
      <c r="B5434">
        <v>23.47</v>
      </c>
    </row>
    <row r="5435" spans="1:2" x14ac:dyDescent="0.55000000000000004">
      <c r="A5435" s="1">
        <v>18903</v>
      </c>
      <c r="B5435">
        <v>23.64</v>
      </c>
    </row>
    <row r="5436" spans="1:2" x14ac:dyDescent="0.55000000000000004">
      <c r="A5436" s="1">
        <v>18904</v>
      </c>
      <c r="B5436">
        <v>23.79</v>
      </c>
    </row>
    <row r="5437" spans="1:2" x14ac:dyDescent="0.55000000000000004">
      <c r="A5437" s="1">
        <v>18905</v>
      </c>
      <c r="B5437">
        <v>23.72</v>
      </c>
    </row>
    <row r="5438" spans="1:2" x14ac:dyDescent="0.55000000000000004">
      <c r="A5438" s="1">
        <v>18906</v>
      </c>
      <c r="B5438">
        <v>23.78</v>
      </c>
    </row>
    <row r="5439" spans="1:2" x14ac:dyDescent="0.55000000000000004">
      <c r="A5439" s="1">
        <v>18909</v>
      </c>
      <c r="B5439">
        <v>23.75</v>
      </c>
    </row>
    <row r="5440" spans="1:2" x14ac:dyDescent="0.55000000000000004">
      <c r="A5440" s="1">
        <v>18910</v>
      </c>
      <c r="B5440">
        <v>23.65</v>
      </c>
    </row>
    <row r="5441" spans="1:2" x14ac:dyDescent="0.55000000000000004">
      <c r="A5441" s="1">
        <v>18911</v>
      </c>
      <c r="B5441">
        <v>23.61</v>
      </c>
    </row>
    <row r="5442" spans="1:2" x14ac:dyDescent="0.55000000000000004">
      <c r="A5442" s="1">
        <v>18912</v>
      </c>
      <c r="B5442">
        <v>23.7</v>
      </c>
    </row>
    <row r="5443" spans="1:2" x14ac:dyDescent="0.55000000000000004">
      <c r="A5443" s="1">
        <v>18916</v>
      </c>
      <c r="B5443">
        <v>23.85</v>
      </c>
    </row>
    <row r="5444" spans="1:2" x14ac:dyDescent="0.55000000000000004">
      <c r="A5444" s="1">
        <v>18917</v>
      </c>
      <c r="B5444">
        <v>23.77</v>
      </c>
    </row>
    <row r="5445" spans="1:2" x14ac:dyDescent="0.55000000000000004">
      <c r="A5445" s="1">
        <v>18918</v>
      </c>
      <c r="B5445">
        <v>23.69</v>
      </c>
    </row>
    <row r="5446" spans="1:2" x14ac:dyDescent="0.55000000000000004">
      <c r="A5446" s="1">
        <v>18919</v>
      </c>
      <c r="B5446">
        <v>23.67</v>
      </c>
    </row>
    <row r="5447" spans="1:2" x14ac:dyDescent="0.55000000000000004">
      <c r="A5447" s="1">
        <v>18920</v>
      </c>
      <c r="B5447">
        <v>23.32</v>
      </c>
    </row>
    <row r="5448" spans="1:2" x14ac:dyDescent="0.55000000000000004">
      <c r="A5448" s="1">
        <v>18923</v>
      </c>
      <c r="B5448">
        <v>22.75</v>
      </c>
    </row>
    <row r="5449" spans="1:2" x14ac:dyDescent="0.55000000000000004">
      <c r="A5449" s="1">
        <v>18924</v>
      </c>
      <c r="B5449">
        <v>22.84</v>
      </c>
    </row>
    <row r="5450" spans="1:2" x14ac:dyDescent="0.55000000000000004">
      <c r="A5450" s="1">
        <v>18925</v>
      </c>
      <c r="B5450">
        <v>23.03</v>
      </c>
    </row>
    <row r="5451" spans="1:2" x14ac:dyDescent="0.55000000000000004">
      <c r="A5451" s="1">
        <v>18926</v>
      </c>
      <c r="B5451">
        <v>22.96</v>
      </c>
    </row>
    <row r="5452" spans="1:2" x14ac:dyDescent="0.55000000000000004">
      <c r="A5452" s="1">
        <v>18927</v>
      </c>
      <c r="B5452">
        <v>22.81</v>
      </c>
    </row>
    <row r="5453" spans="1:2" x14ac:dyDescent="0.55000000000000004">
      <c r="A5453" s="1">
        <v>18930</v>
      </c>
      <c r="B5453">
        <v>22.69</v>
      </c>
    </row>
    <row r="5454" spans="1:2" x14ac:dyDescent="0.55000000000000004">
      <c r="A5454" s="1">
        <v>18931</v>
      </c>
      <c r="B5454">
        <v>22.66</v>
      </c>
    </row>
    <row r="5455" spans="1:2" x14ac:dyDescent="0.55000000000000004">
      <c r="A5455" s="1">
        <v>18932</v>
      </c>
      <c r="B5455">
        <v>22.94</v>
      </c>
    </row>
    <row r="5456" spans="1:2" x14ac:dyDescent="0.55000000000000004">
      <c r="A5456" s="1">
        <v>18933</v>
      </c>
      <c r="B5456">
        <v>23.1</v>
      </c>
    </row>
    <row r="5457" spans="1:2" x14ac:dyDescent="0.55000000000000004">
      <c r="A5457" s="1">
        <v>18934</v>
      </c>
      <c r="B5457">
        <v>22.93</v>
      </c>
    </row>
    <row r="5458" spans="1:2" x14ac:dyDescent="0.55000000000000004">
      <c r="A5458" s="1">
        <v>18937</v>
      </c>
      <c r="B5458">
        <v>22.82</v>
      </c>
    </row>
    <row r="5459" spans="1:2" x14ac:dyDescent="0.55000000000000004">
      <c r="A5459" s="1">
        <v>18939</v>
      </c>
      <c r="B5459">
        <v>22.49</v>
      </c>
    </row>
    <row r="5460" spans="1:2" x14ac:dyDescent="0.55000000000000004">
      <c r="A5460" s="1">
        <v>18940</v>
      </c>
      <c r="B5460">
        <v>22.47</v>
      </c>
    </row>
    <row r="5461" spans="1:2" x14ac:dyDescent="0.55000000000000004">
      <c r="A5461" s="1">
        <v>18941</v>
      </c>
      <c r="B5461">
        <v>22.75</v>
      </c>
    </row>
    <row r="5462" spans="1:2" x14ac:dyDescent="0.55000000000000004">
      <c r="A5462" s="1">
        <v>18945</v>
      </c>
      <c r="B5462">
        <v>22.79</v>
      </c>
    </row>
    <row r="5463" spans="1:2" x14ac:dyDescent="0.55000000000000004">
      <c r="A5463" s="1">
        <v>18946</v>
      </c>
      <c r="B5463">
        <v>22.85</v>
      </c>
    </row>
    <row r="5464" spans="1:2" x14ac:dyDescent="0.55000000000000004">
      <c r="A5464" s="1">
        <v>18947</v>
      </c>
      <c r="B5464">
        <v>22.84</v>
      </c>
    </row>
    <row r="5465" spans="1:2" x14ac:dyDescent="0.55000000000000004">
      <c r="A5465" s="1">
        <v>18948</v>
      </c>
      <c r="B5465">
        <v>22.82</v>
      </c>
    </row>
    <row r="5466" spans="1:2" x14ac:dyDescent="0.55000000000000004">
      <c r="A5466" s="1">
        <v>18951</v>
      </c>
      <c r="B5466">
        <v>22.73</v>
      </c>
    </row>
    <row r="5467" spans="1:2" x14ac:dyDescent="0.55000000000000004">
      <c r="A5467" s="1">
        <v>18952</v>
      </c>
      <c r="B5467">
        <v>22.68</v>
      </c>
    </row>
    <row r="5468" spans="1:2" x14ac:dyDescent="0.55000000000000004">
      <c r="A5468" s="1">
        <v>18953</v>
      </c>
      <c r="B5468">
        <v>22.64</v>
      </c>
    </row>
    <row r="5469" spans="1:2" x14ac:dyDescent="0.55000000000000004">
      <c r="A5469" s="1">
        <v>18955</v>
      </c>
      <c r="B5469">
        <v>22.4</v>
      </c>
    </row>
    <row r="5470" spans="1:2" x14ac:dyDescent="0.55000000000000004">
      <c r="A5470" s="1">
        <v>18958</v>
      </c>
      <c r="B5470">
        <v>22.43</v>
      </c>
    </row>
    <row r="5471" spans="1:2" x14ac:dyDescent="0.55000000000000004">
      <c r="A5471" s="1">
        <v>18959</v>
      </c>
      <c r="B5471">
        <v>22.66</v>
      </c>
    </row>
    <row r="5472" spans="1:2" x14ac:dyDescent="0.55000000000000004">
      <c r="A5472" s="1">
        <v>18960</v>
      </c>
      <c r="B5472">
        <v>22.61</v>
      </c>
    </row>
    <row r="5473" spans="1:2" x14ac:dyDescent="0.55000000000000004">
      <c r="A5473" s="1">
        <v>18961</v>
      </c>
      <c r="B5473">
        <v>22.67</v>
      </c>
    </row>
    <row r="5474" spans="1:2" x14ac:dyDescent="0.55000000000000004">
      <c r="A5474" s="1">
        <v>18962</v>
      </c>
      <c r="B5474">
        <v>22.88</v>
      </c>
    </row>
    <row r="5475" spans="1:2" x14ac:dyDescent="0.55000000000000004">
      <c r="A5475" s="1">
        <v>18965</v>
      </c>
      <c r="B5475">
        <v>23.01</v>
      </c>
    </row>
    <row r="5476" spans="1:2" x14ac:dyDescent="0.55000000000000004">
      <c r="A5476" s="1">
        <v>18966</v>
      </c>
      <c r="B5476">
        <v>23.14</v>
      </c>
    </row>
    <row r="5477" spans="1:2" x14ac:dyDescent="0.55000000000000004">
      <c r="A5477" s="1">
        <v>18967</v>
      </c>
      <c r="B5477">
        <v>23.07</v>
      </c>
    </row>
    <row r="5478" spans="1:2" x14ac:dyDescent="0.55000000000000004">
      <c r="A5478" s="1">
        <v>18968</v>
      </c>
      <c r="B5478">
        <v>23.34</v>
      </c>
    </row>
    <row r="5479" spans="1:2" x14ac:dyDescent="0.55000000000000004">
      <c r="A5479" s="1">
        <v>18969</v>
      </c>
      <c r="B5479">
        <v>23.38</v>
      </c>
    </row>
    <row r="5480" spans="1:2" x14ac:dyDescent="0.55000000000000004">
      <c r="A5480" s="1">
        <v>18972</v>
      </c>
      <c r="B5480">
        <v>23.42</v>
      </c>
    </row>
    <row r="5481" spans="1:2" x14ac:dyDescent="0.55000000000000004">
      <c r="A5481" s="1">
        <v>18973</v>
      </c>
      <c r="B5481">
        <v>23.3</v>
      </c>
    </row>
    <row r="5482" spans="1:2" x14ac:dyDescent="0.55000000000000004">
      <c r="A5482" s="1">
        <v>18974</v>
      </c>
      <c r="B5482">
        <v>23.37</v>
      </c>
    </row>
    <row r="5483" spans="1:2" x14ac:dyDescent="0.55000000000000004">
      <c r="A5483" s="1">
        <v>18975</v>
      </c>
      <c r="B5483">
        <v>23.39</v>
      </c>
    </row>
    <row r="5484" spans="1:2" x14ac:dyDescent="0.55000000000000004">
      <c r="A5484" s="1">
        <v>18976</v>
      </c>
      <c r="B5484">
        <v>23.37</v>
      </c>
    </row>
    <row r="5485" spans="1:2" x14ac:dyDescent="0.55000000000000004">
      <c r="A5485" s="1">
        <v>18979</v>
      </c>
      <c r="B5485">
        <v>23.41</v>
      </c>
    </row>
    <row r="5486" spans="1:2" x14ac:dyDescent="0.55000000000000004">
      <c r="A5486" s="1">
        <v>18980</v>
      </c>
      <c r="B5486">
        <v>23.49</v>
      </c>
    </row>
    <row r="5487" spans="1:2" x14ac:dyDescent="0.55000000000000004">
      <c r="A5487" s="1">
        <v>18981</v>
      </c>
      <c r="B5487">
        <v>23.57</v>
      </c>
    </row>
    <row r="5488" spans="1:2" x14ac:dyDescent="0.55000000000000004">
      <c r="A5488" s="1">
        <v>18982</v>
      </c>
      <c r="B5488">
        <v>23.57</v>
      </c>
    </row>
    <row r="5489" spans="1:2" x14ac:dyDescent="0.55000000000000004">
      <c r="A5489" s="1">
        <v>18983</v>
      </c>
      <c r="B5489">
        <v>23.51</v>
      </c>
    </row>
    <row r="5490" spans="1:2" x14ac:dyDescent="0.55000000000000004">
      <c r="A5490" s="1">
        <v>18986</v>
      </c>
      <c r="B5490">
        <v>23.54</v>
      </c>
    </row>
    <row r="5491" spans="1:2" x14ac:dyDescent="0.55000000000000004">
      <c r="A5491" s="1">
        <v>18988</v>
      </c>
      <c r="B5491">
        <v>23.44</v>
      </c>
    </row>
    <row r="5492" spans="1:2" x14ac:dyDescent="0.55000000000000004">
      <c r="A5492" s="1">
        <v>18989</v>
      </c>
      <c r="B5492">
        <v>23.65</v>
      </c>
    </row>
    <row r="5493" spans="1:2" x14ac:dyDescent="0.55000000000000004">
      <c r="A5493" s="1">
        <v>18990</v>
      </c>
      <c r="B5493">
        <v>23.69</v>
      </c>
    </row>
    <row r="5494" spans="1:2" x14ac:dyDescent="0.55000000000000004">
      <c r="A5494" s="1">
        <v>18993</v>
      </c>
      <c r="B5494">
        <v>23.77</v>
      </c>
    </row>
    <row r="5495" spans="1:2" x14ac:dyDescent="0.55000000000000004">
      <c r="A5495" s="1">
        <v>18995</v>
      </c>
      <c r="B5495">
        <v>23.8</v>
      </c>
    </row>
    <row r="5496" spans="1:2" x14ac:dyDescent="0.55000000000000004">
      <c r="A5496" s="1">
        <v>18996</v>
      </c>
      <c r="B5496">
        <v>23.88</v>
      </c>
    </row>
    <row r="5497" spans="1:2" x14ac:dyDescent="0.55000000000000004">
      <c r="A5497" s="1">
        <v>18997</v>
      </c>
      <c r="B5497">
        <v>23.92</v>
      </c>
    </row>
    <row r="5498" spans="1:2" x14ac:dyDescent="0.55000000000000004">
      <c r="A5498" s="1">
        <v>19000</v>
      </c>
      <c r="B5498">
        <v>23.91</v>
      </c>
    </row>
    <row r="5499" spans="1:2" x14ac:dyDescent="0.55000000000000004">
      <c r="A5499" s="1">
        <v>19001</v>
      </c>
      <c r="B5499">
        <v>23.82</v>
      </c>
    </row>
    <row r="5500" spans="1:2" x14ac:dyDescent="0.55000000000000004">
      <c r="A5500" s="1">
        <v>19002</v>
      </c>
      <c r="B5500">
        <v>23.74</v>
      </c>
    </row>
    <row r="5501" spans="1:2" x14ac:dyDescent="0.55000000000000004">
      <c r="A5501" s="1">
        <v>19003</v>
      </c>
      <c r="B5501">
        <v>23.86</v>
      </c>
    </row>
    <row r="5502" spans="1:2" x14ac:dyDescent="0.55000000000000004">
      <c r="A5502" s="1">
        <v>19004</v>
      </c>
      <c r="B5502">
        <v>23.98</v>
      </c>
    </row>
    <row r="5503" spans="1:2" x14ac:dyDescent="0.55000000000000004">
      <c r="A5503" s="1">
        <v>19007</v>
      </c>
      <c r="B5503">
        <v>24.16</v>
      </c>
    </row>
    <row r="5504" spans="1:2" x14ac:dyDescent="0.55000000000000004">
      <c r="A5504" s="1">
        <v>19008</v>
      </c>
      <c r="B5504">
        <v>24.06</v>
      </c>
    </row>
    <row r="5505" spans="1:2" x14ac:dyDescent="0.55000000000000004">
      <c r="A5505" s="1">
        <v>19009</v>
      </c>
      <c r="B5505">
        <v>24.09</v>
      </c>
    </row>
    <row r="5506" spans="1:2" x14ac:dyDescent="0.55000000000000004">
      <c r="A5506" s="1">
        <v>19010</v>
      </c>
      <c r="B5506">
        <v>24.2</v>
      </c>
    </row>
    <row r="5507" spans="1:2" x14ac:dyDescent="0.55000000000000004">
      <c r="A5507" s="1">
        <v>19011</v>
      </c>
      <c r="B5507">
        <v>24.25</v>
      </c>
    </row>
    <row r="5508" spans="1:2" x14ac:dyDescent="0.55000000000000004">
      <c r="A5508" s="1">
        <v>19014</v>
      </c>
      <c r="B5508">
        <v>24.46</v>
      </c>
    </row>
    <row r="5509" spans="1:2" x14ac:dyDescent="0.55000000000000004">
      <c r="A5509" s="1">
        <v>19015</v>
      </c>
      <c r="B5509">
        <v>24.66</v>
      </c>
    </row>
    <row r="5510" spans="1:2" x14ac:dyDescent="0.55000000000000004">
      <c r="A5510" s="1">
        <v>19016</v>
      </c>
      <c r="B5510">
        <v>24.54</v>
      </c>
    </row>
    <row r="5511" spans="1:2" x14ac:dyDescent="0.55000000000000004">
      <c r="A5511" s="1">
        <v>19017</v>
      </c>
      <c r="B5511">
        <v>24.56</v>
      </c>
    </row>
    <row r="5512" spans="1:2" x14ac:dyDescent="0.55000000000000004">
      <c r="A5512" s="1">
        <v>19018</v>
      </c>
      <c r="B5512">
        <v>24.55</v>
      </c>
    </row>
    <row r="5513" spans="1:2" x14ac:dyDescent="0.55000000000000004">
      <c r="A5513" s="1">
        <v>19021</v>
      </c>
      <c r="B5513">
        <v>24.61</v>
      </c>
    </row>
    <row r="5514" spans="1:2" x14ac:dyDescent="0.55000000000000004">
      <c r="A5514" s="1">
        <v>19022</v>
      </c>
      <c r="B5514">
        <v>24.57</v>
      </c>
    </row>
    <row r="5515" spans="1:2" x14ac:dyDescent="0.55000000000000004">
      <c r="A5515" s="1">
        <v>19023</v>
      </c>
      <c r="B5515">
        <v>24.23</v>
      </c>
    </row>
    <row r="5516" spans="1:2" x14ac:dyDescent="0.55000000000000004">
      <c r="A5516" s="1">
        <v>19024</v>
      </c>
      <c r="B5516">
        <v>24.14</v>
      </c>
    </row>
    <row r="5517" spans="1:2" x14ac:dyDescent="0.55000000000000004">
      <c r="A5517" s="1">
        <v>19025</v>
      </c>
      <c r="B5517">
        <v>24.3</v>
      </c>
    </row>
    <row r="5518" spans="1:2" x14ac:dyDescent="0.55000000000000004">
      <c r="A5518" s="1">
        <v>19028</v>
      </c>
      <c r="B5518">
        <v>24.12</v>
      </c>
    </row>
    <row r="5519" spans="1:2" x14ac:dyDescent="0.55000000000000004">
      <c r="A5519" s="1">
        <v>19029</v>
      </c>
      <c r="B5519">
        <v>24.11</v>
      </c>
    </row>
    <row r="5520" spans="1:2" x14ac:dyDescent="0.55000000000000004">
      <c r="A5520" s="1">
        <v>19030</v>
      </c>
      <c r="B5520">
        <v>24.18</v>
      </c>
    </row>
    <row r="5521" spans="1:2" x14ac:dyDescent="0.55000000000000004">
      <c r="A5521" s="1">
        <v>19031</v>
      </c>
      <c r="B5521">
        <v>24.11</v>
      </c>
    </row>
    <row r="5522" spans="1:2" x14ac:dyDescent="0.55000000000000004">
      <c r="A5522" s="1">
        <v>19032</v>
      </c>
      <c r="B5522">
        <v>24.24</v>
      </c>
    </row>
    <row r="5523" spans="1:2" x14ac:dyDescent="0.55000000000000004">
      <c r="A5523" s="1">
        <v>19035</v>
      </c>
      <c r="B5523">
        <v>24.11</v>
      </c>
    </row>
    <row r="5524" spans="1:2" x14ac:dyDescent="0.55000000000000004">
      <c r="A5524" s="1">
        <v>19037</v>
      </c>
      <c r="B5524">
        <v>23.92</v>
      </c>
    </row>
    <row r="5525" spans="1:2" x14ac:dyDescent="0.55000000000000004">
      <c r="A5525" s="1">
        <v>19038</v>
      </c>
      <c r="B5525">
        <v>23.87</v>
      </c>
    </row>
    <row r="5526" spans="1:2" x14ac:dyDescent="0.55000000000000004">
      <c r="A5526" s="1">
        <v>19039</v>
      </c>
      <c r="B5526">
        <v>23.86</v>
      </c>
    </row>
    <row r="5527" spans="1:2" x14ac:dyDescent="0.55000000000000004">
      <c r="A5527" s="1">
        <v>19042</v>
      </c>
      <c r="B5527">
        <v>23.74</v>
      </c>
    </row>
    <row r="5528" spans="1:2" x14ac:dyDescent="0.55000000000000004">
      <c r="A5528" s="1">
        <v>19043</v>
      </c>
      <c r="B5528">
        <v>23.36</v>
      </c>
    </row>
    <row r="5529" spans="1:2" x14ac:dyDescent="0.55000000000000004">
      <c r="A5529" s="1">
        <v>19044</v>
      </c>
      <c r="B5529">
        <v>23.09</v>
      </c>
    </row>
    <row r="5530" spans="1:2" x14ac:dyDescent="0.55000000000000004">
      <c r="A5530" s="1">
        <v>19045</v>
      </c>
      <c r="B5530">
        <v>23.16</v>
      </c>
    </row>
    <row r="5531" spans="1:2" x14ac:dyDescent="0.55000000000000004">
      <c r="A5531" s="1">
        <v>19049</v>
      </c>
      <c r="B5531">
        <v>23.23</v>
      </c>
    </row>
    <row r="5532" spans="1:2" x14ac:dyDescent="0.55000000000000004">
      <c r="A5532" s="1">
        <v>19050</v>
      </c>
      <c r="B5532">
        <v>23.15</v>
      </c>
    </row>
    <row r="5533" spans="1:2" x14ac:dyDescent="0.55000000000000004">
      <c r="A5533" s="1">
        <v>19051</v>
      </c>
      <c r="B5533">
        <v>23.18</v>
      </c>
    </row>
    <row r="5534" spans="1:2" x14ac:dyDescent="0.55000000000000004">
      <c r="A5534" s="1">
        <v>19052</v>
      </c>
      <c r="B5534">
        <v>23.29</v>
      </c>
    </row>
    <row r="5535" spans="1:2" x14ac:dyDescent="0.55000000000000004">
      <c r="A5535" s="1">
        <v>19053</v>
      </c>
      <c r="B5535">
        <v>23.26</v>
      </c>
    </row>
    <row r="5536" spans="1:2" x14ac:dyDescent="0.55000000000000004">
      <c r="A5536" s="1">
        <v>19056</v>
      </c>
      <c r="B5536">
        <v>23.29</v>
      </c>
    </row>
    <row r="5537" spans="1:2" x14ac:dyDescent="0.55000000000000004">
      <c r="A5537" s="1">
        <v>19057</v>
      </c>
      <c r="B5537">
        <v>23.68</v>
      </c>
    </row>
    <row r="5538" spans="1:2" x14ac:dyDescent="0.55000000000000004">
      <c r="A5538" s="1">
        <v>19058</v>
      </c>
      <c r="B5538">
        <v>23.71</v>
      </c>
    </row>
    <row r="5539" spans="1:2" x14ac:dyDescent="0.55000000000000004">
      <c r="A5539" s="1">
        <v>19059</v>
      </c>
      <c r="B5539">
        <v>23.69</v>
      </c>
    </row>
    <row r="5540" spans="1:2" x14ac:dyDescent="0.55000000000000004">
      <c r="A5540" s="1">
        <v>19060</v>
      </c>
      <c r="B5540">
        <v>23.72</v>
      </c>
    </row>
    <row r="5541" spans="1:2" x14ac:dyDescent="0.55000000000000004">
      <c r="A5541" s="1">
        <v>19063</v>
      </c>
      <c r="B5541">
        <v>23.6</v>
      </c>
    </row>
    <row r="5542" spans="1:2" x14ac:dyDescent="0.55000000000000004">
      <c r="A5542" s="1">
        <v>19064</v>
      </c>
      <c r="B5542">
        <v>23.62</v>
      </c>
    </row>
    <row r="5543" spans="1:2" x14ac:dyDescent="0.55000000000000004">
      <c r="A5543" s="1">
        <v>19065</v>
      </c>
      <c r="B5543">
        <v>23.73</v>
      </c>
    </row>
    <row r="5544" spans="1:2" x14ac:dyDescent="0.55000000000000004">
      <c r="A5544" s="1">
        <v>19066</v>
      </c>
      <c r="B5544">
        <v>23.75</v>
      </c>
    </row>
    <row r="5545" spans="1:2" x14ac:dyDescent="0.55000000000000004">
      <c r="A5545" s="1">
        <v>19067</v>
      </c>
      <c r="B5545">
        <v>23.75</v>
      </c>
    </row>
    <row r="5546" spans="1:2" x14ac:dyDescent="0.55000000000000004">
      <c r="A5546" s="1">
        <v>19070</v>
      </c>
      <c r="B5546">
        <v>23.92</v>
      </c>
    </row>
    <row r="5547" spans="1:2" x14ac:dyDescent="0.55000000000000004">
      <c r="A5547" s="1">
        <v>19071</v>
      </c>
      <c r="B5547">
        <v>23.87</v>
      </c>
    </row>
    <row r="5548" spans="1:2" x14ac:dyDescent="0.55000000000000004">
      <c r="A5548" s="1">
        <v>19072</v>
      </c>
      <c r="B5548">
        <v>23.82</v>
      </c>
    </row>
    <row r="5549" spans="1:2" x14ac:dyDescent="0.55000000000000004">
      <c r="A5549" s="1">
        <v>19073</v>
      </c>
      <c r="B5549">
        <v>23.89</v>
      </c>
    </row>
    <row r="5550" spans="1:2" x14ac:dyDescent="0.55000000000000004">
      <c r="A5550" s="1">
        <v>19074</v>
      </c>
      <c r="B5550">
        <v>23.93</v>
      </c>
    </row>
    <row r="5551" spans="1:2" x14ac:dyDescent="0.55000000000000004">
      <c r="A5551" s="1">
        <v>19077</v>
      </c>
      <c r="B5551">
        <v>23.93</v>
      </c>
    </row>
    <row r="5552" spans="1:2" x14ac:dyDescent="0.55000000000000004">
      <c r="A5552" s="1">
        <v>19078</v>
      </c>
      <c r="B5552">
        <v>23.79</v>
      </c>
    </row>
    <row r="5553" spans="1:2" x14ac:dyDescent="0.55000000000000004">
      <c r="A5553" s="1">
        <v>19079</v>
      </c>
      <c r="B5553">
        <v>23.78</v>
      </c>
    </row>
    <row r="5554" spans="1:2" x14ac:dyDescent="0.55000000000000004">
      <c r="A5554" s="1">
        <v>19080</v>
      </c>
      <c r="B5554">
        <v>23.99</v>
      </c>
    </row>
    <row r="5555" spans="1:2" x14ac:dyDescent="0.55000000000000004">
      <c r="A5555" s="1">
        <v>19081</v>
      </c>
      <c r="B5555">
        <v>24.18</v>
      </c>
    </row>
    <row r="5556" spans="1:2" x14ac:dyDescent="0.55000000000000004">
      <c r="A5556" s="1">
        <v>19084</v>
      </c>
      <c r="B5556">
        <v>24.37</v>
      </c>
    </row>
    <row r="5557" spans="1:2" x14ac:dyDescent="0.55000000000000004">
      <c r="A5557" s="1">
        <v>19085</v>
      </c>
      <c r="B5557">
        <v>24.18</v>
      </c>
    </row>
    <row r="5558" spans="1:2" x14ac:dyDescent="0.55000000000000004">
      <c r="A5558" s="1">
        <v>19086</v>
      </c>
      <c r="B5558">
        <v>24.12</v>
      </c>
    </row>
    <row r="5559" spans="1:2" x14ac:dyDescent="0.55000000000000004">
      <c r="A5559" s="1">
        <v>19087</v>
      </c>
      <c r="B5559">
        <v>24.12</v>
      </c>
    </row>
    <row r="5560" spans="1:2" x14ac:dyDescent="0.55000000000000004">
      <c r="A5560" s="1">
        <v>19088</v>
      </c>
      <c r="B5560">
        <v>24.02</v>
      </c>
    </row>
    <row r="5561" spans="1:2" x14ac:dyDescent="0.55000000000000004">
      <c r="A5561" s="1">
        <v>19091</v>
      </c>
      <c r="B5561">
        <v>23.8</v>
      </c>
    </row>
    <row r="5562" spans="1:2" x14ac:dyDescent="0.55000000000000004">
      <c r="A5562" s="1">
        <v>19092</v>
      </c>
      <c r="B5562">
        <v>23.91</v>
      </c>
    </row>
    <row r="5563" spans="1:2" x14ac:dyDescent="0.55000000000000004">
      <c r="A5563" s="1">
        <v>19093</v>
      </c>
      <c r="B5563">
        <v>23.94</v>
      </c>
    </row>
    <row r="5564" spans="1:2" x14ac:dyDescent="0.55000000000000004">
      <c r="A5564" s="1">
        <v>19094</v>
      </c>
      <c r="B5564">
        <v>24.11</v>
      </c>
    </row>
    <row r="5565" spans="1:2" x14ac:dyDescent="0.55000000000000004">
      <c r="A5565" s="1">
        <v>19098</v>
      </c>
      <c r="B5565">
        <v>23.95</v>
      </c>
    </row>
    <row r="5566" spans="1:2" x14ac:dyDescent="0.55000000000000004">
      <c r="A5566" s="1">
        <v>19099</v>
      </c>
      <c r="B5566">
        <v>23.65</v>
      </c>
    </row>
    <row r="5567" spans="1:2" x14ac:dyDescent="0.55000000000000004">
      <c r="A5567" s="1">
        <v>19100</v>
      </c>
      <c r="B5567">
        <v>23.58</v>
      </c>
    </row>
    <row r="5568" spans="1:2" x14ac:dyDescent="0.55000000000000004">
      <c r="A5568" s="1">
        <v>19101</v>
      </c>
      <c r="B5568">
        <v>23.41</v>
      </c>
    </row>
    <row r="5569" spans="1:2" x14ac:dyDescent="0.55000000000000004">
      <c r="A5569" s="1">
        <v>19102</v>
      </c>
      <c r="B5569">
        <v>23.5</v>
      </c>
    </row>
    <row r="5570" spans="1:2" x14ac:dyDescent="0.55000000000000004">
      <c r="A5570" s="1">
        <v>19105</v>
      </c>
      <c r="B5570">
        <v>23.69</v>
      </c>
    </row>
    <row r="5571" spans="1:2" x14ac:dyDescent="0.55000000000000004">
      <c r="A5571" s="1">
        <v>19106</v>
      </c>
      <c r="B5571">
        <v>23.58</v>
      </c>
    </row>
    <row r="5572" spans="1:2" x14ac:dyDescent="0.55000000000000004">
      <c r="A5572" s="1">
        <v>19107</v>
      </c>
      <c r="B5572">
        <v>23.48</v>
      </c>
    </row>
    <row r="5573" spans="1:2" x14ac:dyDescent="0.55000000000000004">
      <c r="A5573" s="1">
        <v>19108</v>
      </c>
      <c r="B5573">
        <v>23.43</v>
      </c>
    </row>
    <row r="5574" spans="1:2" x14ac:dyDescent="0.55000000000000004">
      <c r="A5574" s="1">
        <v>19109</v>
      </c>
      <c r="B5574">
        <v>23.54</v>
      </c>
    </row>
    <row r="5575" spans="1:2" x14ac:dyDescent="0.55000000000000004">
      <c r="A5575" s="1">
        <v>19112</v>
      </c>
      <c r="B5575">
        <v>23.55</v>
      </c>
    </row>
    <row r="5576" spans="1:2" x14ac:dyDescent="0.55000000000000004">
      <c r="A5576" s="1">
        <v>19113</v>
      </c>
      <c r="B5576">
        <v>23.49</v>
      </c>
    </row>
    <row r="5577" spans="1:2" x14ac:dyDescent="0.55000000000000004">
      <c r="A5577" s="1">
        <v>19114</v>
      </c>
      <c r="B5577">
        <v>23.32</v>
      </c>
    </row>
    <row r="5578" spans="1:2" x14ac:dyDescent="0.55000000000000004">
      <c r="A5578" s="1">
        <v>19115</v>
      </c>
      <c r="B5578">
        <v>23.17</v>
      </c>
    </row>
    <row r="5579" spans="1:2" x14ac:dyDescent="0.55000000000000004">
      <c r="A5579" s="1">
        <v>19116</v>
      </c>
      <c r="B5579">
        <v>23.56</v>
      </c>
    </row>
    <row r="5580" spans="1:2" x14ac:dyDescent="0.55000000000000004">
      <c r="A5580" s="1">
        <v>19119</v>
      </c>
      <c r="B5580">
        <v>23.66</v>
      </c>
    </row>
    <row r="5581" spans="1:2" x14ac:dyDescent="0.55000000000000004">
      <c r="A5581" s="1">
        <v>19120</v>
      </c>
      <c r="B5581">
        <v>23.67</v>
      </c>
    </row>
    <row r="5582" spans="1:2" x14ac:dyDescent="0.55000000000000004">
      <c r="A5582" s="1">
        <v>19121</v>
      </c>
      <c r="B5582">
        <v>23.81</v>
      </c>
    </row>
    <row r="5583" spans="1:2" x14ac:dyDescent="0.55000000000000004">
      <c r="A5583" s="1">
        <v>19122</v>
      </c>
      <c r="B5583">
        <v>23.86</v>
      </c>
    </row>
    <row r="5584" spans="1:2" x14ac:dyDescent="0.55000000000000004">
      <c r="A5584" s="1">
        <v>19123</v>
      </c>
      <c r="B5584">
        <v>23.84</v>
      </c>
    </row>
    <row r="5585" spans="1:2" x14ac:dyDescent="0.55000000000000004">
      <c r="A5585" s="1">
        <v>19126</v>
      </c>
      <c r="B5585">
        <v>23.75</v>
      </c>
    </row>
    <row r="5586" spans="1:2" x14ac:dyDescent="0.55000000000000004">
      <c r="A5586" s="1">
        <v>19127</v>
      </c>
      <c r="B5586">
        <v>23.78</v>
      </c>
    </row>
    <row r="5587" spans="1:2" x14ac:dyDescent="0.55000000000000004">
      <c r="A5587" s="1">
        <v>19128</v>
      </c>
      <c r="B5587">
        <v>23.68</v>
      </c>
    </row>
    <row r="5588" spans="1:2" x14ac:dyDescent="0.55000000000000004">
      <c r="A5588" s="1">
        <v>19129</v>
      </c>
      <c r="B5588">
        <v>23.6</v>
      </c>
    </row>
    <row r="5589" spans="1:2" x14ac:dyDescent="0.55000000000000004">
      <c r="A5589" s="1">
        <v>19130</v>
      </c>
      <c r="B5589">
        <v>23.56</v>
      </c>
    </row>
    <row r="5590" spans="1:2" x14ac:dyDescent="0.55000000000000004">
      <c r="A5590" s="1">
        <v>19133</v>
      </c>
      <c r="B5590">
        <v>23.61</v>
      </c>
    </row>
    <row r="5591" spans="1:2" x14ac:dyDescent="0.55000000000000004">
      <c r="A5591" s="1">
        <v>19134</v>
      </c>
      <c r="B5591">
        <v>23.74</v>
      </c>
    </row>
    <row r="5592" spans="1:2" x14ac:dyDescent="0.55000000000000004">
      <c r="A5592" s="1">
        <v>19135</v>
      </c>
      <c r="B5592">
        <v>23.78</v>
      </c>
    </row>
    <row r="5593" spans="1:2" x14ac:dyDescent="0.55000000000000004">
      <c r="A5593" s="1">
        <v>19136</v>
      </c>
      <c r="B5593">
        <v>23.91</v>
      </c>
    </row>
    <row r="5594" spans="1:2" x14ac:dyDescent="0.55000000000000004">
      <c r="A5594" s="1">
        <v>19137</v>
      </c>
      <c r="B5594">
        <v>23.89</v>
      </c>
    </row>
    <row r="5595" spans="1:2" x14ac:dyDescent="0.55000000000000004">
      <c r="A5595" s="1">
        <v>19140</v>
      </c>
      <c r="B5595">
        <v>23.94</v>
      </c>
    </row>
    <row r="5596" spans="1:2" x14ac:dyDescent="0.55000000000000004">
      <c r="A5596" s="1">
        <v>19141</v>
      </c>
      <c r="B5596">
        <v>23.88</v>
      </c>
    </row>
    <row r="5597" spans="1:2" x14ac:dyDescent="0.55000000000000004">
      <c r="A5597" s="1">
        <v>19142</v>
      </c>
      <c r="B5597">
        <v>23.84</v>
      </c>
    </row>
    <row r="5598" spans="1:2" x14ac:dyDescent="0.55000000000000004">
      <c r="A5598" s="1">
        <v>19143</v>
      </c>
      <c r="B5598">
        <v>23.86</v>
      </c>
    </row>
    <row r="5599" spans="1:2" x14ac:dyDescent="0.55000000000000004">
      <c r="A5599" s="1">
        <v>19147</v>
      </c>
      <c r="B5599">
        <v>23.8</v>
      </c>
    </row>
    <row r="5600" spans="1:2" x14ac:dyDescent="0.55000000000000004">
      <c r="A5600" s="1">
        <v>19148</v>
      </c>
      <c r="B5600">
        <v>23.78</v>
      </c>
    </row>
    <row r="5601" spans="1:2" x14ac:dyDescent="0.55000000000000004">
      <c r="A5601" s="1">
        <v>19149</v>
      </c>
      <c r="B5601">
        <v>23.95</v>
      </c>
    </row>
    <row r="5602" spans="1:2" x14ac:dyDescent="0.55000000000000004">
      <c r="A5602" s="1">
        <v>19150</v>
      </c>
      <c r="B5602">
        <v>24.1</v>
      </c>
    </row>
    <row r="5603" spans="1:2" x14ac:dyDescent="0.55000000000000004">
      <c r="A5603" s="1">
        <v>19151</v>
      </c>
      <c r="B5603">
        <v>24.26</v>
      </c>
    </row>
    <row r="5604" spans="1:2" x14ac:dyDescent="0.55000000000000004">
      <c r="A5604" s="1">
        <v>19154</v>
      </c>
      <c r="B5604">
        <v>24.37</v>
      </c>
    </row>
    <row r="5605" spans="1:2" x14ac:dyDescent="0.55000000000000004">
      <c r="A5605" s="1">
        <v>19155</v>
      </c>
      <c r="B5605">
        <v>24.23</v>
      </c>
    </row>
    <row r="5606" spans="1:2" x14ac:dyDescent="0.55000000000000004">
      <c r="A5606" s="1">
        <v>19156</v>
      </c>
      <c r="B5606">
        <v>24.31</v>
      </c>
    </row>
    <row r="5607" spans="1:2" x14ac:dyDescent="0.55000000000000004">
      <c r="A5607" s="1">
        <v>19157</v>
      </c>
      <c r="B5607">
        <v>24.31</v>
      </c>
    </row>
    <row r="5608" spans="1:2" x14ac:dyDescent="0.55000000000000004">
      <c r="A5608" s="1">
        <v>19158</v>
      </c>
      <c r="B5608">
        <v>24.37</v>
      </c>
    </row>
    <row r="5609" spans="1:2" x14ac:dyDescent="0.55000000000000004">
      <c r="A5609" s="1">
        <v>19161</v>
      </c>
      <c r="B5609">
        <v>24.3</v>
      </c>
    </row>
    <row r="5610" spans="1:2" x14ac:dyDescent="0.55000000000000004">
      <c r="A5610" s="1">
        <v>19162</v>
      </c>
      <c r="B5610">
        <v>24.33</v>
      </c>
    </row>
    <row r="5611" spans="1:2" x14ac:dyDescent="0.55000000000000004">
      <c r="A5611" s="1">
        <v>19163</v>
      </c>
      <c r="B5611">
        <v>24.43</v>
      </c>
    </row>
    <row r="5612" spans="1:2" x14ac:dyDescent="0.55000000000000004">
      <c r="A5612" s="1">
        <v>19164</v>
      </c>
      <c r="B5612">
        <v>24.51</v>
      </c>
    </row>
    <row r="5613" spans="1:2" x14ac:dyDescent="0.55000000000000004">
      <c r="A5613" s="1">
        <v>19165</v>
      </c>
      <c r="B5613">
        <v>24.59</v>
      </c>
    </row>
    <row r="5614" spans="1:2" x14ac:dyDescent="0.55000000000000004">
      <c r="A5614" s="1">
        <v>19168</v>
      </c>
      <c r="B5614">
        <v>24.56</v>
      </c>
    </row>
    <row r="5615" spans="1:2" x14ac:dyDescent="0.55000000000000004">
      <c r="A5615" s="1">
        <v>19169</v>
      </c>
      <c r="B5615">
        <v>24.6</v>
      </c>
    </row>
    <row r="5616" spans="1:2" x14ac:dyDescent="0.55000000000000004">
      <c r="A5616" s="1">
        <v>19170</v>
      </c>
      <c r="B5616">
        <v>24.66</v>
      </c>
    </row>
    <row r="5617" spans="1:2" x14ac:dyDescent="0.55000000000000004">
      <c r="A5617" s="1">
        <v>19171</v>
      </c>
      <c r="B5617">
        <v>24.75</v>
      </c>
    </row>
    <row r="5618" spans="1:2" x14ac:dyDescent="0.55000000000000004">
      <c r="A5618" s="1">
        <v>19172</v>
      </c>
      <c r="B5618">
        <v>24.83</v>
      </c>
    </row>
    <row r="5619" spans="1:2" x14ac:dyDescent="0.55000000000000004">
      <c r="A5619" s="1">
        <v>19175</v>
      </c>
      <c r="B5619">
        <v>24.96</v>
      </c>
    </row>
    <row r="5620" spans="1:2" x14ac:dyDescent="0.55000000000000004">
      <c r="A5620" s="1">
        <v>19176</v>
      </c>
      <c r="B5620">
        <v>25.12</v>
      </c>
    </row>
    <row r="5621" spans="1:2" x14ac:dyDescent="0.55000000000000004">
      <c r="A5621" s="1">
        <v>19177</v>
      </c>
      <c r="B5621">
        <v>25.06</v>
      </c>
    </row>
    <row r="5622" spans="1:2" x14ac:dyDescent="0.55000000000000004">
      <c r="A5622" s="1">
        <v>19178</v>
      </c>
      <c r="B5622">
        <v>25.05</v>
      </c>
    </row>
    <row r="5623" spans="1:2" x14ac:dyDescent="0.55000000000000004">
      <c r="A5623" s="1">
        <v>19182</v>
      </c>
      <c r="B5623">
        <v>24.97</v>
      </c>
    </row>
    <row r="5624" spans="1:2" x14ac:dyDescent="0.55000000000000004">
      <c r="A5624" s="1">
        <v>19183</v>
      </c>
      <c r="B5624">
        <v>24.96</v>
      </c>
    </row>
    <row r="5625" spans="1:2" x14ac:dyDescent="0.55000000000000004">
      <c r="A5625" s="1">
        <v>19184</v>
      </c>
      <c r="B5625">
        <v>24.86</v>
      </c>
    </row>
    <row r="5626" spans="1:2" x14ac:dyDescent="0.55000000000000004">
      <c r="A5626" s="1">
        <v>19185</v>
      </c>
      <c r="B5626">
        <v>24.81</v>
      </c>
    </row>
    <row r="5627" spans="1:2" x14ac:dyDescent="0.55000000000000004">
      <c r="A5627" s="1">
        <v>19186</v>
      </c>
      <c r="B5627">
        <v>24.98</v>
      </c>
    </row>
    <row r="5628" spans="1:2" x14ac:dyDescent="0.55000000000000004">
      <c r="A5628" s="1">
        <v>19189</v>
      </c>
      <c r="B5628">
        <v>25.03</v>
      </c>
    </row>
    <row r="5629" spans="1:2" x14ac:dyDescent="0.55000000000000004">
      <c r="A5629" s="1">
        <v>19190</v>
      </c>
      <c r="B5629">
        <v>25.16</v>
      </c>
    </row>
    <row r="5630" spans="1:2" x14ac:dyDescent="0.55000000000000004">
      <c r="A5630" s="1">
        <v>19191</v>
      </c>
      <c r="B5630">
        <v>25.16</v>
      </c>
    </row>
    <row r="5631" spans="1:2" x14ac:dyDescent="0.55000000000000004">
      <c r="A5631" s="1">
        <v>19192</v>
      </c>
      <c r="B5631">
        <v>25.05</v>
      </c>
    </row>
    <row r="5632" spans="1:2" x14ac:dyDescent="0.55000000000000004">
      <c r="A5632" s="1">
        <v>19193</v>
      </c>
      <c r="B5632">
        <v>24.85</v>
      </c>
    </row>
    <row r="5633" spans="1:2" x14ac:dyDescent="0.55000000000000004">
      <c r="A5633" s="1">
        <v>19196</v>
      </c>
      <c r="B5633">
        <v>24.95</v>
      </c>
    </row>
    <row r="5634" spans="1:2" x14ac:dyDescent="0.55000000000000004">
      <c r="A5634" s="1">
        <v>19197</v>
      </c>
      <c r="B5634">
        <v>25</v>
      </c>
    </row>
    <row r="5635" spans="1:2" x14ac:dyDescent="0.55000000000000004">
      <c r="A5635" s="1">
        <v>19198</v>
      </c>
      <c r="B5635">
        <v>25.11</v>
      </c>
    </row>
    <row r="5636" spans="1:2" x14ac:dyDescent="0.55000000000000004">
      <c r="A5636" s="1">
        <v>19199</v>
      </c>
      <c r="B5636">
        <v>25.24</v>
      </c>
    </row>
    <row r="5637" spans="1:2" x14ac:dyDescent="0.55000000000000004">
      <c r="A5637" s="1">
        <v>19200</v>
      </c>
      <c r="B5637">
        <v>25.16</v>
      </c>
    </row>
    <row r="5638" spans="1:2" x14ac:dyDescent="0.55000000000000004">
      <c r="A5638" s="1">
        <v>19203</v>
      </c>
      <c r="B5638">
        <v>25.2</v>
      </c>
    </row>
    <row r="5639" spans="1:2" x14ac:dyDescent="0.55000000000000004">
      <c r="A5639" s="1">
        <v>19204</v>
      </c>
      <c r="B5639">
        <v>25.26</v>
      </c>
    </row>
    <row r="5640" spans="1:2" x14ac:dyDescent="0.55000000000000004">
      <c r="A5640" s="1">
        <v>19205</v>
      </c>
      <c r="B5640">
        <v>25.37</v>
      </c>
    </row>
    <row r="5641" spans="1:2" x14ac:dyDescent="0.55000000000000004">
      <c r="A5641" s="1">
        <v>19206</v>
      </c>
      <c r="B5641">
        <v>25.4</v>
      </c>
    </row>
    <row r="5642" spans="1:2" x14ac:dyDescent="0.55000000000000004">
      <c r="A5642" s="1">
        <v>19207</v>
      </c>
      <c r="B5642">
        <v>25.45</v>
      </c>
    </row>
    <row r="5643" spans="1:2" x14ac:dyDescent="0.55000000000000004">
      <c r="A5643" s="1">
        <v>19210</v>
      </c>
      <c r="B5643">
        <v>25.43</v>
      </c>
    </row>
    <row r="5644" spans="1:2" x14ac:dyDescent="0.55000000000000004">
      <c r="A5644" s="1">
        <v>19211</v>
      </c>
      <c r="B5644">
        <v>25.46</v>
      </c>
    </row>
    <row r="5645" spans="1:2" x14ac:dyDescent="0.55000000000000004">
      <c r="A5645" s="1">
        <v>19212</v>
      </c>
      <c r="B5645">
        <v>25.44</v>
      </c>
    </row>
    <row r="5646" spans="1:2" x14ac:dyDescent="0.55000000000000004">
      <c r="A5646" s="1">
        <v>19213</v>
      </c>
      <c r="B5646">
        <v>25.52</v>
      </c>
    </row>
    <row r="5647" spans="1:2" x14ac:dyDescent="0.55000000000000004">
      <c r="A5647" s="1">
        <v>19214</v>
      </c>
      <c r="B5647">
        <v>25.55</v>
      </c>
    </row>
    <row r="5648" spans="1:2" x14ac:dyDescent="0.55000000000000004">
      <c r="A5648" s="1">
        <v>19217</v>
      </c>
      <c r="B5648">
        <v>25.52</v>
      </c>
    </row>
    <row r="5649" spans="1:2" x14ac:dyDescent="0.55000000000000004">
      <c r="A5649" s="1">
        <v>19218</v>
      </c>
      <c r="B5649">
        <v>25.31</v>
      </c>
    </row>
    <row r="5650" spans="1:2" x14ac:dyDescent="0.55000000000000004">
      <c r="A5650" s="1">
        <v>19219</v>
      </c>
      <c r="B5650">
        <v>25.28</v>
      </c>
    </row>
    <row r="5651" spans="1:2" x14ac:dyDescent="0.55000000000000004">
      <c r="A5651" s="1">
        <v>19220</v>
      </c>
      <c r="B5651">
        <v>25.28</v>
      </c>
    </row>
    <row r="5652" spans="1:2" x14ac:dyDescent="0.55000000000000004">
      <c r="A5652" s="1">
        <v>19221</v>
      </c>
      <c r="B5652">
        <v>25.2</v>
      </c>
    </row>
    <row r="5653" spans="1:2" x14ac:dyDescent="0.55000000000000004">
      <c r="A5653" s="1">
        <v>19224</v>
      </c>
      <c r="B5653">
        <v>24.94</v>
      </c>
    </row>
    <row r="5654" spans="1:2" x14ac:dyDescent="0.55000000000000004">
      <c r="A5654" s="1">
        <v>19225</v>
      </c>
      <c r="B5654">
        <v>24.89</v>
      </c>
    </row>
    <row r="5655" spans="1:2" x14ac:dyDescent="0.55000000000000004">
      <c r="A5655" s="1">
        <v>19226</v>
      </c>
      <c r="B5655">
        <v>24.95</v>
      </c>
    </row>
    <row r="5656" spans="1:2" x14ac:dyDescent="0.55000000000000004">
      <c r="A5656" s="1">
        <v>19227</v>
      </c>
      <c r="B5656">
        <v>24.98</v>
      </c>
    </row>
    <row r="5657" spans="1:2" x14ac:dyDescent="0.55000000000000004">
      <c r="A5657" s="1">
        <v>19228</v>
      </c>
      <c r="B5657">
        <v>24.99</v>
      </c>
    </row>
    <row r="5658" spans="1:2" x14ac:dyDescent="0.55000000000000004">
      <c r="A5658" s="1">
        <v>19231</v>
      </c>
      <c r="B5658">
        <v>24.87</v>
      </c>
    </row>
    <row r="5659" spans="1:2" x14ac:dyDescent="0.55000000000000004">
      <c r="A5659" s="1">
        <v>19232</v>
      </c>
      <c r="B5659">
        <v>24.83</v>
      </c>
    </row>
    <row r="5660" spans="1:2" x14ac:dyDescent="0.55000000000000004">
      <c r="A5660" s="1">
        <v>19233</v>
      </c>
      <c r="B5660">
        <v>24.94</v>
      </c>
    </row>
    <row r="5661" spans="1:2" x14ac:dyDescent="0.55000000000000004">
      <c r="A5661" s="1">
        <v>19234</v>
      </c>
      <c r="B5661">
        <v>24.97</v>
      </c>
    </row>
    <row r="5662" spans="1:2" x14ac:dyDescent="0.55000000000000004">
      <c r="A5662" s="1">
        <v>19235</v>
      </c>
      <c r="B5662">
        <v>25.03</v>
      </c>
    </row>
    <row r="5663" spans="1:2" x14ac:dyDescent="0.55000000000000004">
      <c r="A5663" s="1">
        <v>19239</v>
      </c>
      <c r="B5663">
        <v>25.15</v>
      </c>
    </row>
    <row r="5664" spans="1:2" x14ac:dyDescent="0.55000000000000004">
      <c r="A5664" s="1">
        <v>19240</v>
      </c>
      <c r="B5664">
        <v>25.25</v>
      </c>
    </row>
    <row r="5665" spans="1:2" x14ac:dyDescent="0.55000000000000004">
      <c r="A5665" s="1">
        <v>19241</v>
      </c>
      <c r="B5665">
        <v>25.24</v>
      </c>
    </row>
    <row r="5666" spans="1:2" x14ac:dyDescent="0.55000000000000004">
      <c r="A5666" s="1">
        <v>19242</v>
      </c>
      <c r="B5666">
        <v>25.21</v>
      </c>
    </row>
    <row r="5667" spans="1:2" x14ac:dyDescent="0.55000000000000004">
      <c r="A5667" s="1">
        <v>19245</v>
      </c>
      <c r="B5667">
        <v>25.11</v>
      </c>
    </row>
    <row r="5668" spans="1:2" x14ac:dyDescent="0.55000000000000004">
      <c r="A5668" s="1">
        <v>19246</v>
      </c>
      <c r="B5668">
        <v>24.86</v>
      </c>
    </row>
    <row r="5669" spans="1:2" x14ac:dyDescent="0.55000000000000004">
      <c r="A5669" s="1">
        <v>19247</v>
      </c>
      <c r="B5669">
        <v>24.69</v>
      </c>
    </row>
    <row r="5670" spans="1:2" x14ac:dyDescent="0.55000000000000004">
      <c r="A5670" s="1">
        <v>19248</v>
      </c>
      <c r="B5670">
        <v>24.72</v>
      </c>
    </row>
    <row r="5671" spans="1:2" x14ac:dyDescent="0.55000000000000004">
      <c r="A5671" s="1">
        <v>19249</v>
      </c>
      <c r="B5671">
        <v>24.71</v>
      </c>
    </row>
    <row r="5672" spans="1:2" x14ac:dyDescent="0.55000000000000004">
      <c r="A5672" s="1">
        <v>19252</v>
      </c>
      <c r="B5672">
        <v>24.45</v>
      </c>
    </row>
    <row r="5673" spans="1:2" x14ac:dyDescent="0.55000000000000004">
      <c r="A5673" s="1">
        <v>19253</v>
      </c>
      <c r="B5673">
        <v>24.53</v>
      </c>
    </row>
    <row r="5674" spans="1:2" x14ac:dyDescent="0.55000000000000004">
      <c r="A5674" s="1">
        <v>19254</v>
      </c>
      <c r="B5674">
        <v>24.58</v>
      </c>
    </row>
    <row r="5675" spans="1:2" x14ac:dyDescent="0.55000000000000004">
      <c r="A5675" s="1">
        <v>19255</v>
      </c>
      <c r="B5675">
        <v>24.51</v>
      </c>
    </row>
    <row r="5676" spans="1:2" x14ac:dyDescent="0.55000000000000004">
      <c r="A5676" s="1">
        <v>19256</v>
      </c>
      <c r="B5676">
        <v>24.57</v>
      </c>
    </row>
    <row r="5677" spans="1:2" x14ac:dyDescent="0.55000000000000004">
      <c r="A5677" s="1">
        <v>19259</v>
      </c>
      <c r="B5677">
        <v>24.59</v>
      </c>
    </row>
    <row r="5678" spans="1:2" x14ac:dyDescent="0.55000000000000004">
      <c r="A5678" s="1">
        <v>19260</v>
      </c>
      <c r="B5678">
        <v>24.7</v>
      </c>
    </row>
    <row r="5679" spans="1:2" x14ac:dyDescent="0.55000000000000004">
      <c r="A5679" s="1">
        <v>19261</v>
      </c>
      <c r="B5679">
        <v>24.79</v>
      </c>
    </row>
    <row r="5680" spans="1:2" x14ac:dyDescent="0.55000000000000004">
      <c r="A5680" s="1">
        <v>19262</v>
      </c>
      <c r="B5680">
        <v>24.81</v>
      </c>
    </row>
    <row r="5681" spans="1:2" x14ac:dyDescent="0.55000000000000004">
      <c r="A5681" s="1">
        <v>19263</v>
      </c>
      <c r="B5681">
        <v>24.73</v>
      </c>
    </row>
    <row r="5682" spans="1:2" x14ac:dyDescent="0.55000000000000004">
      <c r="A5682" s="1">
        <v>19266</v>
      </c>
      <c r="B5682">
        <v>24.68</v>
      </c>
    </row>
    <row r="5683" spans="1:2" x14ac:dyDescent="0.55000000000000004">
      <c r="A5683" s="1">
        <v>19267</v>
      </c>
      <c r="B5683">
        <v>24.54</v>
      </c>
    </row>
    <row r="5684" spans="1:2" x14ac:dyDescent="0.55000000000000004">
      <c r="A5684" s="1">
        <v>19268</v>
      </c>
      <c r="B5684">
        <v>24.48</v>
      </c>
    </row>
    <row r="5685" spans="1:2" x14ac:dyDescent="0.55000000000000004">
      <c r="A5685" s="1">
        <v>19269</v>
      </c>
      <c r="B5685">
        <v>24.52</v>
      </c>
    </row>
    <row r="5686" spans="1:2" x14ac:dyDescent="0.55000000000000004">
      <c r="A5686" s="1">
        <v>19270</v>
      </c>
      <c r="B5686">
        <v>24.5</v>
      </c>
    </row>
    <row r="5687" spans="1:2" x14ac:dyDescent="0.55000000000000004">
      <c r="A5687" s="1">
        <v>19273</v>
      </c>
      <c r="B5687">
        <v>24.44</v>
      </c>
    </row>
    <row r="5688" spans="1:2" x14ac:dyDescent="0.55000000000000004">
      <c r="A5688" s="1">
        <v>19274</v>
      </c>
      <c r="B5688">
        <v>24.4</v>
      </c>
    </row>
    <row r="5689" spans="1:2" x14ac:dyDescent="0.55000000000000004">
      <c r="A5689" s="1">
        <v>19275</v>
      </c>
      <c r="B5689">
        <v>24.58</v>
      </c>
    </row>
    <row r="5690" spans="1:2" x14ac:dyDescent="0.55000000000000004">
      <c r="A5690" s="1">
        <v>19276</v>
      </c>
      <c r="B5690">
        <v>24.57</v>
      </c>
    </row>
    <row r="5691" spans="1:2" x14ac:dyDescent="0.55000000000000004">
      <c r="A5691" s="1">
        <v>19277</v>
      </c>
      <c r="B5691">
        <v>24.55</v>
      </c>
    </row>
    <row r="5692" spans="1:2" x14ac:dyDescent="0.55000000000000004">
      <c r="A5692" s="1">
        <v>19281</v>
      </c>
      <c r="B5692">
        <v>24.48</v>
      </c>
    </row>
    <row r="5693" spans="1:2" x14ac:dyDescent="0.55000000000000004">
      <c r="A5693" s="1">
        <v>19282</v>
      </c>
      <c r="B5693">
        <v>24.06</v>
      </c>
    </row>
    <row r="5694" spans="1:2" x14ac:dyDescent="0.55000000000000004">
      <c r="A5694" s="1">
        <v>19283</v>
      </c>
      <c r="B5694">
        <v>23.91</v>
      </c>
    </row>
    <row r="5695" spans="1:2" x14ac:dyDescent="0.55000000000000004">
      <c r="A5695" s="1">
        <v>19284</v>
      </c>
      <c r="B5695">
        <v>24.2</v>
      </c>
    </row>
    <row r="5696" spans="1:2" x14ac:dyDescent="0.55000000000000004">
      <c r="A5696" s="1">
        <v>19287</v>
      </c>
      <c r="B5696">
        <v>24.13</v>
      </c>
    </row>
    <row r="5697" spans="1:2" x14ac:dyDescent="0.55000000000000004">
      <c r="A5697" s="1">
        <v>19288</v>
      </c>
      <c r="B5697">
        <v>24.07</v>
      </c>
    </row>
    <row r="5698" spans="1:2" x14ac:dyDescent="0.55000000000000004">
      <c r="A5698" s="1">
        <v>19289</v>
      </c>
      <c r="B5698">
        <v>23.8</v>
      </c>
    </row>
    <row r="5699" spans="1:2" x14ac:dyDescent="0.55000000000000004">
      <c r="A5699" s="1">
        <v>19290</v>
      </c>
      <c r="B5699">
        <v>23.87</v>
      </c>
    </row>
    <row r="5700" spans="1:2" x14ac:dyDescent="0.55000000000000004">
      <c r="A5700" s="1">
        <v>19291</v>
      </c>
      <c r="B5700">
        <v>24.03</v>
      </c>
    </row>
    <row r="5701" spans="1:2" x14ac:dyDescent="0.55000000000000004">
      <c r="A5701" s="1">
        <v>19294</v>
      </c>
      <c r="B5701">
        <v>24.09</v>
      </c>
    </row>
    <row r="5702" spans="1:2" x14ac:dyDescent="0.55000000000000004">
      <c r="A5702" s="1">
        <v>19295</v>
      </c>
      <c r="B5702">
        <v>24.13</v>
      </c>
    </row>
    <row r="5703" spans="1:2" x14ac:dyDescent="0.55000000000000004">
      <c r="A5703" s="1">
        <v>19296</v>
      </c>
      <c r="B5703">
        <v>24.15</v>
      </c>
    </row>
    <row r="5704" spans="1:2" x14ac:dyDescent="0.55000000000000004">
      <c r="A5704" s="1">
        <v>19297</v>
      </c>
      <c r="B5704">
        <v>24.15</v>
      </c>
    </row>
    <row r="5705" spans="1:2" x14ac:dyDescent="0.55000000000000004">
      <c r="A5705" s="1">
        <v>19298</v>
      </c>
      <c r="B5705">
        <v>24.52</v>
      </c>
    </row>
    <row r="5706" spans="1:2" x14ac:dyDescent="0.55000000000000004">
      <c r="A5706" s="1">
        <v>19301</v>
      </c>
      <c r="B5706">
        <v>24.6</v>
      </c>
    </row>
    <row r="5707" spans="1:2" x14ac:dyDescent="0.55000000000000004">
      <c r="A5707" s="1">
        <v>19303</v>
      </c>
      <c r="B5707">
        <v>24.67</v>
      </c>
    </row>
    <row r="5708" spans="1:2" x14ac:dyDescent="0.55000000000000004">
      <c r="A5708" s="1">
        <v>19304</v>
      </c>
      <c r="B5708">
        <v>24.77</v>
      </c>
    </row>
    <row r="5709" spans="1:2" x14ac:dyDescent="0.55000000000000004">
      <c r="A5709" s="1">
        <v>19305</v>
      </c>
      <c r="B5709">
        <v>24.78</v>
      </c>
    </row>
    <row r="5710" spans="1:2" x14ac:dyDescent="0.55000000000000004">
      <c r="A5710" s="1">
        <v>19308</v>
      </c>
      <c r="B5710">
        <v>24.77</v>
      </c>
    </row>
    <row r="5711" spans="1:2" x14ac:dyDescent="0.55000000000000004">
      <c r="A5711" s="1">
        <v>19310</v>
      </c>
      <c r="B5711">
        <v>24.65</v>
      </c>
    </row>
    <row r="5712" spans="1:2" x14ac:dyDescent="0.55000000000000004">
      <c r="A5712" s="1">
        <v>19311</v>
      </c>
      <c r="B5712">
        <v>24.71</v>
      </c>
    </row>
    <row r="5713" spans="1:2" x14ac:dyDescent="0.55000000000000004">
      <c r="A5713" s="1">
        <v>19312</v>
      </c>
      <c r="B5713">
        <v>24.75</v>
      </c>
    </row>
    <row r="5714" spans="1:2" x14ac:dyDescent="0.55000000000000004">
      <c r="A5714" s="1">
        <v>19315</v>
      </c>
      <c r="B5714">
        <v>24.8</v>
      </c>
    </row>
    <row r="5715" spans="1:2" x14ac:dyDescent="0.55000000000000004">
      <c r="A5715" s="1">
        <v>19316</v>
      </c>
      <c r="B5715">
        <v>25.16</v>
      </c>
    </row>
    <row r="5716" spans="1:2" x14ac:dyDescent="0.55000000000000004">
      <c r="A5716" s="1">
        <v>19317</v>
      </c>
      <c r="B5716">
        <v>25.33</v>
      </c>
    </row>
    <row r="5717" spans="1:2" x14ac:dyDescent="0.55000000000000004">
      <c r="A5717" s="1">
        <v>19318</v>
      </c>
      <c r="B5717">
        <v>25.28</v>
      </c>
    </row>
    <row r="5718" spans="1:2" x14ac:dyDescent="0.55000000000000004">
      <c r="A5718" s="1">
        <v>19319</v>
      </c>
      <c r="B5718">
        <v>25.27</v>
      </c>
    </row>
    <row r="5719" spans="1:2" x14ac:dyDescent="0.55000000000000004">
      <c r="A5719" s="1">
        <v>19322</v>
      </c>
      <c r="B5719">
        <v>25.42</v>
      </c>
    </row>
    <row r="5720" spans="1:2" x14ac:dyDescent="0.55000000000000004">
      <c r="A5720" s="1">
        <v>19323</v>
      </c>
      <c r="B5720">
        <v>25.36</v>
      </c>
    </row>
    <row r="5721" spans="1:2" x14ac:dyDescent="0.55000000000000004">
      <c r="A5721" s="1">
        <v>19324</v>
      </c>
      <c r="B5721">
        <v>25.52</v>
      </c>
    </row>
    <row r="5722" spans="1:2" x14ac:dyDescent="0.55000000000000004">
      <c r="A5722" s="1">
        <v>19326</v>
      </c>
      <c r="B5722">
        <v>25.66</v>
      </c>
    </row>
    <row r="5723" spans="1:2" x14ac:dyDescent="0.55000000000000004">
      <c r="A5723" s="1">
        <v>19329</v>
      </c>
      <c r="B5723">
        <v>25.68</v>
      </c>
    </row>
    <row r="5724" spans="1:2" x14ac:dyDescent="0.55000000000000004">
      <c r="A5724" s="1">
        <v>19330</v>
      </c>
      <c r="B5724">
        <v>25.74</v>
      </c>
    </row>
    <row r="5725" spans="1:2" x14ac:dyDescent="0.55000000000000004">
      <c r="A5725" s="1">
        <v>19331</v>
      </c>
      <c r="B5725">
        <v>25.71</v>
      </c>
    </row>
    <row r="5726" spans="1:2" x14ac:dyDescent="0.55000000000000004">
      <c r="A5726" s="1">
        <v>19332</v>
      </c>
      <c r="B5726">
        <v>25.61</v>
      </c>
    </row>
    <row r="5727" spans="1:2" x14ac:dyDescent="0.55000000000000004">
      <c r="A5727" s="1">
        <v>19333</v>
      </c>
      <c r="B5727">
        <v>25.62</v>
      </c>
    </row>
    <row r="5728" spans="1:2" x14ac:dyDescent="0.55000000000000004">
      <c r="A5728" s="1">
        <v>19336</v>
      </c>
      <c r="B5728">
        <v>25.76</v>
      </c>
    </row>
    <row r="5729" spans="1:2" x14ac:dyDescent="0.55000000000000004">
      <c r="A5729" s="1">
        <v>19337</v>
      </c>
      <c r="B5729">
        <v>25.93</v>
      </c>
    </row>
    <row r="5730" spans="1:2" x14ac:dyDescent="0.55000000000000004">
      <c r="A5730" s="1">
        <v>19338</v>
      </c>
      <c r="B5730">
        <v>25.98</v>
      </c>
    </row>
    <row r="5731" spans="1:2" x14ac:dyDescent="0.55000000000000004">
      <c r="A5731" s="1">
        <v>19339</v>
      </c>
      <c r="B5731">
        <v>25.96</v>
      </c>
    </row>
    <row r="5732" spans="1:2" x14ac:dyDescent="0.55000000000000004">
      <c r="A5732" s="1">
        <v>19340</v>
      </c>
      <c r="B5732">
        <v>26.04</v>
      </c>
    </row>
    <row r="5733" spans="1:2" x14ac:dyDescent="0.55000000000000004">
      <c r="A5733" s="1">
        <v>19343</v>
      </c>
      <c r="B5733">
        <v>26.04</v>
      </c>
    </row>
    <row r="5734" spans="1:2" x14ac:dyDescent="0.55000000000000004">
      <c r="A5734" s="1">
        <v>19344</v>
      </c>
      <c r="B5734">
        <v>26.07</v>
      </c>
    </row>
    <row r="5735" spans="1:2" x14ac:dyDescent="0.55000000000000004">
      <c r="A5735" s="1">
        <v>19345</v>
      </c>
      <c r="B5735">
        <v>26.04</v>
      </c>
    </row>
    <row r="5736" spans="1:2" x14ac:dyDescent="0.55000000000000004">
      <c r="A5736" s="1">
        <v>19346</v>
      </c>
      <c r="B5736">
        <v>26.03</v>
      </c>
    </row>
    <row r="5737" spans="1:2" x14ac:dyDescent="0.55000000000000004">
      <c r="A5737" s="1">
        <v>19347</v>
      </c>
      <c r="B5737">
        <v>26.15</v>
      </c>
    </row>
    <row r="5738" spans="1:2" x14ac:dyDescent="0.55000000000000004">
      <c r="A5738" s="1">
        <v>19350</v>
      </c>
      <c r="B5738">
        <v>26.3</v>
      </c>
    </row>
    <row r="5739" spans="1:2" x14ac:dyDescent="0.55000000000000004">
      <c r="A5739" s="1">
        <v>19351</v>
      </c>
      <c r="B5739">
        <v>26.19</v>
      </c>
    </row>
    <row r="5740" spans="1:2" x14ac:dyDescent="0.55000000000000004">
      <c r="A5740" s="1">
        <v>19352</v>
      </c>
      <c r="B5740">
        <v>26.21</v>
      </c>
    </row>
    <row r="5741" spans="1:2" x14ac:dyDescent="0.55000000000000004">
      <c r="A5741" s="1">
        <v>19354</v>
      </c>
      <c r="B5741">
        <v>26.25</v>
      </c>
    </row>
    <row r="5742" spans="1:2" x14ac:dyDescent="0.55000000000000004">
      <c r="A5742" s="1">
        <v>19357</v>
      </c>
      <c r="B5742">
        <v>26.4</v>
      </c>
    </row>
    <row r="5743" spans="1:2" x14ac:dyDescent="0.55000000000000004">
      <c r="A5743" s="1">
        <v>19358</v>
      </c>
      <c r="B5743">
        <v>26.59</v>
      </c>
    </row>
    <row r="5744" spans="1:2" x14ac:dyDescent="0.55000000000000004">
      <c r="A5744" s="1">
        <v>19359</v>
      </c>
      <c r="B5744">
        <v>26.57</v>
      </c>
    </row>
    <row r="5745" spans="1:2" x14ac:dyDescent="0.55000000000000004">
      <c r="A5745" s="1">
        <v>19361</v>
      </c>
      <c r="B5745">
        <v>26.54</v>
      </c>
    </row>
    <row r="5746" spans="1:2" x14ac:dyDescent="0.55000000000000004">
      <c r="A5746" s="1">
        <v>19364</v>
      </c>
      <c r="B5746">
        <v>26.66</v>
      </c>
    </row>
    <row r="5747" spans="1:2" x14ac:dyDescent="0.55000000000000004">
      <c r="A5747" s="1">
        <v>19365</v>
      </c>
      <c r="B5747">
        <v>26.48</v>
      </c>
    </row>
    <row r="5748" spans="1:2" x14ac:dyDescent="0.55000000000000004">
      <c r="A5748" s="1">
        <v>19366</v>
      </c>
      <c r="B5748">
        <v>26.37</v>
      </c>
    </row>
    <row r="5749" spans="1:2" x14ac:dyDescent="0.55000000000000004">
      <c r="A5749" s="1">
        <v>19367</v>
      </c>
      <c r="B5749">
        <v>26.33</v>
      </c>
    </row>
    <row r="5750" spans="1:2" x14ac:dyDescent="0.55000000000000004">
      <c r="A5750" s="1">
        <v>19368</v>
      </c>
      <c r="B5750">
        <v>26.08</v>
      </c>
    </row>
    <row r="5751" spans="1:2" x14ac:dyDescent="0.55000000000000004">
      <c r="A5751" s="1">
        <v>19371</v>
      </c>
      <c r="B5751">
        <v>25.86</v>
      </c>
    </row>
    <row r="5752" spans="1:2" x14ac:dyDescent="0.55000000000000004">
      <c r="A5752" s="1">
        <v>19372</v>
      </c>
      <c r="B5752">
        <v>26.02</v>
      </c>
    </row>
    <row r="5753" spans="1:2" x14ac:dyDescent="0.55000000000000004">
      <c r="A5753" s="1">
        <v>19373</v>
      </c>
      <c r="B5753">
        <v>26.08</v>
      </c>
    </row>
    <row r="5754" spans="1:2" x14ac:dyDescent="0.55000000000000004">
      <c r="A5754" s="1">
        <v>19374</v>
      </c>
      <c r="B5754">
        <v>26.13</v>
      </c>
    </row>
    <row r="5755" spans="1:2" x14ac:dyDescent="0.55000000000000004">
      <c r="A5755" s="1">
        <v>19375</v>
      </c>
      <c r="B5755">
        <v>26.02</v>
      </c>
    </row>
    <row r="5756" spans="1:2" x14ac:dyDescent="0.55000000000000004">
      <c r="A5756" s="1">
        <v>19378</v>
      </c>
      <c r="B5756">
        <v>26.01</v>
      </c>
    </row>
    <row r="5757" spans="1:2" x14ac:dyDescent="0.55000000000000004">
      <c r="A5757" s="1">
        <v>19379</v>
      </c>
      <c r="B5757">
        <v>26.14</v>
      </c>
    </row>
    <row r="5758" spans="1:2" x14ac:dyDescent="0.55000000000000004">
      <c r="A5758" s="1">
        <v>19380</v>
      </c>
      <c r="B5758">
        <v>26.09</v>
      </c>
    </row>
    <row r="5759" spans="1:2" x14ac:dyDescent="0.55000000000000004">
      <c r="A5759" s="1">
        <v>19381</v>
      </c>
      <c r="B5759">
        <v>26.12</v>
      </c>
    </row>
    <row r="5760" spans="1:2" x14ac:dyDescent="0.55000000000000004">
      <c r="A5760" s="1">
        <v>19382</v>
      </c>
      <c r="B5760">
        <v>26.07</v>
      </c>
    </row>
    <row r="5761" spans="1:2" x14ac:dyDescent="0.55000000000000004">
      <c r="A5761" s="1">
        <v>19385</v>
      </c>
      <c r="B5761">
        <v>26.02</v>
      </c>
    </row>
    <row r="5762" spans="1:2" x14ac:dyDescent="0.55000000000000004">
      <c r="A5762" s="1">
        <v>19386</v>
      </c>
      <c r="B5762">
        <v>26.05</v>
      </c>
    </row>
    <row r="5763" spans="1:2" x14ac:dyDescent="0.55000000000000004">
      <c r="A5763" s="1">
        <v>19387</v>
      </c>
      <c r="B5763">
        <v>26.13</v>
      </c>
    </row>
    <row r="5764" spans="1:2" x14ac:dyDescent="0.55000000000000004">
      <c r="A5764" s="1">
        <v>19388</v>
      </c>
      <c r="B5764">
        <v>26.2</v>
      </c>
    </row>
    <row r="5765" spans="1:2" x14ac:dyDescent="0.55000000000000004">
      <c r="A5765" s="1">
        <v>19389</v>
      </c>
      <c r="B5765">
        <v>26.38</v>
      </c>
    </row>
    <row r="5766" spans="1:2" x14ac:dyDescent="0.55000000000000004">
      <c r="A5766" s="1">
        <v>19392</v>
      </c>
      <c r="B5766">
        <v>26.51</v>
      </c>
    </row>
    <row r="5767" spans="1:2" x14ac:dyDescent="0.55000000000000004">
      <c r="A5767" s="1">
        <v>19393</v>
      </c>
      <c r="B5767">
        <v>26.54</v>
      </c>
    </row>
    <row r="5768" spans="1:2" x14ac:dyDescent="0.55000000000000004">
      <c r="A5768" s="1">
        <v>19394</v>
      </c>
      <c r="B5768">
        <v>26.42</v>
      </c>
    </row>
    <row r="5769" spans="1:2" x14ac:dyDescent="0.55000000000000004">
      <c r="A5769" s="1">
        <v>19395</v>
      </c>
      <c r="B5769">
        <v>26.15</v>
      </c>
    </row>
    <row r="5770" spans="1:2" x14ac:dyDescent="0.55000000000000004">
      <c r="A5770" s="1">
        <v>19396</v>
      </c>
      <c r="B5770">
        <v>25.81</v>
      </c>
    </row>
    <row r="5771" spans="1:2" x14ac:dyDescent="0.55000000000000004">
      <c r="A5771" s="1">
        <v>19399</v>
      </c>
      <c r="B5771">
        <v>25.69</v>
      </c>
    </row>
    <row r="5772" spans="1:2" x14ac:dyDescent="0.55000000000000004">
      <c r="A5772" s="1">
        <v>19400</v>
      </c>
      <c r="B5772">
        <v>25.62</v>
      </c>
    </row>
    <row r="5773" spans="1:2" x14ac:dyDescent="0.55000000000000004">
      <c r="A5773" s="1">
        <v>19401</v>
      </c>
      <c r="B5773">
        <v>25.64</v>
      </c>
    </row>
    <row r="5774" spans="1:2" x14ac:dyDescent="0.55000000000000004">
      <c r="A5774" s="1">
        <v>19403</v>
      </c>
      <c r="B5774">
        <v>25.74</v>
      </c>
    </row>
    <row r="5775" spans="1:2" x14ac:dyDescent="0.55000000000000004">
      <c r="A5775" s="1">
        <v>19406</v>
      </c>
      <c r="B5775">
        <v>25.65</v>
      </c>
    </row>
    <row r="5776" spans="1:2" x14ac:dyDescent="0.55000000000000004">
      <c r="A5776" s="1">
        <v>19407</v>
      </c>
      <c r="B5776">
        <v>25.5</v>
      </c>
    </row>
    <row r="5777" spans="1:2" x14ac:dyDescent="0.55000000000000004">
      <c r="A5777" s="1">
        <v>19408</v>
      </c>
      <c r="B5777">
        <v>25.48</v>
      </c>
    </row>
    <row r="5778" spans="1:2" x14ac:dyDescent="0.55000000000000004">
      <c r="A5778" s="1">
        <v>19409</v>
      </c>
      <c r="B5778">
        <v>25.57</v>
      </c>
    </row>
    <row r="5779" spans="1:2" x14ac:dyDescent="0.55000000000000004">
      <c r="A5779" s="1">
        <v>19410</v>
      </c>
      <c r="B5779">
        <v>25.63</v>
      </c>
    </row>
    <row r="5780" spans="1:2" x14ac:dyDescent="0.55000000000000004">
      <c r="A5780" s="1">
        <v>19414</v>
      </c>
      <c r="B5780">
        <v>25.75</v>
      </c>
    </row>
    <row r="5781" spans="1:2" x14ac:dyDescent="0.55000000000000004">
      <c r="A5781" s="1">
        <v>19415</v>
      </c>
      <c r="B5781">
        <v>25.91</v>
      </c>
    </row>
    <row r="5782" spans="1:2" x14ac:dyDescent="0.55000000000000004">
      <c r="A5782" s="1">
        <v>19416</v>
      </c>
      <c r="B5782">
        <v>25.95</v>
      </c>
    </row>
    <row r="5783" spans="1:2" x14ac:dyDescent="0.55000000000000004">
      <c r="A5783" s="1">
        <v>19417</v>
      </c>
      <c r="B5783">
        <v>25.9</v>
      </c>
    </row>
    <row r="5784" spans="1:2" x14ac:dyDescent="0.55000000000000004">
      <c r="A5784" s="1">
        <v>19420</v>
      </c>
      <c r="B5784">
        <v>25.93</v>
      </c>
    </row>
    <row r="5785" spans="1:2" x14ac:dyDescent="0.55000000000000004">
      <c r="A5785" s="1">
        <v>19421</v>
      </c>
      <c r="B5785">
        <v>26</v>
      </c>
    </row>
    <row r="5786" spans="1:2" x14ac:dyDescent="0.55000000000000004">
      <c r="A5786" s="1">
        <v>19422</v>
      </c>
      <c r="B5786">
        <v>25.78</v>
      </c>
    </row>
    <row r="5787" spans="1:2" x14ac:dyDescent="0.55000000000000004">
      <c r="A5787" s="1">
        <v>19423</v>
      </c>
      <c r="B5787">
        <v>25.79</v>
      </c>
    </row>
    <row r="5788" spans="1:2" x14ac:dyDescent="0.55000000000000004">
      <c r="A5788" s="1">
        <v>19424</v>
      </c>
      <c r="B5788">
        <v>25.84</v>
      </c>
    </row>
    <row r="5789" spans="1:2" x14ac:dyDescent="0.55000000000000004">
      <c r="A5789" s="1">
        <v>19427</v>
      </c>
      <c r="B5789">
        <v>25.83</v>
      </c>
    </row>
    <row r="5790" spans="1:2" x14ac:dyDescent="0.55000000000000004">
      <c r="A5790" s="1">
        <v>19428</v>
      </c>
      <c r="B5790">
        <v>25.91</v>
      </c>
    </row>
    <row r="5791" spans="1:2" x14ac:dyDescent="0.55000000000000004">
      <c r="A5791" s="1">
        <v>19429</v>
      </c>
      <c r="B5791">
        <v>26.12</v>
      </c>
    </row>
    <row r="5792" spans="1:2" x14ac:dyDescent="0.55000000000000004">
      <c r="A5792" s="1">
        <v>19430</v>
      </c>
      <c r="B5792">
        <v>26.13</v>
      </c>
    </row>
    <row r="5793" spans="1:2" x14ac:dyDescent="0.55000000000000004">
      <c r="A5793" s="1">
        <v>19431</v>
      </c>
      <c r="B5793">
        <v>26.18</v>
      </c>
    </row>
    <row r="5794" spans="1:2" x14ac:dyDescent="0.55000000000000004">
      <c r="A5794" s="1">
        <v>19434</v>
      </c>
      <c r="B5794">
        <v>26.22</v>
      </c>
    </row>
    <row r="5795" spans="1:2" x14ac:dyDescent="0.55000000000000004">
      <c r="A5795" s="1">
        <v>19435</v>
      </c>
      <c r="B5795">
        <v>26.33</v>
      </c>
    </row>
    <row r="5796" spans="1:2" x14ac:dyDescent="0.55000000000000004">
      <c r="A5796" s="1">
        <v>19436</v>
      </c>
      <c r="B5796">
        <v>26.24</v>
      </c>
    </row>
    <row r="5797" spans="1:2" x14ac:dyDescent="0.55000000000000004">
      <c r="A5797" s="1">
        <v>19437</v>
      </c>
      <c r="B5797">
        <v>26.22</v>
      </c>
    </row>
    <row r="5798" spans="1:2" x14ac:dyDescent="0.55000000000000004">
      <c r="A5798" s="1">
        <v>19438</v>
      </c>
      <c r="B5798">
        <v>26.18</v>
      </c>
    </row>
    <row r="5799" spans="1:2" x14ac:dyDescent="0.55000000000000004">
      <c r="A5799" s="1">
        <v>19441</v>
      </c>
      <c r="B5799">
        <v>26.02</v>
      </c>
    </row>
    <row r="5800" spans="1:2" x14ac:dyDescent="0.55000000000000004">
      <c r="A5800" s="1">
        <v>19442</v>
      </c>
      <c r="B5800">
        <v>26.17</v>
      </c>
    </row>
    <row r="5801" spans="1:2" x14ac:dyDescent="0.55000000000000004">
      <c r="A5801" s="1">
        <v>19443</v>
      </c>
      <c r="B5801">
        <v>26.1</v>
      </c>
    </row>
    <row r="5802" spans="1:2" x14ac:dyDescent="0.55000000000000004">
      <c r="A5802" s="1">
        <v>19444</v>
      </c>
      <c r="B5802">
        <v>25.95</v>
      </c>
    </row>
    <row r="5803" spans="1:2" x14ac:dyDescent="0.55000000000000004">
      <c r="A5803" s="1">
        <v>19445</v>
      </c>
      <c r="B5803">
        <v>25.99</v>
      </c>
    </row>
    <row r="5804" spans="1:2" x14ac:dyDescent="0.55000000000000004">
      <c r="A5804" s="1">
        <v>19448</v>
      </c>
      <c r="B5804">
        <v>25.61</v>
      </c>
    </row>
    <row r="5805" spans="1:2" x14ac:dyDescent="0.55000000000000004">
      <c r="A5805" s="1">
        <v>19449</v>
      </c>
      <c r="B5805">
        <v>25.29</v>
      </c>
    </row>
    <row r="5806" spans="1:2" x14ac:dyDescent="0.55000000000000004">
      <c r="A5806" s="1">
        <v>19450</v>
      </c>
      <c r="B5806">
        <v>25.25</v>
      </c>
    </row>
    <row r="5807" spans="1:2" x14ac:dyDescent="0.55000000000000004">
      <c r="A5807" s="1">
        <v>19451</v>
      </c>
      <c r="B5807">
        <v>25.23</v>
      </c>
    </row>
    <row r="5808" spans="1:2" x14ac:dyDescent="0.55000000000000004">
      <c r="A5808" s="1">
        <v>19455</v>
      </c>
      <c r="B5808">
        <v>24.61</v>
      </c>
    </row>
    <row r="5809" spans="1:2" x14ac:dyDescent="0.55000000000000004">
      <c r="A5809" s="1">
        <v>19456</v>
      </c>
      <c r="B5809">
        <v>24.71</v>
      </c>
    </row>
    <row r="5810" spans="1:2" x14ac:dyDescent="0.55000000000000004">
      <c r="A5810" s="1">
        <v>19457</v>
      </c>
      <c r="B5810">
        <v>24.93</v>
      </c>
    </row>
    <row r="5811" spans="1:2" x14ac:dyDescent="0.55000000000000004">
      <c r="A5811" s="1">
        <v>19458</v>
      </c>
      <c r="B5811">
        <v>24.88</v>
      </c>
    </row>
    <row r="5812" spans="1:2" x14ac:dyDescent="0.55000000000000004">
      <c r="A5812" s="1">
        <v>19459</v>
      </c>
      <c r="B5812">
        <v>24.82</v>
      </c>
    </row>
    <row r="5813" spans="1:2" x14ac:dyDescent="0.55000000000000004">
      <c r="A5813" s="1">
        <v>19462</v>
      </c>
      <c r="B5813">
        <v>24.77</v>
      </c>
    </row>
    <row r="5814" spans="1:2" x14ac:dyDescent="0.55000000000000004">
      <c r="A5814" s="1">
        <v>19463</v>
      </c>
      <c r="B5814">
        <v>24.86</v>
      </c>
    </row>
    <row r="5815" spans="1:2" x14ac:dyDescent="0.55000000000000004">
      <c r="A5815" s="1">
        <v>19464</v>
      </c>
      <c r="B5815">
        <v>24.96</v>
      </c>
    </row>
    <row r="5816" spans="1:2" x14ac:dyDescent="0.55000000000000004">
      <c r="A5816" s="1">
        <v>19465</v>
      </c>
      <c r="B5816">
        <v>24.91</v>
      </c>
    </row>
    <row r="5817" spans="1:2" x14ac:dyDescent="0.55000000000000004">
      <c r="A5817" s="1">
        <v>19466</v>
      </c>
      <c r="B5817">
        <v>24.62</v>
      </c>
    </row>
    <row r="5818" spans="1:2" x14ac:dyDescent="0.55000000000000004">
      <c r="A5818" s="1">
        <v>19469</v>
      </c>
      <c r="B5818">
        <v>24.73</v>
      </c>
    </row>
    <row r="5819" spans="1:2" x14ac:dyDescent="0.55000000000000004">
      <c r="A5819" s="1">
        <v>19470</v>
      </c>
      <c r="B5819">
        <v>24.67</v>
      </c>
    </row>
    <row r="5820" spans="1:2" x14ac:dyDescent="0.55000000000000004">
      <c r="A5820" s="1">
        <v>19471</v>
      </c>
      <c r="B5820">
        <v>24.46</v>
      </c>
    </row>
    <row r="5821" spans="1:2" x14ac:dyDescent="0.55000000000000004">
      <c r="A5821" s="1">
        <v>19472</v>
      </c>
      <c r="B5821">
        <v>24.19</v>
      </c>
    </row>
    <row r="5822" spans="1:2" x14ac:dyDescent="0.55000000000000004">
      <c r="A5822" s="1">
        <v>19473</v>
      </c>
      <c r="B5822">
        <v>24.2</v>
      </c>
    </row>
    <row r="5823" spans="1:2" x14ac:dyDescent="0.55000000000000004">
      <c r="A5823" s="1">
        <v>19476</v>
      </c>
      <c r="B5823">
        <v>24.34</v>
      </c>
    </row>
    <row r="5824" spans="1:2" x14ac:dyDescent="0.55000000000000004">
      <c r="A5824" s="1">
        <v>19477</v>
      </c>
      <c r="B5824">
        <v>24.52</v>
      </c>
    </row>
    <row r="5825" spans="1:2" x14ac:dyDescent="0.55000000000000004">
      <c r="A5825" s="1">
        <v>19478</v>
      </c>
      <c r="B5825">
        <v>24.68</v>
      </c>
    </row>
    <row r="5826" spans="1:2" x14ac:dyDescent="0.55000000000000004">
      <c r="A5826" s="1">
        <v>19479</v>
      </c>
      <c r="B5826">
        <v>24.62</v>
      </c>
    </row>
    <row r="5827" spans="1:2" x14ac:dyDescent="0.55000000000000004">
      <c r="A5827" s="1">
        <v>19480</v>
      </c>
      <c r="B5827">
        <v>24.73</v>
      </c>
    </row>
    <row r="5828" spans="1:2" x14ac:dyDescent="0.55000000000000004">
      <c r="A5828" s="1">
        <v>19483</v>
      </c>
      <c r="B5828">
        <v>25</v>
      </c>
    </row>
    <row r="5829" spans="1:2" x14ac:dyDescent="0.55000000000000004">
      <c r="A5829" s="1">
        <v>19484</v>
      </c>
      <c r="B5829">
        <v>25.03</v>
      </c>
    </row>
    <row r="5830" spans="1:2" x14ac:dyDescent="0.55000000000000004">
      <c r="A5830" s="1">
        <v>19485</v>
      </c>
      <c r="B5830">
        <v>25</v>
      </c>
    </row>
    <row r="5831" spans="1:2" x14ac:dyDescent="0.55000000000000004">
      <c r="A5831" s="1">
        <v>19486</v>
      </c>
      <c r="B5831">
        <v>24.9</v>
      </c>
    </row>
    <row r="5832" spans="1:2" x14ac:dyDescent="0.55000000000000004">
      <c r="A5832" s="1">
        <v>19487</v>
      </c>
      <c r="B5832">
        <v>24.96</v>
      </c>
    </row>
    <row r="5833" spans="1:2" x14ac:dyDescent="0.55000000000000004">
      <c r="A5833" s="1">
        <v>19490</v>
      </c>
      <c r="B5833">
        <v>24.91</v>
      </c>
    </row>
    <row r="5834" spans="1:2" x14ac:dyDescent="0.55000000000000004">
      <c r="A5834" s="1">
        <v>19491</v>
      </c>
      <c r="B5834">
        <v>24.74</v>
      </c>
    </row>
    <row r="5835" spans="1:2" x14ac:dyDescent="0.55000000000000004">
      <c r="A5835" s="1">
        <v>19492</v>
      </c>
      <c r="B5835">
        <v>24.73</v>
      </c>
    </row>
    <row r="5836" spans="1:2" x14ac:dyDescent="0.55000000000000004">
      <c r="A5836" s="1">
        <v>19493</v>
      </c>
      <c r="B5836">
        <v>24.85</v>
      </c>
    </row>
    <row r="5837" spans="1:2" x14ac:dyDescent="0.55000000000000004">
      <c r="A5837" s="1">
        <v>19494</v>
      </c>
      <c r="B5837">
        <v>24.84</v>
      </c>
    </row>
    <row r="5838" spans="1:2" x14ac:dyDescent="0.55000000000000004">
      <c r="A5838" s="1">
        <v>19497</v>
      </c>
      <c r="B5838">
        <v>24.75</v>
      </c>
    </row>
    <row r="5839" spans="1:2" x14ac:dyDescent="0.55000000000000004">
      <c r="A5839" s="1">
        <v>19498</v>
      </c>
      <c r="B5839">
        <v>24.7</v>
      </c>
    </row>
    <row r="5840" spans="1:2" x14ac:dyDescent="0.55000000000000004">
      <c r="A5840" s="1">
        <v>19499</v>
      </c>
      <c r="B5840">
        <v>24.93</v>
      </c>
    </row>
    <row r="5841" spans="1:2" x14ac:dyDescent="0.55000000000000004">
      <c r="A5841" s="1">
        <v>19500</v>
      </c>
      <c r="B5841">
        <v>25.06</v>
      </c>
    </row>
    <row r="5842" spans="1:2" x14ac:dyDescent="0.55000000000000004">
      <c r="A5842" s="1">
        <v>19501</v>
      </c>
      <c r="B5842">
        <v>25.03</v>
      </c>
    </row>
    <row r="5843" spans="1:2" x14ac:dyDescent="0.55000000000000004">
      <c r="A5843" s="1">
        <v>19504</v>
      </c>
      <c r="B5843">
        <v>24.99</v>
      </c>
    </row>
    <row r="5844" spans="1:2" x14ac:dyDescent="0.55000000000000004">
      <c r="A5844" s="1">
        <v>19505</v>
      </c>
      <c r="B5844">
        <v>24.87</v>
      </c>
    </row>
    <row r="5845" spans="1:2" x14ac:dyDescent="0.55000000000000004">
      <c r="A5845" s="1">
        <v>19506</v>
      </c>
      <c r="B5845">
        <v>24.64</v>
      </c>
    </row>
    <row r="5846" spans="1:2" x14ac:dyDescent="0.55000000000000004">
      <c r="A5846" s="1">
        <v>19507</v>
      </c>
      <c r="B5846">
        <v>24.46</v>
      </c>
    </row>
    <row r="5847" spans="1:2" x14ac:dyDescent="0.55000000000000004">
      <c r="A5847" s="1">
        <v>19508</v>
      </c>
      <c r="B5847">
        <v>24.54</v>
      </c>
    </row>
    <row r="5848" spans="1:2" x14ac:dyDescent="0.55000000000000004">
      <c r="A5848" s="1">
        <v>19511</v>
      </c>
      <c r="B5848">
        <v>24.15</v>
      </c>
    </row>
    <row r="5849" spans="1:2" x14ac:dyDescent="0.55000000000000004">
      <c r="A5849" s="1">
        <v>19512</v>
      </c>
      <c r="B5849">
        <v>24.22</v>
      </c>
    </row>
    <row r="5850" spans="1:2" x14ac:dyDescent="0.55000000000000004">
      <c r="A5850" s="1">
        <v>19513</v>
      </c>
      <c r="B5850">
        <v>24.18</v>
      </c>
    </row>
    <row r="5851" spans="1:2" x14ac:dyDescent="0.55000000000000004">
      <c r="A5851" s="1">
        <v>19514</v>
      </c>
      <c r="B5851">
        <v>24.03</v>
      </c>
    </row>
    <row r="5852" spans="1:2" x14ac:dyDescent="0.55000000000000004">
      <c r="A5852" s="1">
        <v>19515</v>
      </c>
      <c r="B5852">
        <v>24.09</v>
      </c>
    </row>
    <row r="5853" spans="1:2" x14ac:dyDescent="0.55000000000000004">
      <c r="A5853" s="1">
        <v>19518</v>
      </c>
      <c r="B5853">
        <v>24.01</v>
      </c>
    </row>
    <row r="5854" spans="1:2" x14ac:dyDescent="0.55000000000000004">
      <c r="A5854" s="1">
        <v>19519</v>
      </c>
      <c r="B5854">
        <v>23.6</v>
      </c>
    </row>
    <row r="5855" spans="1:2" x14ac:dyDescent="0.55000000000000004">
      <c r="A5855" s="1">
        <v>19520</v>
      </c>
      <c r="B5855">
        <v>23.54</v>
      </c>
    </row>
    <row r="5856" spans="1:2" x14ac:dyDescent="0.55000000000000004">
      <c r="A5856" s="1">
        <v>19521</v>
      </c>
      <c r="B5856">
        <v>23.75</v>
      </c>
    </row>
    <row r="5857" spans="1:2" x14ac:dyDescent="0.55000000000000004">
      <c r="A5857" s="1">
        <v>19522</v>
      </c>
      <c r="B5857">
        <v>23.82</v>
      </c>
    </row>
    <row r="5858" spans="1:2" x14ac:dyDescent="0.55000000000000004">
      <c r="A5858" s="1">
        <v>19525</v>
      </c>
      <c r="B5858">
        <v>23.62</v>
      </c>
    </row>
    <row r="5859" spans="1:2" x14ac:dyDescent="0.55000000000000004">
      <c r="A5859" s="1">
        <v>19526</v>
      </c>
      <c r="B5859">
        <v>23.55</v>
      </c>
    </row>
    <row r="5860" spans="1:2" x14ac:dyDescent="0.55000000000000004">
      <c r="A5860" s="1">
        <v>19527</v>
      </c>
      <c r="B5860">
        <v>23.85</v>
      </c>
    </row>
    <row r="5861" spans="1:2" x14ac:dyDescent="0.55000000000000004">
      <c r="A5861" s="1">
        <v>19528</v>
      </c>
      <c r="B5861">
        <v>23.84</v>
      </c>
    </row>
    <row r="5862" spans="1:2" x14ac:dyDescent="0.55000000000000004">
      <c r="A5862" s="1">
        <v>19529</v>
      </c>
      <c r="B5862">
        <v>23.84</v>
      </c>
    </row>
    <row r="5863" spans="1:2" x14ac:dyDescent="0.55000000000000004">
      <c r="A5863" s="1">
        <v>19532</v>
      </c>
      <c r="B5863">
        <v>23.96</v>
      </c>
    </row>
    <row r="5864" spans="1:2" x14ac:dyDescent="0.55000000000000004">
      <c r="A5864" s="1">
        <v>19533</v>
      </c>
      <c r="B5864">
        <v>24.12</v>
      </c>
    </row>
    <row r="5865" spans="1:2" x14ac:dyDescent="0.55000000000000004">
      <c r="A5865" s="1">
        <v>19534</v>
      </c>
      <c r="B5865">
        <v>24.09</v>
      </c>
    </row>
    <row r="5866" spans="1:2" x14ac:dyDescent="0.55000000000000004">
      <c r="A5866" s="1">
        <v>19535</v>
      </c>
      <c r="B5866">
        <v>24.19</v>
      </c>
    </row>
    <row r="5867" spans="1:2" x14ac:dyDescent="0.55000000000000004">
      <c r="A5867" s="1">
        <v>19536</v>
      </c>
      <c r="B5867">
        <v>24.21</v>
      </c>
    </row>
    <row r="5868" spans="1:2" x14ac:dyDescent="0.55000000000000004">
      <c r="A5868" s="1">
        <v>19539</v>
      </c>
      <c r="B5868">
        <v>24.14</v>
      </c>
    </row>
    <row r="5869" spans="1:2" x14ac:dyDescent="0.55000000000000004">
      <c r="A5869" s="1">
        <v>19540</v>
      </c>
      <c r="B5869">
        <v>24.14</v>
      </c>
    </row>
    <row r="5870" spans="1:2" x14ac:dyDescent="0.55000000000000004">
      <c r="A5870" s="1">
        <v>19541</v>
      </c>
      <c r="B5870">
        <v>24.24</v>
      </c>
    </row>
    <row r="5871" spans="1:2" x14ac:dyDescent="0.55000000000000004">
      <c r="A5871" s="1">
        <v>19542</v>
      </c>
      <c r="B5871">
        <v>24.31</v>
      </c>
    </row>
    <row r="5872" spans="1:2" x14ac:dyDescent="0.55000000000000004">
      <c r="A5872" s="1">
        <v>19543</v>
      </c>
      <c r="B5872">
        <v>24.36</v>
      </c>
    </row>
    <row r="5873" spans="1:2" x14ac:dyDescent="0.55000000000000004">
      <c r="A5873" s="1">
        <v>19546</v>
      </c>
      <c r="B5873">
        <v>24.38</v>
      </c>
    </row>
    <row r="5874" spans="1:2" x14ac:dyDescent="0.55000000000000004">
      <c r="A5874" s="1">
        <v>19547</v>
      </c>
      <c r="B5874">
        <v>24.51</v>
      </c>
    </row>
    <row r="5875" spans="1:2" x14ac:dyDescent="0.55000000000000004">
      <c r="A5875" s="1">
        <v>19548</v>
      </c>
      <c r="B5875">
        <v>24.5</v>
      </c>
    </row>
    <row r="5876" spans="1:2" x14ac:dyDescent="0.55000000000000004">
      <c r="A5876" s="1">
        <v>19549</v>
      </c>
      <c r="B5876">
        <v>24.43</v>
      </c>
    </row>
    <row r="5877" spans="1:2" x14ac:dyDescent="0.55000000000000004">
      <c r="A5877" s="1">
        <v>19550</v>
      </c>
      <c r="B5877">
        <v>24.41</v>
      </c>
    </row>
    <row r="5878" spans="1:2" x14ac:dyDescent="0.55000000000000004">
      <c r="A5878" s="1">
        <v>19553</v>
      </c>
      <c r="B5878">
        <v>24.17</v>
      </c>
    </row>
    <row r="5879" spans="1:2" x14ac:dyDescent="0.55000000000000004">
      <c r="A5879" s="1">
        <v>19554</v>
      </c>
      <c r="B5879">
        <v>24.08</v>
      </c>
    </row>
    <row r="5880" spans="1:2" x14ac:dyDescent="0.55000000000000004">
      <c r="A5880" s="1">
        <v>19555</v>
      </c>
      <c r="B5880">
        <v>24.15</v>
      </c>
    </row>
    <row r="5881" spans="1:2" x14ac:dyDescent="0.55000000000000004">
      <c r="A5881" s="1">
        <v>19556</v>
      </c>
      <c r="B5881">
        <v>24.18</v>
      </c>
    </row>
    <row r="5882" spans="1:2" x14ac:dyDescent="0.55000000000000004">
      <c r="A5882" s="1">
        <v>19557</v>
      </c>
      <c r="B5882">
        <v>24.35</v>
      </c>
    </row>
    <row r="5883" spans="1:2" x14ac:dyDescent="0.55000000000000004">
      <c r="A5883" s="1">
        <v>19560</v>
      </c>
      <c r="B5883">
        <v>24.22</v>
      </c>
    </row>
    <row r="5884" spans="1:2" x14ac:dyDescent="0.55000000000000004">
      <c r="A5884" s="1">
        <v>19561</v>
      </c>
      <c r="B5884">
        <v>24.16</v>
      </c>
    </row>
    <row r="5885" spans="1:2" x14ac:dyDescent="0.55000000000000004">
      <c r="A5885" s="1">
        <v>19562</v>
      </c>
      <c r="B5885">
        <v>24.19</v>
      </c>
    </row>
    <row r="5886" spans="1:2" x14ac:dyDescent="0.55000000000000004">
      <c r="A5886" s="1">
        <v>19563</v>
      </c>
      <c r="B5886">
        <v>24.23</v>
      </c>
    </row>
    <row r="5887" spans="1:2" x14ac:dyDescent="0.55000000000000004">
      <c r="A5887" s="1">
        <v>19564</v>
      </c>
      <c r="B5887">
        <v>24.23</v>
      </c>
    </row>
    <row r="5888" spans="1:2" x14ac:dyDescent="0.55000000000000004">
      <c r="A5888" s="1">
        <v>19567</v>
      </c>
      <c r="B5888">
        <v>24.07</v>
      </c>
    </row>
    <row r="5889" spans="1:2" x14ac:dyDescent="0.55000000000000004">
      <c r="A5889" s="1">
        <v>19568</v>
      </c>
      <c r="B5889">
        <v>24.11</v>
      </c>
    </row>
    <row r="5890" spans="1:2" x14ac:dyDescent="0.55000000000000004">
      <c r="A5890" s="1">
        <v>19569</v>
      </c>
      <c r="B5890">
        <v>24.26</v>
      </c>
    </row>
    <row r="5891" spans="1:2" x14ac:dyDescent="0.55000000000000004">
      <c r="A5891" s="1">
        <v>19570</v>
      </c>
      <c r="B5891">
        <v>24.49</v>
      </c>
    </row>
    <row r="5892" spans="1:2" x14ac:dyDescent="0.55000000000000004">
      <c r="A5892" s="1">
        <v>19571</v>
      </c>
      <c r="B5892">
        <v>24.75</v>
      </c>
    </row>
    <row r="5893" spans="1:2" x14ac:dyDescent="0.55000000000000004">
      <c r="A5893" s="1">
        <v>19574</v>
      </c>
      <c r="B5893">
        <v>24.84</v>
      </c>
    </row>
    <row r="5894" spans="1:2" x14ac:dyDescent="0.55000000000000004">
      <c r="A5894" s="1">
        <v>19575</v>
      </c>
      <c r="B5894">
        <v>24.78</v>
      </c>
    </row>
    <row r="5895" spans="1:2" x14ac:dyDescent="0.55000000000000004">
      <c r="A5895" s="1">
        <v>19576</v>
      </c>
      <c r="B5895">
        <v>24.68</v>
      </c>
    </row>
    <row r="5896" spans="1:2" x14ac:dyDescent="0.55000000000000004">
      <c r="A5896" s="1">
        <v>19577</v>
      </c>
      <c r="B5896">
        <v>24.8</v>
      </c>
    </row>
    <row r="5897" spans="1:2" x14ac:dyDescent="0.55000000000000004">
      <c r="A5897" s="1">
        <v>19578</v>
      </c>
      <c r="B5897">
        <v>24.78</v>
      </c>
    </row>
    <row r="5898" spans="1:2" x14ac:dyDescent="0.55000000000000004">
      <c r="A5898" s="1">
        <v>19581</v>
      </c>
      <c r="B5898">
        <v>24.75</v>
      </c>
    </row>
    <row r="5899" spans="1:2" x14ac:dyDescent="0.55000000000000004">
      <c r="A5899" s="1">
        <v>19582</v>
      </c>
      <c r="B5899">
        <v>24.72</v>
      </c>
    </row>
    <row r="5900" spans="1:2" x14ac:dyDescent="0.55000000000000004">
      <c r="A5900" s="1">
        <v>19583</v>
      </c>
      <c r="B5900">
        <v>24.78</v>
      </c>
    </row>
    <row r="5901" spans="1:2" x14ac:dyDescent="0.55000000000000004">
      <c r="A5901" s="1">
        <v>19584</v>
      </c>
      <c r="B5901">
        <v>24.73</v>
      </c>
    </row>
    <row r="5902" spans="1:2" x14ac:dyDescent="0.55000000000000004">
      <c r="A5902" s="1">
        <v>19585</v>
      </c>
      <c r="B5902">
        <v>24.62</v>
      </c>
    </row>
    <row r="5903" spans="1:2" x14ac:dyDescent="0.55000000000000004">
      <c r="A5903" s="1">
        <v>19588</v>
      </c>
      <c r="B5903">
        <v>24.56</v>
      </c>
    </row>
    <row r="5904" spans="1:2" x14ac:dyDescent="0.55000000000000004">
      <c r="A5904" s="1">
        <v>19589</v>
      </c>
      <c r="B5904">
        <v>24.46</v>
      </c>
    </row>
    <row r="5905" spans="1:2" x14ac:dyDescent="0.55000000000000004">
      <c r="A5905" s="1">
        <v>19590</v>
      </c>
      <c r="B5905">
        <v>24.31</v>
      </c>
    </row>
    <row r="5906" spans="1:2" x14ac:dyDescent="0.55000000000000004">
      <c r="A5906" s="1">
        <v>19591</v>
      </c>
      <c r="B5906">
        <v>24.29</v>
      </c>
    </row>
    <row r="5907" spans="1:2" x14ac:dyDescent="0.55000000000000004">
      <c r="A5907" s="1">
        <v>19592</v>
      </c>
      <c r="B5907">
        <v>24.35</v>
      </c>
    </row>
    <row r="5908" spans="1:2" x14ac:dyDescent="0.55000000000000004">
      <c r="A5908" s="1">
        <v>19595</v>
      </c>
      <c r="B5908">
        <v>24.09</v>
      </c>
    </row>
    <row r="5909" spans="1:2" x14ac:dyDescent="0.55000000000000004">
      <c r="A5909" s="1">
        <v>19596</v>
      </c>
      <c r="B5909">
        <v>23.93</v>
      </c>
    </row>
    <row r="5910" spans="1:2" x14ac:dyDescent="0.55000000000000004">
      <c r="A5910" s="1">
        <v>19597</v>
      </c>
      <c r="B5910">
        <v>23.86</v>
      </c>
    </row>
    <row r="5911" spans="1:2" x14ac:dyDescent="0.55000000000000004">
      <c r="A5911" s="1">
        <v>19598</v>
      </c>
      <c r="B5911">
        <v>23.79</v>
      </c>
    </row>
    <row r="5912" spans="1:2" x14ac:dyDescent="0.55000000000000004">
      <c r="A5912" s="1">
        <v>19599</v>
      </c>
      <c r="B5912">
        <v>23.74</v>
      </c>
    </row>
    <row r="5913" spans="1:2" x14ac:dyDescent="0.55000000000000004">
      <c r="A5913" s="1">
        <v>19602</v>
      </c>
      <c r="B5913">
        <v>23.32</v>
      </c>
    </row>
    <row r="5914" spans="1:2" x14ac:dyDescent="0.55000000000000004">
      <c r="A5914" s="1">
        <v>19603</v>
      </c>
      <c r="B5914">
        <v>23.42</v>
      </c>
    </row>
    <row r="5915" spans="1:2" x14ac:dyDescent="0.55000000000000004">
      <c r="A5915" s="1">
        <v>19604</v>
      </c>
      <c r="B5915">
        <v>23.56</v>
      </c>
    </row>
    <row r="5916" spans="1:2" x14ac:dyDescent="0.55000000000000004">
      <c r="A5916" s="1">
        <v>19605</v>
      </c>
      <c r="B5916">
        <v>23.51</v>
      </c>
    </row>
    <row r="5917" spans="1:2" x14ac:dyDescent="0.55000000000000004">
      <c r="A5917" s="1">
        <v>19606</v>
      </c>
      <c r="B5917">
        <v>23.57</v>
      </c>
    </row>
    <row r="5918" spans="1:2" x14ac:dyDescent="0.55000000000000004">
      <c r="A5918" s="1">
        <v>19610</v>
      </c>
      <c r="B5918">
        <v>23.61</v>
      </c>
    </row>
    <row r="5919" spans="1:2" x14ac:dyDescent="0.55000000000000004">
      <c r="A5919" s="1">
        <v>19611</v>
      </c>
      <c r="B5919">
        <v>23.65</v>
      </c>
    </row>
    <row r="5920" spans="1:2" x14ac:dyDescent="0.55000000000000004">
      <c r="A5920" s="1">
        <v>19612</v>
      </c>
      <c r="B5920">
        <v>23.41</v>
      </c>
    </row>
    <row r="5921" spans="1:2" x14ac:dyDescent="0.55000000000000004">
      <c r="A5921" s="1">
        <v>19613</v>
      </c>
      <c r="B5921">
        <v>23.14</v>
      </c>
    </row>
    <row r="5922" spans="1:2" x14ac:dyDescent="0.55000000000000004">
      <c r="A5922" s="1">
        <v>19616</v>
      </c>
      <c r="B5922">
        <v>22.71</v>
      </c>
    </row>
    <row r="5923" spans="1:2" x14ac:dyDescent="0.55000000000000004">
      <c r="A5923" s="1">
        <v>19617</v>
      </c>
      <c r="B5923">
        <v>22.9</v>
      </c>
    </row>
    <row r="5924" spans="1:2" x14ac:dyDescent="0.55000000000000004">
      <c r="A5924" s="1">
        <v>19618</v>
      </c>
      <c r="B5924">
        <v>23.01</v>
      </c>
    </row>
    <row r="5925" spans="1:2" x14ac:dyDescent="0.55000000000000004">
      <c r="A5925" s="1">
        <v>19619</v>
      </c>
      <c r="B5925">
        <v>23.07</v>
      </c>
    </row>
    <row r="5926" spans="1:2" x14ac:dyDescent="0.55000000000000004">
      <c r="A5926" s="1">
        <v>19620</v>
      </c>
      <c r="B5926">
        <v>23.95</v>
      </c>
    </row>
    <row r="5927" spans="1:2" x14ac:dyDescent="0.55000000000000004">
      <c r="A5927" s="1">
        <v>19623</v>
      </c>
      <c r="B5927">
        <v>22.88</v>
      </c>
    </row>
    <row r="5928" spans="1:2" x14ac:dyDescent="0.55000000000000004">
      <c r="A5928" s="1">
        <v>19624</v>
      </c>
      <c r="B5928">
        <v>23.2</v>
      </c>
    </row>
    <row r="5929" spans="1:2" x14ac:dyDescent="0.55000000000000004">
      <c r="A5929" s="1">
        <v>19625</v>
      </c>
      <c r="B5929">
        <v>23.23</v>
      </c>
    </row>
    <row r="5930" spans="1:2" x14ac:dyDescent="0.55000000000000004">
      <c r="A5930" s="1">
        <v>19626</v>
      </c>
      <c r="B5930">
        <v>23.24</v>
      </c>
    </row>
    <row r="5931" spans="1:2" x14ac:dyDescent="0.55000000000000004">
      <c r="A5931" s="1">
        <v>19627</v>
      </c>
      <c r="B5931">
        <v>23.3</v>
      </c>
    </row>
    <row r="5932" spans="1:2" x14ac:dyDescent="0.55000000000000004">
      <c r="A5932" s="1">
        <v>19630</v>
      </c>
      <c r="B5932">
        <v>23.45</v>
      </c>
    </row>
    <row r="5933" spans="1:2" x14ac:dyDescent="0.55000000000000004">
      <c r="A5933" s="1">
        <v>19631</v>
      </c>
      <c r="B5933">
        <v>23.49</v>
      </c>
    </row>
    <row r="5934" spans="1:2" x14ac:dyDescent="0.55000000000000004">
      <c r="A5934" s="1">
        <v>19632</v>
      </c>
      <c r="B5934">
        <v>23.35</v>
      </c>
    </row>
    <row r="5935" spans="1:2" x14ac:dyDescent="0.55000000000000004">
      <c r="A5935" s="1">
        <v>19633</v>
      </c>
      <c r="B5935">
        <v>23.49</v>
      </c>
    </row>
    <row r="5936" spans="1:2" x14ac:dyDescent="0.55000000000000004">
      <c r="A5936" s="1">
        <v>19634</v>
      </c>
      <c r="B5936">
        <v>23.59</v>
      </c>
    </row>
    <row r="5937" spans="1:2" x14ac:dyDescent="0.55000000000000004">
      <c r="A5937" s="1">
        <v>19637</v>
      </c>
      <c r="B5937">
        <v>23.48</v>
      </c>
    </row>
    <row r="5938" spans="1:2" x14ac:dyDescent="0.55000000000000004">
      <c r="A5938" s="1">
        <v>19638</v>
      </c>
      <c r="B5938">
        <v>23.39</v>
      </c>
    </row>
    <row r="5939" spans="1:2" x14ac:dyDescent="0.55000000000000004">
      <c r="A5939" s="1">
        <v>19639</v>
      </c>
      <c r="B5939">
        <v>23.58</v>
      </c>
    </row>
    <row r="5940" spans="1:2" x14ac:dyDescent="0.55000000000000004">
      <c r="A5940" s="1">
        <v>19640</v>
      </c>
      <c r="B5940">
        <v>23.62</v>
      </c>
    </row>
    <row r="5941" spans="1:2" x14ac:dyDescent="0.55000000000000004">
      <c r="A5941" s="1">
        <v>19641</v>
      </c>
      <c r="B5941">
        <v>23.66</v>
      </c>
    </row>
    <row r="5942" spans="1:2" x14ac:dyDescent="0.55000000000000004">
      <c r="A5942" s="1">
        <v>19645</v>
      </c>
      <c r="B5942">
        <v>23.57</v>
      </c>
    </row>
    <row r="5943" spans="1:2" x14ac:dyDescent="0.55000000000000004">
      <c r="A5943" s="1">
        <v>19646</v>
      </c>
      <c r="B5943">
        <v>23.68</v>
      </c>
    </row>
    <row r="5944" spans="1:2" x14ac:dyDescent="0.55000000000000004">
      <c r="A5944" s="1">
        <v>19647</v>
      </c>
      <c r="B5944">
        <v>23.95</v>
      </c>
    </row>
    <row r="5945" spans="1:2" x14ac:dyDescent="0.55000000000000004">
      <c r="A5945" s="1">
        <v>19648</v>
      </c>
      <c r="B5945">
        <v>24.14</v>
      </c>
    </row>
    <row r="5946" spans="1:2" x14ac:dyDescent="0.55000000000000004">
      <c r="A5946" s="1">
        <v>19651</v>
      </c>
      <c r="B5946">
        <v>24.16</v>
      </c>
    </row>
    <row r="5947" spans="1:2" x14ac:dyDescent="0.55000000000000004">
      <c r="A5947" s="1">
        <v>19652</v>
      </c>
      <c r="B5947">
        <v>24.17</v>
      </c>
    </row>
    <row r="5948" spans="1:2" x14ac:dyDescent="0.55000000000000004">
      <c r="A5948" s="1">
        <v>19653</v>
      </c>
      <c r="B5948">
        <v>24.19</v>
      </c>
    </row>
    <row r="5949" spans="1:2" x14ac:dyDescent="0.55000000000000004">
      <c r="A5949" s="1">
        <v>19654</v>
      </c>
      <c r="B5949">
        <v>24.3</v>
      </c>
    </row>
    <row r="5950" spans="1:2" x14ac:dyDescent="0.55000000000000004">
      <c r="A5950" s="1">
        <v>19655</v>
      </c>
      <c r="B5950">
        <v>24.35</v>
      </c>
    </row>
    <row r="5951" spans="1:2" x14ac:dyDescent="0.55000000000000004">
      <c r="A5951" s="1">
        <v>19658</v>
      </c>
      <c r="B5951">
        <v>24.31</v>
      </c>
    </row>
    <row r="5952" spans="1:2" x14ac:dyDescent="0.55000000000000004">
      <c r="A5952" s="1">
        <v>19659</v>
      </c>
      <c r="B5952">
        <v>24.26</v>
      </c>
    </row>
    <row r="5953" spans="1:2" x14ac:dyDescent="0.55000000000000004">
      <c r="A5953" s="1">
        <v>19660</v>
      </c>
      <c r="B5953">
        <v>24.29</v>
      </c>
    </row>
    <row r="5954" spans="1:2" x14ac:dyDescent="0.55000000000000004">
      <c r="A5954" s="1">
        <v>19661</v>
      </c>
      <c r="B5954">
        <v>24.58</v>
      </c>
    </row>
    <row r="5955" spans="1:2" x14ac:dyDescent="0.55000000000000004">
      <c r="A5955" s="1">
        <v>19662</v>
      </c>
      <c r="B5955">
        <v>24.54</v>
      </c>
    </row>
    <row r="5956" spans="1:2" x14ac:dyDescent="0.55000000000000004">
      <c r="A5956" s="1">
        <v>19665</v>
      </c>
      <c r="B5956">
        <v>24.66</v>
      </c>
    </row>
    <row r="5957" spans="1:2" x14ac:dyDescent="0.55000000000000004">
      <c r="A5957" s="1">
        <v>19667</v>
      </c>
      <c r="B5957">
        <v>24.51</v>
      </c>
    </row>
    <row r="5958" spans="1:2" x14ac:dyDescent="0.55000000000000004">
      <c r="A5958" s="1">
        <v>19668</v>
      </c>
      <c r="B5958">
        <v>24.64</v>
      </c>
    </row>
    <row r="5959" spans="1:2" x14ac:dyDescent="0.55000000000000004">
      <c r="A5959" s="1">
        <v>19669</v>
      </c>
      <c r="B5959">
        <v>24.61</v>
      </c>
    </row>
    <row r="5960" spans="1:2" x14ac:dyDescent="0.55000000000000004">
      <c r="A5960" s="1">
        <v>19672</v>
      </c>
      <c r="B5960">
        <v>24.66</v>
      </c>
    </row>
    <row r="5961" spans="1:2" x14ac:dyDescent="0.55000000000000004">
      <c r="A5961" s="1">
        <v>19673</v>
      </c>
      <c r="B5961">
        <v>24.37</v>
      </c>
    </row>
    <row r="5962" spans="1:2" x14ac:dyDescent="0.55000000000000004">
      <c r="A5962" s="1">
        <v>19675</v>
      </c>
      <c r="B5962">
        <v>24.46</v>
      </c>
    </row>
    <row r="5963" spans="1:2" x14ac:dyDescent="0.55000000000000004">
      <c r="A5963" s="1">
        <v>19676</v>
      </c>
      <c r="B5963">
        <v>24.54</v>
      </c>
    </row>
    <row r="5964" spans="1:2" x14ac:dyDescent="0.55000000000000004">
      <c r="A5964" s="1">
        <v>19679</v>
      </c>
      <c r="B5964">
        <v>24.38</v>
      </c>
    </row>
    <row r="5965" spans="1:2" x14ac:dyDescent="0.55000000000000004">
      <c r="A5965" s="1">
        <v>19680</v>
      </c>
      <c r="B5965">
        <v>24.25</v>
      </c>
    </row>
    <row r="5966" spans="1:2" x14ac:dyDescent="0.55000000000000004">
      <c r="A5966" s="1">
        <v>19681</v>
      </c>
      <c r="B5966">
        <v>24.29</v>
      </c>
    </row>
    <row r="5967" spans="1:2" x14ac:dyDescent="0.55000000000000004">
      <c r="A5967" s="1">
        <v>19682</v>
      </c>
      <c r="B5967">
        <v>24.4</v>
      </c>
    </row>
    <row r="5968" spans="1:2" x14ac:dyDescent="0.55000000000000004">
      <c r="A5968" s="1">
        <v>19683</v>
      </c>
      <c r="B5968">
        <v>24.44</v>
      </c>
    </row>
    <row r="5969" spans="1:2" x14ac:dyDescent="0.55000000000000004">
      <c r="A5969" s="1">
        <v>19686</v>
      </c>
      <c r="B5969">
        <v>24.36</v>
      </c>
    </row>
    <row r="5970" spans="1:2" x14ac:dyDescent="0.55000000000000004">
      <c r="A5970" s="1">
        <v>19687</v>
      </c>
      <c r="B5970">
        <v>24.5</v>
      </c>
    </row>
    <row r="5971" spans="1:2" x14ac:dyDescent="0.55000000000000004">
      <c r="A5971" s="1">
        <v>19688</v>
      </c>
      <c r="B5971">
        <v>24.52</v>
      </c>
    </row>
    <row r="5972" spans="1:2" x14ac:dyDescent="0.55000000000000004">
      <c r="A5972" s="1">
        <v>19690</v>
      </c>
      <c r="B5972">
        <v>24.66</v>
      </c>
    </row>
    <row r="5973" spans="1:2" x14ac:dyDescent="0.55000000000000004">
      <c r="A5973" s="1">
        <v>19693</v>
      </c>
      <c r="B5973">
        <v>24.76</v>
      </c>
    </row>
    <row r="5974" spans="1:2" x14ac:dyDescent="0.55000000000000004">
      <c r="A5974" s="1">
        <v>19694</v>
      </c>
      <c r="B5974">
        <v>24.78</v>
      </c>
    </row>
    <row r="5975" spans="1:2" x14ac:dyDescent="0.55000000000000004">
      <c r="A5975" s="1">
        <v>19695</v>
      </c>
      <c r="B5975">
        <v>24.95</v>
      </c>
    </row>
    <row r="5976" spans="1:2" x14ac:dyDescent="0.55000000000000004">
      <c r="A5976" s="1">
        <v>19696</v>
      </c>
      <c r="B5976">
        <v>24.97</v>
      </c>
    </row>
    <row r="5977" spans="1:2" x14ac:dyDescent="0.55000000000000004">
      <c r="A5977" s="1">
        <v>19697</v>
      </c>
      <c r="B5977">
        <v>24.98</v>
      </c>
    </row>
    <row r="5978" spans="1:2" x14ac:dyDescent="0.55000000000000004">
      <c r="A5978" s="1">
        <v>19700</v>
      </c>
      <c r="B5978">
        <v>24.95</v>
      </c>
    </row>
    <row r="5979" spans="1:2" x14ac:dyDescent="0.55000000000000004">
      <c r="A5979" s="1">
        <v>19701</v>
      </c>
      <c r="B5979">
        <v>24.87</v>
      </c>
    </row>
    <row r="5980" spans="1:2" x14ac:dyDescent="0.55000000000000004">
      <c r="A5980" s="1">
        <v>19702</v>
      </c>
      <c r="B5980">
        <v>24.84</v>
      </c>
    </row>
    <row r="5981" spans="1:2" x14ac:dyDescent="0.55000000000000004">
      <c r="A5981" s="1">
        <v>19703</v>
      </c>
      <c r="B5981">
        <v>24.78</v>
      </c>
    </row>
    <row r="5982" spans="1:2" x14ac:dyDescent="0.55000000000000004">
      <c r="A5982" s="1">
        <v>19704</v>
      </c>
      <c r="B5982">
        <v>24.76</v>
      </c>
    </row>
    <row r="5983" spans="1:2" x14ac:dyDescent="0.55000000000000004">
      <c r="A5983" s="1">
        <v>19707</v>
      </c>
      <c r="B5983">
        <v>24.69</v>
      </c>
    </row>
    <row r="5984" spans="1:2" x14ac:dyDescent="0.55000000000000004">
      <c r="A5984" s="1">
        <v>19708</v>
      </c>
      <c r="B5984">
        <v>24.71</v>
      </c>
    </row>
    <row r="5985" spans="1:2" x14ac:dyDescent="0.55000000000000004">
      <c r="A5985" s="1">
        <v>19709</v>
      </c>
      <c r="B5985">
        <v>24.96</v>
      </c>
    </row>
    <row r="5986" spans="1:2" x14ac:dyDescent="0.55000000000000004">
      <c r="A5986" s="1">
        <v>19710</v>
      </c>
      <c r="B5986">
        <v>24.94</v>
      </c>
    </row>
    <row r="5987" spans="1:2" x14ac:dyDescent="0.55000000000000004">
      <c r="A5987" s="1">
        <v>19711</v>
      </c>
      <c r="B5987">
        <v>24.99</v>
      </c>
    </row>
    <row r="5988" spans="1:2" x14ac:dyDescent="0.55000000000000004">
      <c r="A5988" s="1">
        <v>19714</v>
      </c>
      <c r="B5988">
        <v>24.95</v>
      </c>
    </row>
    <row r="5989" spans="1:2" x14ac:dyDescent="0.55000000000000004">
      <c r="A5989" s="1">
        <v>19715</v>
      </c>
      <c r="B5989">
        <v>24.76</v>
      </c>
    </row>
    <row r="5990" spans="1:2" x14ac:dyDescent="0.55000000000000004">
      <c r="A5990" s="1">
        <v>19716</v>
      </c>
      <c r="B5990">
        <v>24.69</v>
      </c>
    </row>
    <row r="5991" spans="1:2" x14ac:dyDescent="0.55000000000000004">
      <c r="A5991" s="1">
        <v>19717</v>
      </c>
      <c r="B5991">
        <v>24.8</v>
      </c>
    </row>
    <row r="5992" spans="1:2" x14ac:dyDescent="0.55000000000000004">
      <c r="A5992" s="1">
        <v>19721</v>
      </c>
      <c r="B5992">
        <v>24.71</v>
      </c>
    </row>
    <row r="5993" spans="1:2" x14ac:dyDescent="0.55000000000000004">
      <c r="A5993" s="1">
        <v>19722</v>
      </c>
      <c r="B5993">
        <v>24.55</v>
      </c>
    </row>
    <row r="5994" spans="1:2" x14ac:dyDescent="0.55000000000000004">
      <c r="A5994" s="1">
        <v>19723</v>
      </c>
      <c r="B5994">
        <v>24.76</v>
      </c>
    </row>
    <row r="5995" spans="1:2" x14ac:dyDescent="0.55000000000000004">
      <c r="A5995" s="1">
        <v>19724</v>
      </c>
      <c r="B5995">
        <v>24.81</v>
      </c>
    </row>
    <row r="5996" spans="1:2" x14ac:dyDescent="0.55000000000000004">
      <c r="A5996" s="1">
        <v>19728</v>
      </c>
      <c r="B5996">
        <v>24.95</v>
      </c>
    </row>
    <row r="5997" spans="1:2" x14ac:dyDescent="0.55000000000000004">
      <c r="A5997" s="1">
        <v>19729</v>
      </c>
      <c r="B5997">
        <v>25.1</v>
      </c>
    </row>
    <row r="5998" spans="1:2" x14ac:dyDescent="0.55000000000000004">
      <c r="A5998" s="1">
        <v>19730</v>
      </c>
      <c r="B5998">
        <v>25.14</v>
      </c>
    </row>
    <row r="5999" spans="1:2" x14ac:dyDescent="0.55000000000000004">
      <c r="A5999" s="1">
        <v>19731</v>
      </c>
      <c r="B5999">
        <v>25.06</v>
      </c>
    </row>
    <row r="6000" spans="1:2" x14ac:dyDescent="0.55000000000000004">
      <c r="A6000" s="1">
        <v>19732</v>
      </c>
      <c r="B6000">
        <v>24.93</v>
      </c>
    </row>
    <row r="6001" spans="1:2" x14ac:dyDescent="0.55000000000000004">
      <c r="A6001" s="1">
        <v>19735</v>
      </c>
      <c r="B6001">
        <v>24.8</v>
      </c>
    </row>
    <row r="6002" spans="1:2" x14ac:dyDescent="0.55000000000000004">
      <c r="A6002" s="1">
        <v>19736</v>
      </c>
      <c r="B6002">
        <v>24.93</v>
      </c>
    </row>
    <row r="6003" spans="1:2" x14ac:dyDescent="0.55000000000000004">
      <c r="A6003" s="1">
        <v>19737</v>
      </c>
      <c r="B6003">
        <v>25.07</v>
      </c>
    </row>
    <row r="6004" spans="1:2" x14ac:dyDescent="0.55000000000000004">
      <c r="A6004" s="1">
        <v>19738</v>
      </c>
      <c r="B6004">
        <v>25.19</v>
      </c>
    </row>
    <row r="6005" spans="1:2" x14ac:dyDescent="0.55000000000000004">
      <c r="A6005" s="1">
        <v>19739</v>
      </c>
      <c r="B6005">
        <v>25.43</v>
      </c>
    </row>
    <row r="6006" spans="1:2" x14ac:dyDescent="0.55000000000000004">
      <c r="A6006" s="1">
        <v>19742</v>
      </c>
      <c r="B6006">
        <v>25.43</v>
      </c>
    </row>
    <row r="6007" spans="1:2" x14ac:dyDescent="0.55000000000000004">
      <c r="A6007" s="1">
        <v>19743</v>
      </c>
      <c r="B6007">
        <v>25.68</v>
      </c>
    </row>
    <row r="6008" spans="1:2" x14ac:dyDescent="0.55000000000000004">
      <c r="A6008" s="1">
        <v>19744</v>
      </c>
      <c r="B6008">
        <v>25.75</v>
      </c>
    </row>
    <row r="6009" spans="1:2" x14ac:dyDescent="0.55000000000000004">
      <c r="A6009" s="1">
        <v>19745</v>
      </c>
      <c r="B6009">
        <v>25.79</v>
      </c>
    </row>
    <row r="6010" spans="1:2" x14ac:dyDescent="0.55000000000000004">
      <c r="A6010" s="1">
        <v>19746</v>
      </c>
      <c r="B6010">
        <v>25.85</v>
      </c>
    </row>
    <row r="6011" spans="1:2" x14ac:dyDescent="0.55000000000000004">
      <c r="A6011" s="1">
        <v>19749</v>
      </c>
      <c r="B6011">
        <v>25.93</v>
      </c>
    </row>
    <row r="6012" spans="1:2" x14ac:dyDescent="0.55000000000000004">
      <c r="A6012" s="1">
        <v>19750</v>
      </c>
      <c r="B6012">
        <v>26.09</v>
      </c>
    </row>
    <row r="6013" spans="1:2" x14ac:dyDescent="0.55000000000000004">
      <c r="A6013" s="1">
        <v>19751</v>
      </c>
      <c r="B6013">
        <v>26.01</v>
      </c>
    </row>
    <row r="6014" spans="1:2" x14ac:dyDescent="0.55000000000000004">
      <c r="A6014" s="1">
        <v>19752</v>
      </c>
      <c r="B6014">
        <v>26.02</v>
      </c>
    </row>
    <row r="6015" spans="1:2" x14ac:dyDescent="0.55000000000000004">
      <c r="A6015" s="1">
        <v>19753</v>
      </c>
      <c r="B6015">
        <v>26.08</v>
      </c>
    </row>
    <row r="6016" spans="1:2" x14ac:dyDescent="0.55000000000000004">
      <c r="A6016" s="1">
        <v>19756</v>
      </c>
      <c r="B6016">
        <v>25.99</v>
      </c>
    </row>
    <row r="6017" spans="1:2" x14ac:dyDescent="0.55000000000000004">
      <c r="A6017" s="1">
        <v>19757</v>
      </c>
      <c r="B6017">
        <v>25.92</v>
      </c>
    </row>
    <row r="6018" spans="1:2" x14ac:dyDescent="0.55000000000000004">
      <c r="A6018" s="1">
        <v>19758</v>
      </c>
      <c r="B6018">
        <v>26.01</v>
      </c>
    </row>
    <row r="6019" spans="1:2" x14ac:dyDescent="0.55000000000000004">
      <c r="A6019" s="1">
        <v>19759</v>
      </c>
      <c r="B6019">
        <v>26.2</v>
      </c>
    </row>
    <row r="6020" spans="1:2" x14ac:dyDescent="0.55000000000000004">
      <c r="A6020" s="1">
        <v>19760</v>
      </c>
      <c r="B6020">
        <v>26.3</v>
      </c>
    </row>
    <row r="6021" spans="1:2" x14ac:dyDescent="0.55000000000000004">
      <c r="A6021" s="1">
        <v>19763</v>
      </c>
      <c r="B6021">
        <v>26.23</v>
      </c>
    </row>
    <row r="6022" spans="1:2" x14ac:dyDescent="0.55000000000000004">
      <c r="A6022" s="1">
        <v>19764</v>
      </c>
      <c r="B6022">
        <v>26.17</v>
      </c>
    </row>
    <row r="6023" spans="1:2" x14ac:dyDescent="0.55000000000000004">
      <c r="A6023" s="1">
        <v>19765</v>
      </c>
      <c r="B6023">
        <v>26.14</v>
      </c>
    </row>
    <row r="6024" spans="1:2" x14ac:dyDescent="0.55000000000000004">
      <c r="A6024" s="1">
        <v>19766</v>
      </c>
      <c r="B6024">
        <v>26.06</v>
      </c>
    </row>
    <row r="6025" spans="1:2" x14ac:dyDescent="0.55000000000000004">
      <c r="A6025" s="1">
        <v>19767</v>
      </c>
      <c r="B6025">
        <v>26.12</v>
      </c>
    </row>
    <row r="6026" spans="1:2" x14ac:dyDescent="0.55000000000000004">
      <c r="A6026" s="1">
        <v>19770</v>
      </c>
      <c r="B6026">
        <v>26.04</v>
      </c>
    </row>
    <row r="6027" spans="1:2" x14ac:dyDescent="0.55000000000000004">
      <c r="A6027" s="1">
        <v>19771</v>
      </c>
      <c r="B6027">
        <v>25.81</v>
      </c>
    </row>
    <row r="6028" spans="1:2" x14ac:dyDescent="0.55000000000000004">
      <c r="A6028" s="1">
        <v>19772</v>
      </c>
      <c r="B6028">
        <v>25.86</v>
      </c>
    </row>
    <row r="6029" spans="1:2" x14ac:dyDescent="0.55000000000000004">
      <c r="A6029" s="1">
        <v>19773</v>
      </c>
      <c r="B6029">
        <v>25.96</v>
      </c>
    </row>
    <row r="6030" spans="1:2" x14ac:dyDescent="0.55000000000000004">
      <c r="A6030" s="1">
        <v>19774</v>
      </c>
      <c r="B6030">
        <v>25.92</v>
      </c>
    </row>
    <row r="6031" spans="1:2" x14ac:dyDescent="0.55000000000000004">
      <c r="A6031" s="1">
        <v>19778</v>
      </c>
      <c r="B6031">
        <v>25.83</v>
      </c>
    </row>
    <row r="6032" spans="1:2" x14ac:dyDescent="0.55000000000000004">
      <c r="A6032" s="1">
        <v>19779</v>
      </c>
      <c r="B6032">
        <v>25.83</v>
      </c>
    </row>
    <row r="6033" spans="1:2" x14ac:dyDescent="0.55000000000000004">
      <c r="A6033" s="1">
        <v>19780</v>
      </c>
      <c r="B6033">
        <v>25.91</v>
      </c>
    </row>
    <row r="6034" spans="1:2" x14ac:dyDescent="0.55000000000000004">
      <c r="A6034" s="1">
        <v>19781</v>
      </c>
      <c r="B6034">
        <v>26.15</v>
      </c>
    </row>
    <row r="6035" spans="1:2" x14ac:dyDescent="0.55000000000000004">
      <c r="A6035" s="1">
        <v>19784</v>
      </c>
      <c r="B6035">
        <v>26.25</v>
      </c>
    </row>
    <row r="6036" spans="1:2" x14ac:dyDescent="0.55000000000000004">
      <c r="A6036" s="1">
        <v>19785</v>
      </c>
      <c r="B6036">
        <v>26.32</v>
      </c>
    </row>
    <row r="6037" spans="1:2" x14ac:dyDescent="0.55000000000000004">
      <c r="A6037" s="1">
        <v>19786</v>
      </c>
      <c r="B6037">
        <v>26.32</v>
      </c>
    </row>
    <row r="6038" spans="1:2" x14ac:dyDescent="0.55000000000000004">
      <c r="A6038" s="1">
        <v>19787</v>
      </c>
      <c r="B6038">
        <v>26.41</v>
      </c>
    </row>
    <row r="6039" spans="1:2" x14ac:dyDescent="0.55000000000000004">
      <c r="A6039" s="1">
        <v>19788</v>
      </c>
      <c r="B6039">
        <v>26.52</v>
      </c>
    </row>
    <row r="6040" spans="1:2" x14ac:dyDescent="0.55000000000000004">
      <c r="A6040" s="1">
        <v>19791</v>
      </c>
      <c r="B6040">
        <v>26.45</v>
      </c>
    </row>
    <row r="6041" spans="1:2" x14ac:dyDescent="0.55000000000000004">
      <c r="A6041" s="1">
        <v>19792</v>
      </c>
      <c r="B6041">
        <v>26.51</v>
      </c>
    </row>
    <row r="6042" spans="1:2" x14ac:dyDescent="0.55000000000000004">
      <c r="A6042" s="1">
        <v>19793</v>
      </c>
      <c r="B6042">
        <v>26.57</v>
      </c>
    </row>
    <row r="6043" spans="1:2" x14ac:dyDescent="0.55000000000000004">
      <c r="A6043" s="1">
        <v>19794</v>
      </c>
      <c r="B6043">
        <v>26.69</v>
      </c>
    </row>
    <row r="6044" spans="1:2" x14ac:dyDescent="0.55000000000000004">
      <c r="A6044" s="1">
        <v>19795</v>
      </c>
      <c r="B6044">
        <v>26.69</v>
      </c>
    </row>
    <row r="6045" spans="1:2" x14ac:dyDescent="0.55000000000000004">
      <c r="A6045" s="1">
        <v>19798</v>
      </c>
      <c r="B6045">
        <v>26.57</v>
      </c>
    </row>
    <row r="6046" spans="1:2" x14ac:dyDescent="0.55000000000000004">
      <c r="A6046" s="1">
        <v>19799</v>
      </c>
      <c r="B6046">
        <v>26.56</v>
      </c>
    </row>
    <row r="6047" spans="1:2" x14ac:dyDescent="0.55000000000000004">
      <c r="A6047" s="1">
        <v>19800</v>
      </c>
      <c r="B6047">
        <v>26.62</v>
      </c>
    </row>
    <row r="6048" spans="1:2" x14ac:dyDescent="0.55000000000000004">
      <c r="A6048" s="1">
        <v>19801</v>
      </c>
      <c r="B6048">
        <v>26.73</v>
      </c>
    </row>
    <row r="6049" spans="1:2" x14ac:dyDescent="0.55000000000000004">
      <c r="A6049" s="1">
        <v>19802</v>
      </c>
      <c r="B6049">
        <v>26.81</v>
      </c>
    </row>
    <row r="6050" spans="1:2" x14ac:dyDescent="0.55000000000000004">
      <c r="A6050" s="1">
        <v>19805</v>
      </c>
      <c r="B6050">
        <v>26.79</v>
      </c>
    </row>
    <row r="6051" spans="1:2" x14ac:dyDescent="0.55000000000000004">
      <c r="A6051" s="1">
        <v>19806</v>
      </c>
      <c r="B6051">
        <v>26.6</v>
      </c>
    </row>
    <row r="6052" spans="1:2" x14ac:dyDescent="0.55000000000000004">
      <c r="A6052" s="1">
        <v>19807</v>
      </c>
      <c r="B6052">
        <v>26.47</v>
      </c>
    </row>
    <row r="6053" spans="1:2" x14ac:dyDescent="0.55000000000000004">
      <c r="A6053" s="1">
        <v>19808</v>
      </c>
      <c r="B6053">
        <v>26.42</v>
      </c>
    </row>
    <row r="6054" spans="1:2" x14ac:dyDescent="0.55000000000000004">
      <c r="A6054" s="1">
        <v>19809</v>
      </c>
      <c r="B6054">
        <v>26.56</v>
      </c>
    </row>
    <row r="6055" spans="1:2" x14ac:dyDescent="0.55000000000000004">
      <c r="A6055" s="1">
        <v>19812</v>
      </c>
      <c r="B6055">
        <v>26.66</v>
      </c>
    </row>
    <row r="6056" spans="1:2" x14ac:dyDescent="0.55000000000000004">
      <c r="A6056" s="1">
        <v>19813</v>
      </c>
      <c r="B6056">
        <v>26.69</v>
      </c>
    </row>
    <row r="6057" spans="1:2" x14ac:dyDescent="0.55000000000000004">
      <c r="A6057" s="1">
        <v>19814</v>
      </c>
      <c r="B6057">
        <v>26.94</v>
      </c>
    </row>
    <row r="6058" spans="1:2" x14ac:dyDescent="0.55000000000000004">
      <c r="A6058" s="1">
        <v>19815</v>
      </c>
      <c r="B6058">
        <v>27.17</v>
      </c>
    </row>
    <row r="6059" spans="1:2" x14ac:dyDescent="0.55000000000000004">
      <c r="A6059" s="1">
        <v>19816</v>
      </c>
      <c r="B6059">
        <v>27.21</v>
      </c>
    </row>
    <row r="6060" spans="1:2" x14ac:dyDescent="0.55000000000000004">
      <c r="A6060" s="1">
        <v>19819</v>
      </c>
      <c r="B6060">
        <v>27.26</v>
      </c>
    </row>
    <row r="6061" spans="1:2" x14ac:dyDescent="0.55000000000000004">
      <c r="A6061" s="1">
        <v>19820</v>
      </c>
      <c r="B6061">
        <v>27.01</v>
      </c>
    </row>
    <row r="6062" spans="1:2" x14ac:dyDescent="0.55000000000000004">
      <c r="A6062" s="1">
        <v>19821</v>
      </c>
      <c r="B6062">
        <v>27.11</v>
      </c>
    </row>
    <row r="6063" spans="1:2" x14ac:dyDescent="0.55000000000000004">
      <c r="A6063" s="1">
        <v>19822</v>
      </c>
      <c r="B6063">
        <v>27.38</v>
      </c>
    </row>
    <row r="6064" spans="1:2" x14ac:dyDescent="0.55000000000000004">
      <c r="A6064" s="1">
        <v>19823</v>
      </c>
      <c r="B6064">
        <v>27.58</v>
      </c>
    </row>
    <row r="6065" spans="1:2" x14ac:dyDescent="0.55000000000000004">
      <c r="A6065" s="1">
        <v>19826</v>
      </c>
      <c r="B6065">
        <v>27.57</v>
      </c>
    </row>
    <row r="6066" spans="1:2" x14ac:dyDescent="0.55000000000000004">
      <c r="A6066" s="1">
        <v>19827</v>
      </c>
      <c r="B6066">
        <v>27.64</v>
      </c>
    </row>
    <row r="6067" spans="1:2" x14ac:dyDescent="0.55000000000000004">
      <c r="A6067" s="1">
        <v>19828</v>
      </c>
      <c r="B6067">
        <v>27.85</v>
      </c>
    </row>
    <row r="6068" spans="1:2" x14ac:dyDescent="0.55000000000000004">
      <c r="A6068" s="1">
        <v>19829</v>
      </c>
      <c r="B6068">
        <v>27.94</v>
      </c>
    </row>
    <row r="6069" spans="1:2" x14ac:dyDescent="0.55000000000000004">
      <c r="A6069" s="1">
        <v>19833</v>
      </c>
      <c r="B6069">
        <v>27.76</v>
      </c>
    </row>
    <row r="6070" spans="1:2" x14ac:dyDescent="0.55000000000000004">
      <c r="A6070" s="1">
        <v>19834</v>
      </c>
      <c r="B6070">
        <v>27.75</v>
      </c>
    </row>
    <row r="6071" spans="1:2" x14ac:dyDescent="0.55000000000000004">
      <c r="A6071" s="1">
        <v>19835</v>
      </c>
      <c r="B6071">
        <v>27.64</v>
      </c>
    </row>
    <row r="6072" spans="1:2" x14ac:dyDescent="0.55000000000000004">
      <c r="A6072" s="1">
        <v>19836</v>
      </c>
      <c r="B6072">
        <v>27.68</v>
      </c>
    </row>
    <row r="6073" spans="1:2" x14ac:dyDescent="0.55000000000000004">
      <c r="A6073" s="1">
        <v>19837</v>
      </c>
      <c r="B6073">
        <v>27.78</v>
      </c>
    </row>
    <row r="6074" spans="1:2" x14ac:dyDescent="0.55000000000000004">
      <c r="A6074" s="1">
        <v>19840</v>
      </c>
      <c r="B6074">
        <v>27.88</v>
      </c>
    </row>
    <row r="6075" spans="1:2" x14ac:dyDescent="0.55000000000000004">
      <c r="A6075" s="1">
        <v>19841</v>
      </c>
      <c r="B6075">
        <v>27.76</v>
      </c>
    </row>
    <row r="6076" spans="1:2" x14ac:dyDescent="0.55000000000000004">
      <c r="A6076" s="1">
        <v>19842</v>
      </c>
      <c r="B6076">
        <v>27.76</v>
      </c>
    </row>
    <row r="6077" spans="1:2" x14ac:dyDescent="0.55000000000000004">
      <c r="A6077" s="1">
        <v>19843</v>
      </c>
      <c r="B6077">
        <v>28.18</v>
      </c>
    </row>
    <row r="6078" spans="1:2" x14ac:dyDescent="0.55000000000000004">
      <c r="A6078" s="1">
        <v>19844</v>
      </c>
      <c r="B6078">
        <v>28.26</v>
      </c>
    </row>
    <row r="6079" spans="1:2" x14ac:dyDescent="0.55000000000000004">
      <c r="A6079" s="1">
        <v>19847</v>
      </c>
      <c r="B6079">
        <v>28.21</v>
      </c>
    </row>
    <row r="6080" spans="1:2" x14ac:dyDescent="0.55000000000000004">
      <c r="A6080" s="1">
        <v>19848</v>
      </c>
      <c r="B6080">
        <v>28.28</v>
      </c>
    </row>
    <row r="6081" spans="1:2" x14ac:dyDescent="0.55000000000000004">
      <c r="A6081" s="1">
        <v>19849</v>
      </c>
      <c r="B6081">
        <v>28.29</v>
      </c>
    </row>
    <row r="6082" spans="1:2" x14ac:dyDescent="0.55000000000000004">
      <c r="A6082" s="1">
        <v>19850</v>
      </c>
      <c r="B6082">
        <v>28.51</v>
      </c>
    </row>
    <row r="6083" spans="1:2" x14ac:dyDescent="0.55000000000000004">
      <c r="A6083" s="1">
        <v>19851</v>
      </c>
      <c r="B6083">
        <v>28.65</v>
      </c>
    </row>
    <row r="6084" spans="1:2" x14ac:dyDescent="0.55000000000000004">
      <c r="A6084" s="1">
        <v>19854</v>
      </c>
      <c r="B6084">
        <v>28.62</v>
      </c>
    </row>
    <row r="6085" spans="1:2" x14ac:dyDescent="0.55000000000000004">
      <c r="A6085" s="1">
        <v>19855</v>
      </c>
      <c r="B6085">
        <v>28.49</v>
      </c>
    </row>
    <row r="6086" spans="1:2" x14ac:dyDescent="0.55000000000000004">
      <c r="A6086" s="1">
        <v>19856</v>
      </c>
      <c r="B6086">
        <v>28.72</v>
      </c>
    </row>
    <row r="6087" spans="1:2" x14ac:dyDescent="0.55000000000000004">
      <c r="A6087" s="1">
        <v>19857</v>
      </c>
      <c r="B6087">
        <v>28.56</v>
      </c>
    </row>
    <row r="6088" spans="1:2" x14ac:dyDescent="0.55000000000000004">
      <c r="A6088" s="1">
        <v>19858</v>
      </c>
      <c r="B6088">
        <v>28.8</v>
      </c>
    </row>
    <row r="6089" spans="1:2" x14ac:dyDescent="0.55000000000000004">
      <c r="A6089" s="1">
        <v>19861</v>
      </c>
      <c r="B6089">
        <v>28.84</v>
      </c>
    </row>
    <row r="6090" spans="1:2" x14ac:dyDescent="0.55000000000000004">
      <c r="A6090" s="1">
        <v>19862</v>
      </c>
      <c r="B6090">
        <v>28.85</v>
      </c>
    </row>
    <row r="6091" spans="1:2" x14ac:dyDescent="0.55000000000000004">
      <c r="A6091" s="1">
        <v>19863</v>
      </c>
      <c r="B6091">
        <v>28.72</v>
      </c>
    </row>
    <row r="6092" spans="1:2" x14ac:dyDescent="0.55000000000000004">
      <c r="A6092" s="1">
        <v>19864</v>
      </c>
      <c r="B6092">
        <v>28.82</v>
      </c>
    </row>
    <row r="6093" spans="1:2" x14ac:dyDescent="0.55000000000000004">
      <c r="A6093" s="1">
        <v>19865</v>
      </c>
      <c r="B6093">
        <v>28.99</v>
      </c>
    </row>
    <row r="6094" spans="1:2" x14ac:dyDescent="0.55000000000000004">
      <c r="A6094" s="1">
        <v>19868</v>
      </c>
      <c r="B6094">
        <v>29</v>
      </c>
    </row>
    <row r="6095" spans="1:2" x14ac:dyDescent="0.55000000000000004">
      <c r="A6095" s="1">
        <v>19869</v>
      </c>
      <c r="B6095">
        <v>28.93</v>
      </c>
    </row>
    <row r="6096" spans="1:2" x14ac:dyDescent="0.55000000000000004">
      <c r="A6096" s="1">
        <v>19870</v>
      </c>
      <c r="B6096">
        <v>29.17</v>
      </c>
    </row>
    <row r="6097" spans="1:2" x14ac:dyDescent="0.55000000000000004">
      <c r="A6097" s="1">
        <v>19871</v>
      </c>
      <c r="B6097">
        <v>29.05</v>
      </c>
    </row>
    <row r="6098" spans="1:2" x14ac:dyDescent="0.55000000000000004">
      <c r="A6098" s="1">
        <v>19872</v>
      </c>
      <c r="B6098">
        <v>29.19</v>
      </c>
    </row>
    <row r="6099" spans="1:2" x14ac:dyDescent="0.55000000000000004">
      <c r="A6099" s="1">
        <v>19876</v>
      </c>
      <c r="B6099">
        <v>29.19</v>
      </c>
    </row>
    <row r="6100" spans="1:2" x14ac:dyDescent="0.55000000000000004">
      <c r="A6100" s="1">
        <v>19877</v>
      </c>
      <c r="B6100">
        <v>29.16</v>
      </c>
    </row>
    <row r="6101" spans="1:2" x14ac:dyDescent="0.55000000000000004">
      <c r="A6101" s="1">
        <v>19878</v>
      </c>
      <c r="B6101">
        <v>29.15</v>
      </c>
    </row>
    <row r="6102" spans="1:2" x14ac:dyDescent="0.55000000000000004">
      <c r="A6102" s="1">
        <v>19879</v>
      </c>
      <c r="B6102">
        <v>29.1</v>
      </c>
    </row>
    <row r="6103" spans="1:2" x14ac:dyDescent="0.55000000000000004">
      <c r="A6103" s="1">
        <v>19882</v>
      </c>
      <c r="B6103">
        <v>28.99</v>
      </c>
    </row>
    <row r="6104" spans="1:2" x14ac:dyDescent="0.55000000000000004">
      <c r="A6104" s="1">
        <v>19883</v>
      </c>
      <c r="B6104">
        <v>28.34</v>
      </c>
    </row>
    <row r="6105" spans="1:2" x14ac:dyDescent="0.55000000000000004">
      <c r="A6105" s="1">
        <v>19884</v>
      </c>
      <c r="B6105">
        <v>28.15</v>
      </c>
    </row>
    <row r="6106" spans="1:2" x14ac:dyDescent="0.55000000000000004">
      <c r="A6106" s="1">
        <v>19885</v>
      </c>
      <c r="B6106">
        <v>28.34</v>
      </c>
    </row>
    <row r="6107" spans="1:2" x14ac:dyDescent="0.55000000000000004">
      <c r="A6107" s="1">
        <v>19886</v>
      </c>
      <c r="B6107">
        <v>28.58</v>
      </c>
    </row>
    <row r="6108" spans="1:2" x14ac:dyDescent="0.55000000000000004">
      <c r="A6108" s="1">
        <v>19889</v>
      </c>
      <c r="B6108">
        <v>28.62</v>
      </c>
    </row>
    <row r="6109" spans="1:2" x14ac:dyDescent="0.55000000000000004">
      <c r="A6109" s="1">
        <v>19890</v>
      </c>
      <c r="B6109">
        <v>28.83</v>
      </c>
    </row>
    <row r="6110" spans="1:2" x14ac:dyDescent="0.55000000000000004">
      <c r="A6110" s="1">
        <v>19891</v>
      </c>
      <c r="B6110">
        <v>29.04</v>
      </c>
    </row>
    <row r="6111" spans="1:2" x14ac:dyDescent="0.55000000000000004">
      <c r="A6111" s="1">
        <v>19892</v>
      </c>
      <c r="B6111">
        <v>28.96</v>
      </c>
    </row>
    <row r="6112" spans="1:2" x14ac:dyDescent="0.55000000000000004">
      <c r="A6112" s="1">
        <v>19893</v>
      </c>
      <c r="B6112">
        <v>29.04</v>
      </c>
    </row>
    <row r="6113" spans="1:2" x14ac:dyDescent="0.55000000000000004">
      <c r="A6113" s="1">
        <v>19896</v>
      </c>
      <c r="B6113">
        <v>29.06</v>
      </c>
    </row>
    <row r="6114" spans="1:2" x14ac:dyDescent="0.55000000000000004">
      <c r="A6114" s="1">
        <v>19897</v>
      </c>
      <c r="B6114">
        <v>29.08</v>
      </c>
    </row>
    <row r="6115" spans="1:2" x14ac:dyDescent="0.55000000000000004">
      <c r="A6115" s="1">
        <v>19898</v>
      </c>
      <c r="B6115">
        <v>29.13</v>
      </c>
    </row>
    <row r="6116" spans="1:2" x14ac:dyDescent="0.55000000000000004">
      <c r="A6116" s="1">
        <v>19899</v>
      </c>
      <c r="B6116">
        <v>29.26</v>
      </c>
    </row>
    <row r="6117" spans="1:2" x14ac:dyDescent="0.55000000000000004">
      <c r="A6117" s="1">
        <v>19900</v>
      </c>
      <c r="B6117">
        <v>29.2</v>
      </c>
    </row>
    <row r="6118" spans="1:2" x14ac:dyDescent="0.55000000000000004">
      <c r="A6118" s="1">
        <v>19903</v>
      </c>
      <c r="B6118">
        <v>29.28</v>
      </c>
    </row>
    <row r="6119" spans="1:2" x14ac:dyDescent="0.55000000000000004">
      <c r="A6119" s="1">
        <v>19904</v>
      </c>
      <c r="B6119">
        <v>29.43</v>
      </c>
    </row>
    <row r="6120" spans="1:2" x14ac:dyDescent="0.55000000000000004">
      <c r="A6120" s="1">
        <v>19905</v>
      </c>
      <c r="B6120">
        <v>29.21</v>
      </c>
    </row>
    <row r="6121" spans="1:2" x14ac:dyDescent="0.55000000000000004">
      <c r="A6121" s="1">
        <v>19906</v>
      </c>
      <c r="B6121">
        <v>29.21</v>
      </c>
    </row>
    <row r="6122" spans="1:2" x14ac:dyDescent="0.55000000000000004">
      <c r="A6122" s="1">
        <v>19907</v>
      </c>
      <c r="B6122">
        <v>29.59</v>
      </c>
    </row>
    <row r="6123" spans="1:2" x14ac:dyDescent="0.55000000000000004">
      <c r="A6123" s="1">
        <v>19911</v>
      </c>
      <c r="B6123">
        <v>29.92</v>
      </c>
    </row>
    <row r="6124" spans="1:2" x14ac:dyDescent="0.55000000000000004">
      <c r="A6124" s="1">
        <v>19912</v>
      </c>
      <c r="B6124">
        <v>29.94</v>
      </c>
    </row>
    <row r="6125" spans="1:2" x14ac:dyDescent="0.55000000000000004">
      <c r="A6125" s="1">
        <v>19913</v>
      </c>
      <c r="B6125">
        <v>29.94</v>
      </c>
    </row>
    <row r="6126" spans="1:2" x14ac:dyDescent="0.55000000000000004">
      <c r="A6126" s="1">
        <v>19914</v>
      </c>
      <c r="B6126">
        <v>30.14</v>
      </c>
    </row>
    <row r="6127" spans="1:2" x14ac:dyDescent="0.55000000000000004">
      <c r="A6127" s="1">
        <v>19917</v>
      </c>
      <c r="B6127">
        <v>30.12</v>
      </c>
    </row>
    <row r="6128" spans="1:2" x14ac:dyDescent="0.55000000000000004">
      <c r="A6128" s="1">
        <v>19918</v>
      </c>
      <c r="B6128">
        <v>30.02</v>
      </c>
    </row>
    <row r="6129" spans="1:2" x14ac:dyDescent="0.55000000000000004">
      <c r="A6129" s="1">
        <v>19919</v>
      </c>
      <c r="B6129">
        <v>30.09</v>
      </c>
    </row>
    <row r="6130" spans="1:2" x14ac:dyDescent="0.55000000000000004">
      <c r="A6130" s="1">
        <v>19920</v>
      </c>
      <c r="B6130">
        <v>30.19</v>
      </c>
    </row>
    <row r="6131" spans="1:2" x14ac:dyDescent="0.55000000000000004">
      <c r="A6131" s="1">
        <v>19921</v>
      </c>
      <c r="B6131">
        <v>30.06</v>
      </c>
    </row>
    <row r="6132" spans="1:2" x14ac:dyDescent="0.55000000000000004">
      <c r="A6132" s="1">
        <v>19924</v>
      </c>
      <c r="B6132">
        <v>29.98</v>
      </c>
    </row>
    <row r="6133" spans="1:2" x14ac:dyDescent="0.55000000000000004">
      <c r="A6133" s="1">
        <v>19925</v>
      </c>
      <c r="B6133">
        <v>29.84</v>
      </c>
    </row>
    <row r="6134" spans="1:2" x14ac:dyDescent="0.55000000000000004">
      <c r="A6134" s="1">
        <v>19926</v>
      </c>
      <c r="B6134">
        <v>30.03</v>
      </c>
    </row>
    <row r="6135" spans="1:2" x14ac:dyDescent="0.55000000000000004">
      <c r="A6135" s="1">
        <v>19927</v>
      </c>
      <c r="B6135">
        <v>30.27</v>
      </c>
    </row>
    <row r="6136" spans="1:2" x14ac:dyDescent="0.55000000000000004">
      <c r="A6136" s="1">
        <v>19928</v>
      </c>
      <c r="B6136">
        <v>30.31</v>
      </c>
    </row>
    <row r="6137" spans="1:2" x14ac:dyDescent="0.55000000000000004">
      <c r="A6137" s="1">
        <v>19931</v>
      </c>
      <c r="B6137">
        <v>30.34</v>
      </c>
    </row>
    <row r="6138" spans="1:2" x14ac:dyDescent="0.55000000000000004">
      <c r="A6138" s="1">
        <v>19932</v>
      </c>
      <c r="B6138">
        <v>30.52</v>
      </c>
    </row>
    <row r="6139" spans="1:2" x14ac:dyDescent="0.55000000000000004">
      <c r="A6139" s="1">
        <v>19933</v>
      </c>
      <c r="B6139">
        <v>30.58</v>
      </c>
    </row>
    <row r="6140" spans="1:2" x14ac:dyDescent="0.55000000000000004">
      <c r="A6140" s="1">
        <v>19934</v>
      </c>
      <c r="B6140">
        <v>30.69</v>
      </c>
    </row>
    <row r="6141" spans="1:2" x14ac:dyDescent="0.55000000000000004">
      <c r="A6141" s="1">
        <v>19935</v>
      </c>
      <c r="B6141">
        <v>30.88</v>
      </c>
    </row>
    <row r="6142" spans="1:2" x14ac:dyDescent="0.55000000000000004">
      <c r="A6142" s="1">
        <v>19938</v>
      </c>
      <c r="B6142">
        <v>30.99</v>
      </c>
    </row>
    <row r="6143" spans="1:2" x14ac:dyDescent="0.55000000000000004">
      <c r="A6143" s="1">
        <v>19939</v>
      </c>
      <c r="B6143">
        <v>30.93</v>
      </c>
    </row>
    <row r="6144" spans="1:2" x14ac:dyDescent="0.55000000000000004">
      <c r="A6144" s="1">
        <v>19940</v>
      </c>
      <c r="B6144">
        <v>30.9</v>
      </c>
    </row>
    <row r="6145" spans="1:2" x14ac:dyDescent="0.55000000000000004">
      <c r="A6145" s="1">
        <v>19941</v>
      </c>
      <c r="B6145">
        <v>30.77</v>
      </c>
    </row>
    <row r="6146" spans="1:2" x14ac:dyDescent="0.55000000000000004">
      <c r="A6146" s="1">
        <v>19942</v>
      </c>
      <c r="B6146">
        <v>30.38</v>
      </c>
    </row>
    <row r="6147" spans="1:2" x14ac:dyDescent="0.55000000000000004">
      <c r="A6147" s="1">
        <v>19945</v>
      </c>
      <c r="B6147">
        <v>30.12</v>
      </c>
    </row>
    <row r="6148" spans="1:2" x14ac:dyDescent="0.55000000000000004">
      <c r="A6148" s="1">
        <v>19946</v>
      </c>
      <c r="B6148">
        <v>30.37</v>
      </c>
    </row>
    <row r="6149" spans="1:2" x14ac:dyDescent="0.55000000000000004">
      <c r="A6149" s="1">
        <v>19947</v>
      </c>
      <c r="B6149">
        <v>30.72</v>
      </c>
    </row>
    <row r="6150" spans="1:2" x14ac:dyDescent="0.55000000000000004">
      <c r="A6150" s="1">
        <v>19948</v>
      </c>
      <c r="B6150">
        <v>30.59</v>
      </c>
    </row>
    <row r="6151" spans="1:2" x14ac:dyDescent="0.55000000000000004">
      <c r="A6151" s="1">
        <v>19949</v>
      </c>
      <c r="B6151">
        <v>30.72</v>
      </c>
    </row>
    <row r="6152" spans="1:2" x14ac:dyDescent="0.55000000000000004">
      <c r="A6152" s="1">
        <v>19952</v>
      </c>
      <c r="B6152">
        <v>31.05</v>
      </c>
    </row>
    <row r="6153" spans="1:2" x14ac:dyDescent="0.55000000000000004">
      <c r="A6153" s="1">
        <v>19953</v>
      </c>
      <c r="B6153">
        <v>31.12</v>
      </c>
    </row>
    <row r="6154" spans="1:2" x14ac:dyDescent="0.55000000000000004">
      <c r="A6154" s="1">
        <v>19954</v>
      </c>
      <c r="B6154">
        <v>31.09</v>
      </c>
    </row>
    <row r="6155" spans="1:2" x14ac:dyDescent="0.55000000000000004">
      <c r="A6155" s="1">
        <v>19955</v>
      </c>
      <c r="B6155">
        <v>31.16</v>
      </c>
    </row>
    <row r="6156" spans="1:2" x14ac:dyDescent="0.55000000000000004">
      <c r="A6156" s="1">
        <v>19956</v>
      </c>
      <c r="B6156">
        <v>31.21</v>
      </c>
    </row>
    <row r="6157" spans="1:2" x14ac:dyDescent="0.55000000000000004">
      <c r="A6157" s="1">
        <v>19959</v>
      </c>
      <c r="B6157">
        <v>31</v>
      </c>
    </row>
    <row r="6158" spans="1:2" x14ac:dyDescent="0.55000000000000004">
      <c r="A6158" s="1">
        <v>19960</v>
      </c>
      <c r="B6158">
        <v>30.87</v>
      </c>
    </row>
    <row r="6159" spans="1:2" x14ac:dyDescent="0.55000000000000004">
      <c r="A6159" s="1">
        <v>19961</v>
      </c>
      <c r="B6159">
        <v>30.65</v>
      </c>
    </row>
    <row r="6160" spans="1:2" x14ac:dyDescent="0.55000000000000004">
      <c r="A6160" s="1">
        <v>19962</v>
      </c>
      <c r="B6160">
        <v>30.57</v>
      </c>
    </row>
    <row r="6161" spans="1:2" x14ac:dyDescent="0.55000000000000004">
      <c r="A6161" s="1">
        <v>19963</v>
      </c>
      <c r="B6161">
        <v>30.66</v>
      </c>
    </row>
    <row r="6162" spans="1:2" x14ac:dyDescent="0.55000000000000004">
      <c r="A6162" s="1">
        <v>19966</v>
      </c>
      <c r="B6162">
        <v>30.35</v>
      </c>
    </row>
    <row r="6163" spans="1:2" x14ac:dyDescent="0.55000000000000004">
      <c r="A6163" s="1">
        <v>19967</v>
      </c>
      <c r="B6163">
        <v>29.83</v>
      </c>
    </row>
    <row r="6164" spans="1:2" x14ac:dyDescent="0.55000000000000004">
      <c r="A6164" s="1">
        <v>19968</v>
      </c>
      <c r="B6164">
        <v>30.04</v>
      </c>
    </row>
    <row r="6165" spans="1:2" x14ac:dyDescent="0.55000000000000004">
      <c r="A6165" s="1">
        <v>19969</v>
      </c>
      <c r="B6165">
        <v>30.27</v>
      </c>
    </row>
    <row r="6166" spans="1:2" x14ac:dyDescent="0.55000000000000004">
      <c r="A6166" s="1">
        <v>19970</v>
      </c>
      <c r="B6166">
        <v>30.5</v>
      </c>
    </row>
    <row r="6167" spans="1:2" x14ac:dyDescent="0.55000000000000004">
      <c r="A6167" s="1">
        <v>19974</v>
      </c>
      <c r="B6167">
        <v>30.66</v>
      </c>
    </row>
    <row r="6168" spans="1:2" x14ac:dyDescent="0.55000000000000004">
      <c r="A6168" s="1">
        <v>19975</v>
      </c>
      <c r="B6168">
        <v>30.68</v>
      </c>
    </row>
    <row r="6169" spans="1:2" x14ac:dyDescent="0.55000000000000004">
      <c r="A6169" s="1">
        <v>19976</v>
      </c>
      <c r="B6169">
        <v>30.73</v>
      </c>
    </row>
    <row r="6170" spans="1:2" x14ac:dyDescent="0.55000000000000004">
      <c r="A6170" s="1">
        <v>19977</v>
      </c>
      <c r="B6170">
        <v>30.84</v>
      </c>
    </row>
    <row r="6171" spans="1:2" x14ac:dyDescent="0.55000000000000004">
      <c r="A6171" s="1">
        <v>19980</v>
      </c>
      <c r="B6171">
        <v>31.12</v>
      </c>
    </row>
    <row r="6172" spans="1:2" x14ac:dyDescent="0.55000000000000004">
      <c r="A6172" s="1">
        <v>19981</v>
      </c>
      <c r="B6172">
        <v>31.28</v>
      </c>
    </row>
    <row r="6173" spans="1:2" x14ac:dyDescent="0.55000000000000004">
      <c r="A6173" s="1">
        <v>19982</v>
      </c>
      <c r="B6173">
        <v>31.29</v>
      </c>
    </row>
    <row r="6174" spans="1:2" x14ac:dyDescent="0.55000000000000004">
      <c r="A6174" s="1">
        <v>19983</v>
      </c>
      <c r="B6174">
        <v>31.46</v>
      </c>
    </row>
    <row r="6175" spans="1:2" x14ac:dyDescent="0.55000000000000004">
      <c r="A6175" s="1">
        <v>19984</v>
      </c>
      <c r="B6175">
        <v>31.71</v>
      </c>
    </row>
    <row r="6176" spans="1:2" x14ac:dyDescent="0.55000000000000004">
      <c r="A6176" s="1">
        <v>19987</v>
      </c>
      <c r="B6176">
        <v>31.57</v>
      </c>
    </row>
    <row r="6177" spans="1:2" x14ac:dyDescent="0.55000000000000004">
      <c r="A6177" s="1">
        <v>19988</v>
      </c>
      <c r="B6177">
        <v>31.79</v>
      </c>
    </row>
    <row r="6178" spans="1:2" x14ac:dyDescent="0.55000000000000004">
      <c r="A6178" s="1">
        <v>19989</v>
      </c>
      <c r="B6178">
        <v>32</v>
      </c>
    </row>
    <row r="6179" spans="1:2" x14ac:dyDescent="0.55000000000000004">
      <c r="A6179" s="1">
        <v>19990</v>
      </c>
      <c r="B6179">
        <v>32.18</v>
      </c>
    </row>
    <row r="6180" spans="1:2" x14ac:dyDescent="0.55000000000000004">
      <c r="A6180" s="1">
        <v>19991</v>
      </c>
      <c r="B6180">
        <v>32.4</v>
      </c>
    </row>
    <row r="6181" spans="1:2" x14ac:dyDescent="0.55000000000000004">
      <c r="A6181" s="1">
        <v>19994</v>
      </c>
      <c r="B6181">
        <v>32.53</v>
      </c>
    </row>
    <row r="6182" spans="1:2" x14ac:dyDescent="0.55000000000000004">
      <c r="A6182" s="1">
        <v>19995</v>
      </c>
      <c r="B6182">
        <v>32.69</v>
      </c>
    </row>
    <row r="6183" spans="1:2" x14ac:dyDescent="0.55000000000000004">
      <c r="A6183" s="1">
        <v>19996</v>
      </c>
      <c r="B6183">
        <v>32.5</v>
      </c>
    </row>
    <row r="6184" spans="1:2" x14ac:dyDescent="0.55000000000000004">
      <c r="A6184" s="1">
        <v>19997</v>
      </c>
      <c r="B6184">
        <v>32.31</v>
      </c>
    </row>
    <row r="6185" spans="1:2" x14ac:dyDescent="0.55000000000000004">
      <c r="A6185" s="1">
        <v>19998</v>
      </c>
      <c r="B6185">
        <v>32.29</v>
      </c>
    </row>
    <row r="6186" spans="1:2" x14ac:dyDescent="0.55000000000000004">
      <c r="A6186" s="1">
        <v>20001</v>
      </c>
      <c r="B6186">
        <v>32.47</v>
      </c>
    </row>
    <row r="6187" spans="1:2" x14ac:dyDescent="0.55000000000000004">
      <c r="A6187" s="1">
        <v>20002</v>
      </c>
      <c r="B6187">
        <v>32.630000000000003</v>
      </c>
    </row>
    <row r="6188" spans="1:2" x14ac:dyDescent="0.55000000000000004">
      <c r="A6188" s="1">
        <v>20003</v>
      </c>
      <c r="B6188">
        <v>32.76</v>
      </c>
    </row>
    <row r="6189" spans="1:2" x14ac:dyDescent="0.55000000000000004">
      <c r="A6189" s="1">
        <v>20004</v>
      </c>
      <c r="B6189">
        <v>32.69</v>
      </c>
    </row>
    <row r="6190" spans="1:2" x14ac:dyDescent="0.55000000000000004">
      <c r="A6190" s="1">
        <v>20005</v>
      </c>
      <c r="B6190">
        <v>32.67</v>
      </c>
    </row>
    <row r="6191" spans="1:2" x14ac:dyDescent="0.55000000000000004">
      <c r="A6191" s="1">
        <v>20008</v>
      </c>
      <c r="B6191">
        <v>32.409999999999997</v>
      </c>
    </row>
    <row r="6192" spans="1:2" x14ac:dyDescent="0.55000000000000004">
      <c r="A6192" s="1">
        <v>20009</v>
      </c>
      <c r="B6192">
        <v>32.28</v>
      </c>
    </row>
    <row r="6193" spans="1:2" x14ac:dyDescent="0.55000000000000004">
      <c r="A6193" s="1">
        <v>20010</v>
      </c>
      <c r="B6193">
        <v>32.270000000000003</v>
      </c>
    </row>
    <row r="6194" spans="1:2" x14ac:dyDescent="0.55000000000000004">
      <c r="A6194" s="1">
        <v>20011</v>
      </c>
      <c r="B6194">
        <v>31.88</v>
      </c>
    </row>
    <row r="6195" spans="1:2" x14ac:dyDescent="0.55000000000000004">
      <c r="A6195" s="1">
        <v>20012</v>
      </c>
      <c r="B6195">
        <v>31.71</v>
      </c>
    </row>
    <row r="6196" spans="1:2" x14ac:dyDescent="0.55000000000000004">
      <c r="A6196" s="1">
        <v>20015</v>
      </c>
      <c r="B6196">
        <v>31.83</v>
      </c>
    </row>
    <row r="6197" spans="1:2" x14ac:dyDescent="0.55000000000000004">
      <c r="A6197" s="1">
        <v>20016</v>
      </c>
      <c r="B6197">
        <v>31.91</v>
      </c>
    </row>
    <row r="6198" spans="1:2" x14ac:dyDescent="0.55000000000000004">
      <c r="A6198" s="1">
        <v>20017</v>
      </c>
      <c r="B6198">
        <v>32.17</v>
      </c>
    </row>
    <row r="6199" spans="1:2" x14ac:dyDescent="0.55000000000000004">
      <c r="A6199" s="1">
        <v>20018</v>
      </c>
      <c r="B6199">
        <v>32.130000000000003</v>
      </c>
    </row>
    <row r="6200" spans="1:2" x14ac:dyDescent="0.55000000000000004">
      <c r="A6200" s="1">
        <v>20019</v>
      </c>
      <c r="B6200">
        <v>32.130000000000003</v>
      </c>
    </row>
    <row r="6201" spans="1:2" x14ac:dyDescent="0.55000000000000004">
      <c r="A6201" s="1">
        <v>20022</v>
      </c>
      <c r="B6201">
        <v>31.96</v>
      </c>
    </row>
    <row r="6202" spans="1:2" x14ac:dyDescent="0.55000000000000004">
      <c r="A6202" s="1">
        <v>20023</v>
      </c>
      <c r="B6202">
        <v>31.94</v>
      </c>
    </row>
    <row r="6203" spans="1:2" x14ac:dyDescent="0.55000000000000004">
      <c r="A6203" s="1">
        <v>20024</v>
      </c>
      <c r="B6203">
        <v>32.020000000000003</v>
      </c>
    </row>
    <row r="6204" spans="1:2" x14ac:dyDescent="0.55000000000000004">
      <c r="A6204" s="1">
        <v>20025</v>
      </c>
      <c r="B6204">
        <v>31.88</v>
      </c>
    </row>
    <row r="6205" spans="1:2" x14ac:dyDescent="0.55000000000000004">
      <c r="A6205" s="1">
        <v>20026</v>
      </c>
      <c r="B6205">
        <v>31.68</v>
      </c>
    </row>
    <row r="6206" spans="1:2" x14ac:dyDescent="0.55000000000000004">
      <c r="A6206" s="1">
        <v>20029</v>
      </c>
      <c r="B6206">
        <v>31.79</v>
      </c>
    </row>
    <row r="6207" spans="1:2" x14ac:dyDescent="0.55000000000000004">
      <c r="A6207" s="1">
        <v>20031</v>
      </c>
      <c r="B6207">
        <v>32.44</v>
      </c>
    </row>
    <row r="6208" spans="1:2" x14ac:dyDescent="0.55000000000000004">
      <c r="A6208" s="1">
        <v>20032</v>
      </c>
      <c r="B6208">
        <v>32.82</v>
      </c>
    </row>
    <row r="6209" spans="1:2" x14ac:dyDescent="0.55000000000000004">
      <c r="A6209" s="1">
        <v>20033</v>
      </c>
      <c r="B6209">
        <v>32.71</v>
      </c>
    </row>
    <row r="6210" spans="1:2" x14ac:dyDescent="0.55000000000000004">
      <c r="A6210" s="1">
        <v>20036</v>
      </c>
      <c r="B6210">
        <v>33.020000000000003</v>
      </c>
    </row>
    <row r="6211" spans="1:2" x14ac:dyDescent="0.55000000000000004">
      <c r="A6211" s="1">
        <v>20037</v>
      </c>
      <c r="B6211">
        <v>33.15</v>
      </c>
    </row>
    <row r="6212" spans="1:2" x14ac:dyDescent="0.55000000000000004">
      <c r="A6212" s="1">
        <v>20038</v>
      </c>
      <c r="B6212">
        <v>33.18</v>
      </c>
    </row>
    <row r="6213" spans="1:2" x14ac:dyDescent="0.55000000000000004">
      <c r="A6213" s="1">
        <v>20039</v>
      </c>
      <c r="B6213">
        <v>33.47</v>
      </c>
    </row>
    <row r="6214" spans="1:2" x14ac:dyDescent="0.55000000000000004">
      <c r="A6214" s="1">
        <v>20040</v>
      </c>
      <c r="B6214">
        <v>33.54</v>
      </c>
    </row>
    <row r="6215" spans="1:2" x14ac:dyDescent="0.55000000000000004">
      <c r="A6215" s="1">
        <v>20043</v>
      </c>
      <c r="B6215">
        <v>33.47</v>
      </c>
    </row>
    <row r="6216" spans="1:2" x14ac:dyDescent="0.55000000000000004">
      <c r="A6216" s="1">
        <v>20044</v>
      </c>
      <c r="B6216">
        <v>33.57</v>
      </c>
    </row>
    <row r="6217" spans="1:2" x14ac:dyDescent="0.55000000000000004">
      <c r="A6217" s="1">
        <v>20045</v>
      </c>
      <c r="B6217">
        <v>33.630000000000003</v>
      </c>
    </row>
    <row r="6218" spans="1:2" x14ac:dyDescent="0.55000000000000004">
      <c r="A6218" s="1">
        <v>20046</v>
      </c>
      <c r="B6218">
        <v>33.44</v>
      </c>
    </row>
    <row r="6219" spans="1:2" x14ac:dyDescent="0.55000000000000004">
      <c r="A6219" s="1">
        <v>20047</v>
      </c>
      <c r="B6219">
        <v>33.450000000000003</v>
      </c>
    </row>
    <row r="6220" spans="1:2" x14ac:dyDescent="0.55000000000000004">
      <c r="A6220" s="1">
        <v>20050</v>
      </c>
      <c r="B6220">
        <v>33.58</v>
      </c>
    </row>
    <row r="6221" spans="1:2" x14ac:dyDescent="0.55000000000000004">
      <c r="A6221" s="1">
        <v>20051</v>
      </c>
      <c r="B6221">
        <v>34.03</v>
      </c>
    </row>
    <row r="6222" spans="1:2" x14ac:dyDescent="0.55000000000000004">
      <c r="A6222" s="1">
        <v>20052</v>
      </c>
      <c r="B6222">
        <v>34.22</v>
      </c>
    </row>
    <row r="6223" spans="1:2" x14ac:dyDescent="0.55000000000000004">
      <c r="A6223" s="1">
        <v>20054</v>
      </c>
      <c r="B6223">
        <v>34.549999999999997</v>
      </c>
    </row>
    <row r="6224" spans="1:2" x14ac:dyDescent="0.55000000000000004">
      <c r="A6224" s="1">
        <v>20057</v>
      </c>
      <c r="B6224">
        <v>34.54</v>
      </c>
    </row>
    <row r="6225" spans="1:2" x14ac:dyDescent="0.55000000000000004">
      <c r="A6225" s="1">
        <v>20058</v>
      </c>
      <c r="B6225">
        <v>34.24</v>
      </c>
    </row>
    <row r="6226" spans="1:2" x14ac:dyDescent="0.55000000000000004">
      <c r="A6226" s="1">
        <v>20059</v>
      </c>
      <c r="B6226">
        <v>33.99</v>
      </c>
    </row>
    <row r="6227" spans="1:2" x14ac:dyDescent="0.55000000000000004">
      <c r="A6227" s="1">
        <v>20060</v>
      </c>
      <c r="B6227">
        <v>34.18</v>
      </c>
    </row>
    <row r="6228" spans="1:2" x14ac:dyDescent="0.55000000000000004">
      <c r="A6228" s="1">
        <v>20061</v>
      </c>
      <c r="B6228">
        <v>34.49</v>
      </c>
    </row>
    <row r="6229" spans="1:2" x14ac:dyDescent="0.55000000000000004">
      <c r="A6229" s="1">
        <v>20064</v>
      </c>
      <c r="B6229">
        <v>34.76</v>
      </c>
    </row>
    <row r="6230" spans="1:2" x14ac:dyDescent="0.55000000000000004">
      <c r="A6230" s="1">
        <v>20065</v>
      </c>
      <c r="B6230">
        <v>34.92</v>
      </c>
    </row>
    <row r="6231" spans="1:2" x14ac:dyDescent="0.55000000000000004">
      <c r="A6231" s="1">
        <v>20066</v>
      </c>
      <c r="B6231">
        <v>34.86</v>
      </c>
    </row>
    <row r="6232" spans="1:2" x14ac:dyDescent="0.55000000000000004">
      <c r="A6232" s="1">
        <v>20067</v>
      </c>
      <c r="B6232">
        <v>34.69</v>
      </c>
    </row>
    <row r="6233" spans="1:2" x14ac:dyDescent="0.55000000000000004">
      <c r="A6233" s="1">
        <v>20068</v>
      </c>
      <c r="B6233">
        <v>34.56</v>
      </c>
    </row>
    <row r="6234" spans="1:2" x14ac:dyDescent="0.55000000000000004">
      <c r="A6234" s="1">
        <v>20071</v>
      </c>
      <c r="B6234">
        <v>34.590000000000003</v>
      </c>
    </row>
    <row r="6235" spans="1:2" x14ac:dyDescent="0.55000000000000004">
      <c r="A6235" s="1">
        <v>20072</v>
      </c>
      <c r="B6235">
        <v>34.35</v>
      </c>
    </row>
    <row r="6236" spans="1:2" x14ac:dyDescent="0.55000000000000004">
      <c r="A6236" s="1">
        <v>20073</v>
      </c>
      <c r="B6236">
        <v>34.56</v>
      </c>
    </row>
    <row r="6237" spans="1:2" x14ac:dyDescent="0.55000000000000004">
      <c r="A6237" s="1">
        <v>20074</v>
      </c>
      <c r="B6237">
        <v>34.93</v>
      </c>
    </row>
    <row r="6238" spans="1:2" x14ac:dyDescent="0.55000000000000004">
      <c r="A6238" s="1">
        <v>20075</v>
      </c>
      <c r="B6238">
        <v>35.020000000000003</v>
      </c>
    </row>
    <row r="6239" spans="1:2" x14ac:dyDescent="0.55000000000000004">
      <c r="A6239" s="1">
        <v>20078</v>
      </c>
      <c r="B6239">
        <v>35.33</v>
      </c>
    </row>
    <row r="6240" spans="1:2" x14ac:dyDescent="0.55000000000000004">
      <c r="A6240" s="1">
        <v>20079</v>
      </c>
      <c r="B6240">
        <v>35.380000000000003</v>
      </c>
    </row>
    <row r="6241" spans="1:2" x14ac:dyDescent="0.55000000000000004">
      <c r="A6241" s="1">
        <v>20080</v>
      </c>
      <c r="B6241">
        <v>35.340000000000003</v>
      </c>
    </row>
    <row r="6242" spans="1:2" x14ac:dyDescent="0.55000000000000004">
      <c r="A6242" s="1">
        <v>20081</v>
      </c>
      <c r="B6242">
        <v>35.369999999999997</v>
      </c>
    </row>
    <row r="6243" spans="1:2" x14ac:dyDescent="0.55000000000000004">
      <c r="A6243" s="1">
        <v>20085</v>
      </c>
      <c r="B6243">
        <v>35.07</v>
      </c>
    </row>
    <row r="6244" spans="1:2" x14ac:dyDescent="0.55000000000000004">
      <c r="A6244" s="1">
        <v>20086</v>
      </c>
      <c r="B6244">
        <v>35.43</v>
      </c>
    </row>
    <row r="6245" spans="1:2" x14ac:dyDescent="0.55000000000000004">
      <c r="A6245" s="1">
        <v>20087</v>
      </c>
      <c r="B6245">
        <v>35.74</v>
      </c>
    </row>
    <row r="6246" spans="1:2" x14ac:dyDescent="0.55000000000000004">
      <c r="A6246" s="1">
        <v>20088</v>
      </c>
      <c r="B6246">
        <v>35.74</v>
      </c>
    </row>
    <row r="6247" spans="1:2" x14ac:dyDescent="0.55000000000000004">
      <c r="A6247" s="1">
        <v>20089</v>
      </c>
      <c r="B6247">
        <v>35.979999999999997</v>
      </c>
    </row>
    <row r="6248" spans="1:2" x14ac:dyDescent="0.55000000000000004">
      <c r="A6248" s="1">
        <v>20092</v>
      </c>
      <c r="B6248">
        <v>36.75</v>
      </c>
    </row>
    <row r="6249" spans="1:2" x14ac:dyDescent="0.55000000000000004">
      <c r="A6249" s="1">
        <v>20093</v>
      </c>
      <c r="B6249">
        <v>36.42</v>
      </c>
    </row>
    <row r="6250" spans="1:2" x14ac:dyDescent="0.55000000000000004">
      <c r="A6250" s="1">
        <v>20094</v>
      </c>
      <c r="B6250">
        <v>35.520000000000003</v>
      </c>
    </row>
    <row r="6251" spans="1:2" x14ac:dyDescent="0.55000000000000004">
      <c r="A6251" s="1">
        <v>20095</v>
      </c>
      <c r="B6251">
        <v>35.04</v>
      </c>
    </row>
    <row r="6252" spans="1:2" x14ac:dyDescent="0.55000000000000004">
      <c r="A6252" s="1">
        <v>20096</v>
      </c>
      <c r="B6252">
        <v>35.33</v>
      </c>
    </row>
    <row r="6253" spans="1:2" x14ac:dyDescent="0.55000000000000004">
      <c r="A6253" s="1">
        <v>20099</v>
      </c>
      <c r="B6253">
        <v>35.79</v>
      </c>
    </row>
    <row r="6254" spans="1:2" x14ac:dyDescent="0.55000000000000004">
      <c r="A6254" s="1">
        <v>20100</v>
      </c>
      <c r="B6254">
        <v>35.68</v>
      </c>
    </row>
    <row r="6255" spans="1:2" x14ac:dyDescent="0.55000000000000004">
      <c r="A6255" s="1">
        <v>20101</v>
      </c>
      <c r="B6255">
        <v>35.58</v>
      </c>
    </row>
    <row r="6256" spans="1:2" x14ac:dyDescent="0.55000000000000004">
      <c r="A6256" s="1">
        <v>20102</v>
      </c>
      <c r="B6256">
        <v>35.43</v>
      </c>
    </row>
    <row r="6257" spans="1:2" x14ac:dyDescent="0.55000000000000004">
      <c r="A6257" s="1">
        <v>20103</v>
      </c>
      <c r="B6257">
        <v>35.28</v>
      </c>
    </row>
    <row r="6258" spans="1:2" x14ac:dyDescent="0.55000000000000004">
      <c r="A6258" s="1">
        <v>20106</v>
      </c>
      <c r="B6258">
        <v>34.58</v>
      </c>
    </row>
    <row r="6259" spans="1:2" x14ac:dyDescent="0.55000000000000004">
      <c r="A6259" s="1">
        <v>20107</v>
      </c>
      <c r="B6259">
        <v>34.799999999999997</v>
      </c>
    </row>
    <row r="6260" spans="1:2" x14ac:dyDescent="0.55000000000000004">
      <c r="A6260" s="1">
        <v>20108</v>
      </c>
      <c r="B6260">
        <v>34.96</v>
      </c>
    </row>
    <row r="6261" spans="1:2" x14ac:dyDescent="0.55000000000000004">
      <c r="A6261" s="1">
        <v>20109</v>
      </c>
      <c r="B6261">
        <v>35.130000000000003</v>
      </c>
    </row>
    <row r="6262" spans="1:2" x14ac:dyDescent="0.55000000000000004">
      <c r="A6262" s="1">
        <v>20110</v>
      </c>
      <c r="B6262">
        <v>35.44</v>
      </c>
    </row>
    <row r="6263" spans="1:2" x14ac:dyDescent="0.55000000000000004">
      <c r="A6263" s="1">
        <v>20113</v>
      </c>
      <c r="B6263">
        <v>35.520000000000003</v>
      </c>
    </row>
    <row r="6264" spans="1:2" x14ac:dyDescent="0.55000000000000004">
      <c r="A6264" s="1">
        <v>20114</v>
      </c>
      <c r="B6264">
        <v>35.51</v>
      </c>
    </row>
    <row r="6265" spans="1:2" x14ac:dyDescent="0.55000000000000004">
      <c r="A6265" s="1">
        <v>20115</v>
      </c>
      <c r="B6265">
        <v>35.950000000000003</v>
      </c>
    </row>
    <row r="6266" spans="1:2" x14ac:dyDescent="0.55000000000000004">
      <c r="A6266" s="1">
        <v>20116</v>
      </c>
      <c r="B6266">
        <v>35.99</v>
      </c>
    </row>
    <row r="6267" spans="1:2" x14ac:dyDescent="0.55000000000000004">
      <c r="A6267" s="1">
        <v>20117</v>
      </c>
      <c r="B6267">
        <v>36.19</v>
      </c>
    </row>
    <row r="6268" spans="1:2" x14ac:dyDescent="0.55000000000000004">
      <c r="A6268" s="1">
        <v>20120</v>
      </c>
      <c r="B6268">
        <v>36.630000000000003</v>
      </c>
    </row>
    <row r="6269" spans="1:2" x14ac:dyDescent="0.55000000000000004">
      <c r="A6269" s="1">
        <v>20121</v>
      </c>
      <c r="B6269">
        <v>36.72</v>
      </c>
    </row>
    <row r="6270" spans="1:2" x14ac:dyDescent="0.55000000000000004">
      <c r="A6270" s="1">
        <v>20122</v>
      </c>
      <c r="B6270">
        <v>36.61</v>
      </c>
    </row>
    <row r="6271" spans="1:2" x14ac:dyDescent="0.55000000000000004">
      <c r="A6271" s="1">
        <v>20123</v>
      </c>
      <c r="B6271">
        <v>36.44</v>
      </c>
    </row>
    <row r="6272" spans="1:2" x14ac:dyDescent="0.55000000000000004">
      <c r="A6272" s="1">
        <v>20124</v>
      </c>
      <c r="B6272">
        <v>36.96</v>
      </c>
    </row>
    <row r="6273" spans="1:2" x14ac:dyDescent="0.55000000000000004">
      <c r="A6273" s="1">
        <v>20127</v>
      </c>
      <c r="B6273">
        <v>36.96</v>
      </c>
    </row>
    <row r="6274" spans="1:2" x14ac:dyDescent="0.55000000000000004">
      <c r="A6274" s="1">
        <v>20128</v>
      </c>
      <c r="B6274">
        <v>36.46</v>
      </c>
    </row>
    <row r="6275" spans="1:2" x14ac:dyDescent="0.55000000000000004">
      <c r="A6275" s="1">
        <v>20129</v>
      </c>
      <c r="B6275">
        <v>36.75</v>
      </c>
    </row>
    <row r="6276" spans="1:2" x14ac:dyDescent="0.55000000000000004">
      <c r="A6276" s="1">
        <v>20130</v>
      </c>
      <c r="B6276">
        <v>37.08</v>
      </c>
    </row>
    <row r="6277" spans="1:2" x14ac:dyDescent="0.55000000000000004">
      <c r="A6277" s="1">
        <v>20131</v>
      </c>
      <c r="B6277">
        <v>37.15</v>
      </c>
    </row>
    <row r="6278" spans="1:2" x14ac:dyDescent="0.55000000000000004">
      <c r="A6278" s="1">
        <v>20134</v>
      </c>
      <c r="B6278">
        <v>36.89</v>
      </c>
    </row>
    <row r="6279" spans="1:2" x14ac:dyDescent="0.55000000000000004">
      <c r="A6279" s="1">
        <v>20135</v>
      </c>
      <c r="B6279">
        <v>36.89</v>
      </c>
    </row>
    <row r="6280" spans="1:2" x14ac:dyDescent="0.55000000000000004">
      <c r="A6280" s="1">
        <v>20136</v>
      </c>
      <c r="B6280">
        <v>36.770000000000003</v>
      </c>
    </row>
    <row r="6281" spans="1:2" x14ac:dyDescent="0.55000000000000004">
      <c r="A6281" s="1">
        <v>20137</v>
      </c>
      <c r="B6281">
        <v>36.840000000000003</v>
      </c>
    </row>
    <row r="6282" spans="1:2" x14ac:dyDescent="0.55000000000000004">
      <c r="A6282" s="1">
        <v>20138</v>
      </c>
      <c r="B6282">
        <v>36.89</v>
      </c>
    </row>
    <row r="6283" spans="1:2" x14ac:dyDescent="0.55000000000000004">
      <c r="A6283" s="1">
        <v>20141</v>
      </c>
      <c r="B6283">
        <v>36.85</v>
      </c>
    </row>
    <row r="6284" spans="1:2" x14ac:dyDescent="0.55000000000000004">
      <c r="A6284" s="1">
        <v>20143</v>
      </c>
      <c r="B6284">
        <v>36.82</v>
      </c>
    </row>
    <row r="6285" spans="1:2" x14ac:dyDescent="0.55000000000000004">
      <c r="A6285" s="1">
        <v>20144</v>
      </c>
      <c r="B6285">
        <v>36.619999999999997</v>
      </c>
    </row>
    <row r="6286" spans="1:2" x14ac:dyDescent="0.55000000000000004">
      <c r="A6286" s="1">
        <v>20145</v>
      </c>
      <c r="B6286">
        <v>36.57</v>
      </c>
    </row>
    <row r="6287" spans="1:2" x14ac:dyDescent="0.55000000000000004">
      <c r="A6287" s="1">
        <v>20148</v>
      </c>
      <c r="B6287">
        <v>36.76</v>
      </c>
    </row>
    <row r="6288" spans="1:2" x14ac:dyDescent="0.55000000000000004">
      <c r="A6288" s="1">
        <v>20149</v>
      </c>
      <c r="B6288">
        <v>36.83</v>
      </c>
    </row>
    <row r="6289" spans="1:2" x14ac:dyDescent="0.55000000000000004">
      <c r="A6289" s="1">
        <v>20150</v>
      </c>
      <c r="B6289">
        <v>37.15</v>
      </c>
    </row>
    <row r="6290" spans="1:2" x14ac:dyDescent="0.55000000000000004">
      <c r="A6290" s="1">
        <v>20151</v>
      </c>
      <c r="B6290">
        <v>37.29</v>
      </c>
    </row>
    <row r="6291" spans="1:2" x14ac:dyDescent="0.55000000000000004">
      <c r="A6291" s="1">
        <v>20152</v>
      </c>
      <c r="B6291">
        <v>37.520000000000003</v>
      </c>
    </row>
    <row r="6292" spans="1:2" x14ac:dyDescent="0.55000000000000004">
      <c r="A6292" s="1">
        <v>20155</v>
      </c>
      <c r="B6292">
        <v>37.28</v>
      </c>
    </row>
    <row r="6293" spans="1:2" x14ac:dyDescent="0.55000000000000004">
      <c r="A6293" s="1">
        <v>20156</v>
      </c>
      <c r="B6293">
        <v>36.58</v>
      </c>
    </row>
    <row r="6294" spans="1:2" x14ac:dyDescent="0.55000000000000004">
      <c r="A6294" s="1">
        <v>20157</v>
      </c>
      <c r="B6294">
        <v>36.22</v>
      </c>
    </row>
    <row r="6295" spans="1:2" x14ac:dyDescent="0.55000000000000004">
      <c r="A6295" s="1">
        <v>20158</v>
      </c>
      <c r="B6295">
        <v>36.450000000000003</v>
      </c>
    </row>
    <row r="6296" spans="1:2" x14ac:dyDescent="0.55000000000000004">
      <c r="A6296" s="1">
        <v>20159</v>
      </c>
      <c r="B6296">
        <v>35.82</v>
      </c>
    </row>
    <row r="6297" spans="1:2" x14ac:dyDescent="0.55000000000000004">
      <c r="A6297" s="1">
        <v>20162</v>
      </c>
      <c r="B6297">
        <v>34.96</v>
      </c>
    </row>
    <row r="6298" spans="1:2" x14ac:dyDescent="0.55000000000000004">
      <c r="A6298" s="1">
        <v>20163</v>
      </c>
      <c r="B6298">
        <v>35.71</v>
      </c>
    </row>
    <row r="6299" spans="1:2" x14ac:dyDescent="0.55000000000000004">
      <c r="A6299" s="1">
        <v>20164</v>
      </c>
      <c r="B6299">
        <v>35.979999999999997</v>
      </c>
    </row>
    <row r="6300" spans="1:2" x14ac:dyDescent="0.55000000000000004">
      <c r="A6300" s="1">
        <v>20165</v>
      </c>
      <c r="B6300">
        <v>36.119999999999997</v>
      </c>
    </row>
    <row r="6301" spans="1:2" x14ac:dyDescent="0.55000000000000004">
      <c r="A6301" s="1">
        <v>20166</v>
      </c>
      <c r="B6301">
        <v>36.18</v>
      </c>
    </row>
    <row r="6302" spans="1:2" x14ac:dyDescent="0.55000000000000004">
      <c r="A6302" s="1">
        <v>20169</v>
      </c>
      <c r="B6302">
        <v>35.950000000000003</v>
      </c>
    </row>
    <row r="6303" spans="1:2" x14ac:dyDescent="0.55000000000000004">
      <c r="A6303" s="1">
        <v>20170</v>
      </c>
      <c r="B6303">
        <v>36.17</v>
      </c>
    </row>
    <row r="6304" spans="1:2" x14ac:dyDescent="0.55000000000000004">
      <c r="A6304" s="1">
        <v>20171</v>
      </c>
      <c r="B6304">
        <v>36.64</v>
      </c>
    </row>
    <row r="6305" spans="1:2" x14ac:dyDescent="0.55000000000000004">
      <c r="A6305" s="1">
        <v>20172</v>
      </c>
      <c r="B6305">
        <v>36.93</v>
      </c>
    </row>
    <row r="6306" spans="1:2" x14ac:dyDescent="0.55000000000000004">
      <c r="A6306" s="1">
        <v>20173</v>
      </c>
      <c r="B6306">
        <v>36.96</v>
      </c>
    </row>
    <row r="6307" spans="1:2" x14ac:dyDescent="0.55000000000000004">
      <c r="A6307" s="1">
        <v>20176</v>
      </c>
      <c r="B6307">
        <v>36.83</v>
      </c>
    </row>
    <row r="6308" spans="1:2" x14ac:dyDescent="0.55000000000000004">
      <c r="A6308" s="1">
        <v>20177</v>
      </c>
      <c r="B6308">
        <v>36.85</v>
      </c>
    </row>
    <row r="6309" spans="1:2" x14ac:dyDescent="0.55000000000000004">
      <c r="A6309" s="1">
        <v>20178</v>
      </c>
      <c r="B6309">
        <v>36.520000000000003</v>
      </c>
    </row>
    <row r="6310" spans="1:2" x14ac:dyDescent="0.55000000000000004">
      <c r="A6310" s="1">
        <v>20179</v>
      </c>
      <c r="B6310">
        <v>36.58</v>
      </c>
    </row>
    <row r="6311" spans="1:2" x14ac:dyDescent="0.55000000000000004">
      <c r="A6311" s="1">
        <v>20180</v>
      </c>
      <c r="B6311">
        <v>36.950000000000003</v>
      </c>
    </row>
    <row r="6312" spans="1:2" x14ac:dyDescent="0.55000000000000004">
      <c r="A6312" s="1">
        <v>20183</v>
      </c>
      <c r="B6312">
        <v>36.83</v>
      </c>
    </row>
    <row r="6313" spans="1:2" x14ac:dyDescent="0.55000000000000004">
      <c r="A6313" s="1">
        <v>20184</v>
      </c>
      <c r="B6313">
        <v>37.08</v>
      </c>
    </row>
    <row r="6314" spans="1:2" x14ac:dyDescent="0.55000000000000004">
      <c r="A6314" s="1">
        <v>20185</v>
      </c>
      <c r="B6314">
        <v>37.17</v>
      </c>
    </row>
    <row r="6315" spans="1:2" x14ac:dyDescent="0.55000000000000004">
      <c r="A6315" s="1">
        <v>20186</v>
      </c>
      <c r="B6315">
        <v>37.340000000000003</v>
      </c>
    </row>
    <row r="6316" spans="1:2" x14ac:dyDescent="0.55000000000000004">
      <c r="A6316" s="1">
        <v>20190</v>
      </c>
      <c r="B6316">
        <v>37.44</v>
      </c>
    </row>
    <row r="6317" spans="1:2" x14ac:dyDescent="0.55000000000000004">
      <c r="A6317" s="1">
        <v>20191</v>
      </c>
      <c r="B6317">
        <v>37.659999999999997</v>
      </c>
    </row>
    <row r="6318" spans="1:2" x14ac:dyDescent="0.55000000000000004">
      <c r="A6318" s="1">
        <v>20192</v>
      </c>
      <c r="B6318">
        <v>37.71</v>
      </c>
    </row>
    <row r="6319" spans="1:2" x14ac:dyDescent="0.55000000000000004">
      <c r="A6319" s="1">
        <v>20193</v>
      </c>
      <c r="B6319">
        <v>37.79</v>
      </c>
    </row>
    <row r="6320" spans="1:2" x14ac:dyDescent="0.55000000000000004">
      <c r="A6320" s="1">
        <v>20194</v>
      </c>
      <c r="B6320">
        <v>37.96</v>
      </c>
    </row>
    <row r="6321" spans="1:2" x14ac:dyDescent="0.55000000000000004">
      <c r="A6321" s="1">
        <v>20197</v>
      </c>
      <c r="B6321">
        <v>38.270000000000003</v>
      </c>
    </row>
    <row r="6322" spans="1:2" x14ac:dyDescent="0.55000000000000004">
      <c r="A6322" s="1">
        <v>20198</v>
      </c>
      <c r="B6322">
        <v>38.22</v>
      </c>
    </row>
    <row r="6323" spans="1:2" x14ac:dyDescent="0.55000000000000004">
      <c r="A6323" s="1">
        <v>20199</v>
      </c>
      <c r="B6323">
        <v>38.28</v>
      </c>
    </row>
    <row r="6324" spans="1:2" x14ac:dyDescent="0.55000000000000004">
      <c r="A6324" s="1">
        <v>20200</v>
      </c>
      <c r="B6324">
        <v>38.32</v>
      </c>
    </row>
    <row r="6325" spans="1:2" x14ac:dyDescent="0.55000000000000004">
      <c r="A6325" s="1">
        <v>20201</v>
      </c>
      <c r="B6325">
        <v>38.01</v>
      </c>
    </row>
    <row r="6326" spans="1:2" x14ac:dyDescent="0.55000000000000004">
      <c r="A6326" s="1">
        <v>20204</v>
      </c>
      <c r="B6326">
        <v>38.11</v>
      </c>
    </row>
    <row r="6327" spans="1:2" x14ac:dyDescent="0.55000000000000004">
      <c r="A6327" s="1">
        <v>20205</v>
      </c>
      <c r="B6327">
        <v>38.31</v>
      </c>
    </row>
    <row r="6328" spans="1:2" x14ac:dyDescent="0.55000000000000004">
      <c r="A6328" s="1">
        <v>20206</v>
      </c>
      <c r="B6328">
        <v>38.11</v>
      </c>
    </row>
    <row r="6329" spans="1:2" x14ac:dyDescent="0.55000000000000004">
      <c r="A6329" s="1">
        <v>20207</v>
      </c>
      <c r="B6329">
        <v>37.68</v>
      </c>
    </row>
    <row r="6330" spans="1:2" x14ac:dyDescent="0.55000000000000004">
      <c r="A6330" s="1">
        <v>20208</v>
      </c>
      <c r="B6330">
        <v>37.96</v>
      </c>
    </row>
    <row r="6331" spans="1:2" x14ac:dyDescent="0.55000000000000004">
      <c r="A6331" s="1">
        <v>20211</v>
      </c>
      <c r="B6331">
        <v>38.04</v>
      </c>
    </row>
    <row r="6332" spans="1:2" x14ac:dyDescent="0.55000000000000004">
      <c r="A6332" s="1">
        <v>20212</v>
      </c>
      <c r="B6332">
        <v>37.700000000000003</v>
      </c>
    </row>
    <row r="6333" spans="1:2" x14ac:dyDescent="0.55000000000000004">
      <c r="A6333" s="1">
        <v>20213</v>
      </c>
      <c r="B6333">
        <v>37.64</v>
      </c>
    </row>
    <row r="6334" spans="1:2" x14ac:dyDescent="0.55000000000000004">
      <c r="A6334" s="1">
        <v>20214</v>
      </c>
      <c r="B6334">
        <v>37.82</v>
      </c>
    </row>
    <row r="6335" spans="1:2" x14ac:dyDescent="0.55000000000000004">
      <c r="A6335" s="1">
        <v>20215</v>
      </c>
      <c r="B6335">
        <v>37.89</v>
      </c>
    </row>
    <row r="6336" spans="1:2" x14ac:dyDescent="0.55000000000000004">
      <c r="A6336" s="1">
        <v>20218</v>
      </c>
      <c r="B6336">
        <v>37.93</v>
      </c>
    </row>
    <row r="6337" spans="1:2" x14ac:dyDescent="0.55000000000000004">
      <c r="A6337" s="1">
        <v>20219</v>
      </c>
      <c r="B6337">
        <v>37.85</v>
      </c>
    </row>
    <row r="6338" spans="1:2" x14ac:dyDescent="0.55000000000000004">
      <c r="A6338" s="1">
        <v>20220</v>
      </c>
      <c r="B6338">
        <v>37.42</v>
      </c>
    </row>
    <row r="6339" spans="1:2" x14ac:dyDescent="0.55000000000000004">
      <c r="A6339" s="1">
        <v>20221</v>
      </c>
      <c r="B6339">
        <v>37.200000000000003</v>
      </c>
    </row>
    <row r="6340" spans="1:2" x14ac:dyDescent="0.55000000000000004">
      <c r="A6340" s="1">
        <v>20222</v>
      </c>
      <c r="B6340">
        <v>37.44</v>
      </c>
    </row>
    <row r="6341" spans="1:2" x14ac:dyDescent="0.55000000000000004">
      <c r="A6341" s="1">
        <v>20225</v>
      </c>
      <c r="B6341">
        <v>37.020000000000003</v>
      </c>
    </row>
    <row r="6342" spans="1:2" x14ac:dyDescent="0.55000000000000004">
      <c r="A6342" s="1">
        <v>20226</v>
      </c>
      <c r="B6342">
        <v>36.97</v>
      </c>
    </row>
    <row r="6343" spans="1:2" x14ac:dyDescent="0.55000000000000004">
      <c r="A6343" s="1">
        <v>20227</v>
      </c>
      <c r="B6343">
        <v>37.28</v>
      </c>
    </row>
    <row r="6344" spans="1:2" x14ac:dyDescent="0.55000000000000004">
      <c r="A6344" s="1">
        <v>20228</v>
      </c>
      <c r="B6344">
        <v>37.49</v>
      </c>
    </row>
    <row r="6345" spans="1:2" x14ac:dyDescent="0.55000000000000004">
      <c r="A6345" s="1">
        <v>20229</v>
      </c>
      <c r="B6345">
        <v>37.74</v>
      </c>
    </row>
    <row r="6346" spans="1:2" x14ac:dyDescent="0.55000000000000004">
      <c r="A6346" s="1">
        <v>20232</v>
      </c>
      <c r="B6346">
        <v>37.479999999999997</v>
      </c>
    </row>
    <row r="6347" spans="1:2" x14ac:dyDescent="0.55000000000000004">
      <c r="A6347" s="1">
        <v>20233</v>
      </c>
      <c r="B6347">
        <v>37.46</v>
      </c>
    </row>
    <row r="6348" spans="1:2" x14ac:dyDescent="0.55000000000000004">
      <c r="A6348" s="1">
        <v>20234</v>
      </c>
      <c r="B6348">
        <v>37.6</v>
      </c>
    </row>
    <row r="6349" spans="1:2" x14ac:dyDescent="0.55000000000000004">
      <c r="A6349" s="1">
        <v>20235</v>
      </c>
      <c r="B6349">
        <v>37.85</v>
      </c>
    </row>
    <row r="6350" spans="1:2" x14ac:dyDescent="0.55000000000000004">
      <c r="A6350" s="1">
        <v>20236</v>
      </c>
      <c r="B6350">
        <v>37.93</v>
      </c>
    </row>
    <row r="6351" spans="1:2" x14ac:dyDescent="0.55000000000000004">
      <c r="A6351" s="1">
        <v>20240</v>
      </c>
      <c r="B6351">
        <v>37.909999999999997</v>
      </c>
    </row>
    <row r="6352" spans="1:2" x14ac:dyDescent="0.55000000000000004">
      <c r="A6352" s="1">
        <v>20241</v>
      </c>
      <c r="B6352">
        <v>37.96</v>
      </c>
    </row>
    <row r="6353" spans="1:2" x14ac:dyDescent="0.55000000000000004">
      <c r="A6353" s="1">
        <v>20242</v>
      </c>
      <c r="B6353">
        <v>38.090000000000003</v>
      </c>
    </row>
    <row r="6354" spans="1:2" x14ac:dyDescent="0.55000000000000004">
      <c r="A6354" s="1">
        <v>20243</v>
      </c>
      <c r="B6354">
        <v>38.369999999999997</v>
      </c>
    </row>
    <row r="6355" spans="1:2" x14ac:dyDescent="0.55000000000000004">
      <c r="A6355" s="1">
        <v>20246</v>
      </c>
      <c r="B6355">
        <v>38.69</v>
      </c>
    </row>
    <row r="6356" spans="1:2" x14ac:dyDescent="0.55000000000000004">
      <c r="A6356" s="1">
        <v>20247</v>
      </c>
      <c r="B6356">
        <v>38.96</v>
      </c>
    </row>
    <row r="6357" spans="1:2" x14ac:dyDescent="0.55000000000000004">
      <c r="A6357" s="1">
        <v>20248</v>
      </c>
      <c r="B6357">
        <v>39.22</v>
      </c>
    </row>
    <row r="6358" spans="1:2" x14ac:dyDescent="0.55000000000000004">
      <c r="A6358" s="1">
        <v>20249</v>
      </c>
      <c r="B6358">
        <v>39.01</v>
      </c>
    </row>
    <row r="6359" spans="1:2" x14ac:dyDescent="0.55000000000000004">
      <c r="A6359" s="1">
        <v>20250</v>
      </c>
      <c r="B6359">
        <v>39.25</v>
      </c>
    </row>
    <row r="6360" spans="1:2" x14ac:dyDescent="0.55000000000000004">
      <c r="A6360" s="1">
        <v>20253</v>
      </c>
      <c r="B6360">
        <v>39.619999999999997</v>
      </c>
    </row>
    <row r="6361" spans="1:2" x14ac:dyDescent="0.55000000000000004">
      <c r="A6361" s="1">
        <v>20254</v>
      </c>
      <c r="B6361">
        <v>39.57</v>
      </c>
    </row>
    <row r="6362" spans="1:2" x14ac:dyDescent="0.55000000000000004">
      <c r="A6362" s="1">
        <v>20255</v>
      </c>
      <c r="B6362">
        <v>39.89</v>
      </c>
    </row>
    <row r="6363" spans="1:2" x14ac:dyDescent="0.55000000000000004">
      <c r="A6363" s="1">
        <v>20256</v>
      </c>
      <c r="B6363">
        <v>39.96</v>
      </c>
    </row>
    <row r="6364" spans="1:2" x14ac:dyDescent="0.55000000000000004">
      <c r="A6364" s="1">
        <v>20257</v>
      </c>
      <c r="B6364">
        <v>40.1</v>
      </c>
    </row>
    <row r="6365" spans="1:2" x14ac:dyDescent="0.55000000000000004">
      <c r="A6365" s="1">
        <v>20260</v>
      </c>
      <c r="B6365">
        <v>40.14</v>
      </c>
    </row>
    <row r="6366" spans="1:2" x14ac:dyDescent="0.55000000000000004">
      <c r="A6366" s="1">
        <v>20261</v>
      </c>
      <c r="B6366">
        <v>40.51</v>
      </c>
    </row>
    <row r="6367" spans="1:2" x14ac:dyDescent="0.55000000000000004">
      <c r="A6367" s="1">
        <v>20262</v>
      </c>
      <c r="B6367">
        <v>40.6</v>
      </c>
    </row>
    <row r="6368" spans="1:2" x14ac:dyDescent="0.55000000000000004">
      <c r="A6368" s="1">
        <v>20263</v>
      </c>
      <c r="B6368">
        <v>40.75</v>
      </c>
    </row>
    <row r="6369" spans="1:2" x14ac:dyDescent="0.55000000000000004">
      <c r="A6369" s="1">
        <v>20264</v>
      </c>
      <c r="B6369">
        <v>40.96</v>
      </c>
    </row>
    <row r="6370" spans="1:2" x14ac:dyDescent="0.55000000000000004">
      <c r="A6370" s="1">
        <v>20267</v>
      </c>
      <c r="B6370">
        <v>40.99</v>
      </c>
    </row>
    <row r="6371" spans="1:2" x14ac:dyDescent="0.55000000000000004">
      <c r="A6371" s="1">
        <v>20268</v>
      </c>
      <c r="B6371">
        <v>40.770000000000003</v>
      </c>
    </row>
    <row r="6372" spans="1:2" x14ac:dyDescent="0.55000000000000004">
      <c r="A6372" s="1">
        <v>20269</v>
      </c>
      <c r="B6372">
        <v>40.79</v>
      </c>
    </row>
    <row r="6373" spans="1:2" x14ac:dyDescent="0.55000000000000004">
      <c r="A6373" s="1">
        <v>20270</v>
      </c>
      <c r="B6373">
        <v>41.03</v>
      </c>
    </row>
    <row r="6374" spans="1:2" x14ac:dyDescent="0.55000000000000004">
      <c r="A6374" s="1">
        <v>20271</v>
      </c>
      <c r="B6374">
        <v>41.19</v>
      </c>
    </row>
    <row r="6375" spans="1:2" x14ac:dyDescent="0.55000000000000004">
      <c r="A6375" s="1">
        <v>20275</v>
      </c>
      <c r="B6375">
        <v>41.69</v>
      </c>
    </row>
    <row r="6376" spans="1:2" x14ac:dyDescent="0.55000000000000004">
      <c r="A6376" s="1">
        <v>20276</v>
      </c>
      <c r="B6376">
        <v>43.18</v>
      </c>
    </row>
    <row r="6377" spans="1:2" x14ac:dyDescent="0.55000000000000004">
      <c r="A6377" s="1">
        <v>20277</v>
      </c>
      <c r="B6377">
        <v>42.58</v>
      </c>
    </row>
    <row r="6378" spans="1:2" x14ac:dyDescent="0.55000000000000004">
      <c r="A6378" s="1">
        <v>20278</v>
      </c>
      <c r="B6378">
        <v>42.64</v>
      </c>
    </row>
    <row r="6379" spans="1:2" x14ac:dyDescent="0.55000000000000004">
      <c r="A6379" s="1">
        <v>20281</v>
      </c>
      <c r="B6379">
        <v>42.75</v>
      </c>
    </row>
    <row r="6380" spans="1:2" x14ac:dyDescent="0.55000000000000004">
      <c r="A6380" s="1">
        <v>20282</v>
      </c>
      <c r="B6380">
        <v>42.75</v>
      </c>
    </row>
    <row r="6381" spans="1:2" x14ac:dyDescent="0.55000000000000004">
      <c r="A6381" s="1">
        <v>20283</v>
      </c>
      <c r="B6381">
        <v>42.24</v>
      </c>
    </row>
    <row r="6382" spans="1:2" x14ac:dyDescent="0.55000000000000004">
      <c r="A6382" s="1">
        <v>20284</v>
      </c>
      <c r="B6382">
        <v>42.25</v>
      </c>
    </row>
    <row r="6383" spans="1:2" x14ac:dyDescent="0.55000000000000004">
      <c r="A6383" s="1">
        <v>20285</v>
      </c>
      <c r="B6383">
        <v>42.4</v>
      </c>
    </row>
    <row r="6384" spans="1:2" x14ac:dyDescent="0.55000000000000004">
      <c r="A6384" s="1">
        <v>20288</v>
      </c>
      <c r="B6384">
        <v>42.36</v>
      </c>
    </row>
    <row r="6385" spans="1:2" x14ac:dyDescent="0.55000000000000004">
      <c r="A6385" s="1">
        <v>20289</v>
      </c>
      <c r="B6385">
        <v>42.1</v>
      </c>
    </row>
    <row r="6386" spans="1:2" x14ac:dyDescent="0.55000000000000004">
      <c r="A6386" s="1">
        <v>20290</v>
      </c>
      <c r="B6386">
        <v>42.23</v>
      </c>
    </row>
    <row r="6387" spans="1:2" x14ac:dyDescent="0.55000000000000004">
      <c r="A6387" s="1">
        <v>20291</v>
      </c>
      <c r="B6387">
        <v>42.64</v>
      </c>
    </row>
    <row r="6388" spans="1:2" x14ac:dyDescent="0.55000000000000004">
      <c r="A6388" s="1">
        <v>20292</v>
      </c>
      <c r="B6388">
        <v>43</v>
      </c>
    </row>
    <row r="6389" spans="1:2" x14ac:dyDescent="0.55000000000000004">
      <c r="A6389" s="1">
        <v>20295</v>
      </c>
      <c r="B6389">
        <v>43.48</v>
      </c>
    </row>
    <row r="6390" spans="1:2" x14ac:dyDescent="0.55000000000000004">
      <c r="A6390" s="1">
        <v>20296</v>
      </c>
      <c r="B6390">
        <v>43.58</v>
      </c>
    </row>
    <row r="6391" spans="1:2" x14ac:dyDescent="0.55000000000000004">
      <c r="A6391" s="1">
        <v>20297</v>
      </c>
      <c r="B6391">
        <v>43.76</v>
      </c>
    </row>
    <row r="6392" spans="1:2" x14ac:dyDescent="0.55000000000000004">
      <c r="A6392" s="1">
        <v>20298</v>
      </c>
      <c r="B6392">
        <v>43.5</v>
      </c>
    </row>
    <row r="6393" spans="1:2" x14ac:dyDescent="0.55000000000000004">
      <c r="A6393" s="1">
        <v>20299</v>
      </c>
      <c r="B6393">
        <v>43.52</v>
      </c>
    </row>
    <row r="6394" spans="1:2" x14ac:dyDescent="0.55000000000000004">
      <c r="A6394" s="1">
        <v>20302</v>
      </c>
      <c r="B6394">
        <v>42.93</v>
      </c>
    </row>
    <row r="6395" spans="1:2" x14ac:dyDescent="0.55000000000000004">
      <c r="A6395" s="1">
        <v>20303</v>
      </c>
      <c r="B6395">
        <v>43.03</v>
      </c>
    </row>
    <row r="6396" spans="1:2" x14ac:dyDescent="0.55000000000000004">
      <c r="A6396" s="1">
        <v>20304</v>
      </c>
      <c r="B6396">
        <v>43.09</v>
      </c>
    </row>
    <row r="6397" spans="1:2" x14ac:dyDescent="0.55000000000000004">
      <c r="A6397" s="1">
        <v>20305</v>
      </c>
      <c r="B6397">
        <v>42.36</v>
      </c>
    </row>
    <row r="6398" spans="1:2" x14ac:dyDescent="0.55000000000000004">
      <c r="A6398" s="1">
        <v>20306</v>
      </c>
      <c r="B6398">
        <v>42.56</v>
      </c>
    </row>
    <row r="6399" spans="1:2" x14ac:dyDescent="0.55000000000000004">
      <c r="A6399" s="1">
        <v>20309</v>
      </c>
      <c r="B6399">
        <v>42.31</v>
      </c>
    </row>
    <row r="6400" spans="1:2" x14ac:dyDescent="0.55000000000000004">
      <c r="A6400" s="1">
        <v>20310</v>
      </c>
      <c r="B6400">
        <v>41.75</v>
      </c>
    </row>
    <row r="6401" spans="1:2" x14ac:dyDescent="0.55000000000000004">
      <c r="A6401" s="1">
        <v>20311</v>
      </c>
      <c r="B6401">
        <v>41.74</v>
      </c>
    </row>
    <row r="6402" spans="1:2" x14ac:dyDescent="0.55000000000000004">
      <c r="A6402" s="1">
        <v>20312</v>
      </c>
      <c r="B6402">
        <v>42.13</v>
      </c>
    </row>
    <row r="6403" spans="1:2" x14ac:dyDescent="0.55000000000000004">
      <c r="A6403" s="1">
        <v>20313</v>
      </c>
      <c r="B6403">
        <v>42.21</v>
      </c>
    </row>
    <row r="6404" spans="1:2" x14ac:dyDescent="0.55000000000000004">
      <c r="A6404" s="1">
        <v>20316</v>
      </c>
      <c r="B6404">
        <v>42.17</v>
      </c>
    </row>
    <row r="6405" spans="1:2" x14ac:dyDescent="0.55000000000000004">
      <c r="A6405" s="1">
        <v>20317</v>
      </c>
      <c r="B6405">
        <v>41.86</v>
      </c>
    </row>
    <row r="6406" spans="1:2" x14ac:dyDescent="0.55000000000000004">
      <c r="A6406" s="1">
        <v>20318</v>
      </c>
      <c r="B6406">
        <v>41.9</v>
      </c>
    </row>
    <row r="6407" spans="1:2" x14ac:dyDescent="0.55000000000000004">
      <c r="A6407" s="1">
        <v>20319</v>
      </c>
      <c r="B6407">
        <v>41.84</v>
      </c>
    </row>
    <row r="6408" spans="1:2" x14ac:dyDescent="0.55000000000000004">
      <c r="A6408" s="1">
        <v>20320</v>
      </c>
      <c r="B6408">
        <v>42.02</v>
      </c>
    </row>
    <row r="6409" spans="1:2" x14ac:dyDescent="0.55000000000000004">
      <c r="A6409" s="1">
        <v>20323</v>
      </c>
      <c r="B6409">
        <v>41.98</v>
      </c>
    </row>
    <row r="6410" spans="1:2" x14ac:dyDescent="0.55000000000000004">
      <c r="A6410" s="1">
        <v>20324</v>
      </c>
      <c r="B6410">
        <v>42.55</v>
      </c>
    </row>
    <row r="6411" spans="1:2" x14ac:dyDescent="0.55000000000000004">
      <c r="A6411" s="1">
        <v>20325</v>
      </c>
      <c r="B6411">
        <v>42.61</v>
      </c>
    </row>
    <row r="6412" spans="1:2" x14ac:dyDescent="0.55000000000000004">
      <c r="A6412" s="1">
        <v>20326</v>
      </c>
      <c r="B6412">
        <v>42.8</v>
      </c>
    </row>
    <row r="6413" spans="1:2" x14ac:dyDescent="0.55000000000000004">
      <c r="A6413" s="1">
        <v>20327</v>
      </c>
      <c r="B6413">
        <v>42.99</v>
      </c>
    </row>
    <row r="6414" spans="1:2" x14ac:dyDescent="0.55000000000000004">
      <c r="A6414" s="1">
        <v>20330</v>
      </c>
      <c r="B6414">
        <v>42.96</v>
      </c>
    </row>
    <row r="6415" spans="1:2" x14ac:dyDescent="0.55000000000000004">
      <c r="A6415" s="1">
        <v>20331</v>
      </c>
      <c r="B6415">
        <v>42.92</v>
      </c>
    </row>
    <row r="6416" spans="1:2" x14ac:dyDescent="0.55000000000000004">
      <c r="A6416" s="1">
        <v>20332</v>
      </c>
      <c r="B6416">
        <v>43.18</v>
      </c>
    </row>
    <row r="6417" spans="1:2" x14ac:dyDescent="0.55000000000000004">
      <c r="A6417" s="1">
        <v>20333</v>
      </c>
      <c r="B6417">
        <v>43.37</v>
      </c>
    </row>
    <row r="6418" spans="1:2" x14ac:dyDescent="0.55000000000000004">
      <c r="A6418" s="1">
        <v>20334</v>
      </c>
      <c r="B6418">
        <v>43.6</v>
      </c>
    </row>
    <row r="6419" spans="1:2" x14ac:dyDescent="0.55000000000000004">
      <c r="A6419" s="1">
        <v>20338</v>
      </c>
      <c r="B6419">
        <v>43.86</v>
      </c>
    </row>
    <row r="6420" spans="1:2" x14ac:dyDescent="0.55000000000000004">
      <c r="A6420" s="1">
        <v>20339</v>
      </c>
      <c r="B6420">
        <v>43.85</v>
      </c>
    </row>
    <row r="6421" spans="1:2" x14ac:dyDescent="0.55000000000000004">
      <c r="A6421" s="1">
        <v>20340</v>
      </c>
      <c r="B6421">
        <v>43.88</v>
      </c>
    </row>
    <row r="6422" spans="1:2" x14ac:dyDescent="0.55000000000000004">
      <c r="A6422" s="1">
        <v>20341</v>
      </c>
      <c r="B6422">
        <v>43.89</v>
      </c>
    </row>
    <row r="6423" spans="1:2" x14ac:dyDescent="0.55000000000000004">
      <c r="A6423" s="1">
        <v>20344</v>
      </c>
      <c r="B6423">
        <v>44.19</v>
      </c>
    </row>
    <row r="6424" spans="1:2" x14ac:dyDescent="0.55000000000000004">
      <c r="A6424" s="1">
        <v>20345</v>
      </c>
      <c r="B6424">
        <v>44.8</v>
      </c>
    </row>
    <row r="6425" spans="1:2" x14ac:dyDescent="0.55000000000000004">
      <c r="A6425" s="1">
        <v>20346</v>
      </c>
      <c r="B6425">
        <v>44.99</v>
      </c>
    </row>
    <row r="6426" spans="1:2" x14ac:dyDescent="0.55000000000000004">
      <c r="A6426" s="1">
        <v>20347</v>
      </c>
      <c r="B6426">
        <v>44.75</v>
      </c>
    </row>
    <row r="6427" spans="1:2" x14ac:dyDescent="0.55000000000000004">
      <c r="A6427" s="1">
        <v>20348</v>
      </c>
      <c r="B6427">
        <v>45.09</v>
      </c>
    </row>
    <row r="6428" spans="1:2" x14ac:dyDescent="0.55000000000000004">
      <c r="A6428" s="1">
        <v>20351</v>
      </c>
      <c r="B6428">
        <v>45.16</v>
      </c>
    </row>
    <row r="6429" spans="1:2" x14ac:dyDescent="0.55000000000000004">
      <c r="A6429" s="1">
        <v>20352</v>
      </c>
      <c r="B6429">
        <v>45.13</v>
      </c>
    </row>
    <row r="6430" spans="1:2" x14ac:dyDescent="0.55000000000000004">
      <c r="A6430" s="1">
        <v>20353</v>
      </c>
      <c r="B6430">
        <v>45.39</v>
      </c>
    </row>
    <row r="6431" spans="1:2" x14ac:dyDescent="0.55000000000000004">
      <c r="A6431" s="1">
        <v>20354</v>
      </c>
      <c r="B6431">
        <v>45.39</v>
      </c>
    </row>
    <row r="6432" spans="1:2" x14ac:dyDescent="0.55000000000000004">
      <c r="A6432" s="1">
        <v>20355</v>
      </c>
      <c r="B6432">
        <v>45.63</v>
      </c>
    </row>
    <row r="6433" spans="1:2" x14ac:dyDescent="0.55000000000000004">
      <c r="A6433" s="1">
        <v>20358</v>
      </c>
      <c r="B6433">
        <v>42.61</v>
      </c>
    </row>
    <row r="6434" spans="1:2" x14ac:dyDescent="0.55000000000000004">
      <c r="A6434" s="1">
        <v>20359</v>
      </c>
      <c r="B6434">
        <v>43.58</v>
      </c>
    </row>
    <row r="6435" spans="1:2" x14ac:dyDescent="0.55000000000000004">
      <c r="A6435" s="1">
        <v>20360</v>
      </c>
      <c r="B6435">
        <v>44.31</v>
      </c>
    </row>
    <row r="6436" spans="1:2" x14ac:dyDescent="0.55000000000000004">
      <c r="A6436" s="1">
        <v>20361</v>
      </c>
      <c r="B6436">
        <v>44.03</v>
      </c>
    </row>
    <row r="6437" spans="1:2" x14ac:dyDescent="0.55000000000000004">
      <c r="A6437" s="1">
        <v>20362</v>
      </c>
      <c r="B6437">
        <v>43.67</v>
      </c>
    </row>
    <row r="6438" spans="1:2" x14ac:dyDescent="0.55000000000000004">
      <c r="A6438" s="1">
        <v>20365</v>
      </c>
      <c r="B6438">
        <v>42.49</v>
      </c>
    </row>
    <row r="6439" spans="1:2" x14ac:dyDescent="0.55000000000000004">
      <c r="A6439" s="1">
        <v>20366</v>
      </c>
      <c r="B6439">
        <v>42.82</v>
      </c>
    </row>
    <row r="6440" spans="1:2" x14ac:dyDescent="0.55000000000000004">
      <c r="A6440" s="1">
        <v>20367</v>
      </c>
      <c r="B6440">
        <v>42.99</v>
      </c>
    </row>
    <row r="6441" spans="1:2" x14ac:dyDescent="0.55000000000000004">
      <c r="A6441" s="1">
        <v>20368</v>
      </c>
      <c r="B6441">
        <v>42.7</v>
      </c>
    </row>
    <row r="6442" spans="1:2" x14ac:dyDescent="0.55000000000000004">
      <c r="A6442" s="1">
        <v>20369</v>
      </c>
      <c r="B6442">
        <v>42.38</v>
      </c>
    </row>
    <row r="6443" spans="1:2" x14ac:dyDescent="0.55000000000000004">
      <c r="A6443" s="1">
        <v>20372</v>
      </c>
      <c r="B6443">
        <v>41.15</v>
      </c>
    </row>
    <row r="6444" spans="1:2" x14ac:dyDescent="0.55000000000000004">
      <c r="A6444" s="1">
        <v>20373</v>
      </c>
      <c r="B6444">
        <v>40.799999999999997</v>
      </c>
    </row>
    <row r="6445" spans="1:2" x14ac:dyDescent="0.55000000000000004">
      <c r="A6445" s="1">
        <v>20374</v>
      </c>
      <c r="B6445">
        <v>41.52</v>
      </c>
    </row>
    <row r="6446" spans="1:2" x14ac:dyDescent="0.55000000000000004">
      <c r="A6446" s="1">
        <v>20375</v>
      </c>
      <c r="B6446">
        <v>41.39</v>
      </c>
    </row>
    <row r="6447" spans="1:2" x14ac:dyDescent="0.55000000000000004">
      <c r="A6447" s="1">
        <v>20376</v>
      </c>
      <c r="B6447">
        <v>41.22</v>
      </c>
    </row>
    <row r="6448" spans="1:2" x14ac:dyDescent="0.55000000000000004">
      <c r="A6448" s="1">
        <v>20379</v>
      </c>
      <c r="B6448">
        <v>41.35</v>
      </c>
    </row>
    <row r="6449" spans="1:2" x14ac:dyDescent="0.55000000000000004">
      <c r="A6449" s="1">
        <v>20380</v>
      </c>
      <c r="B6449">
        <v>41.65</v>
      </c>
    </row>
    <row r="6450" spans="1:2" x14ac:dyDescent="0.55000000000000004">
      <c r="A6450" s="1">
        <v>20381</v>
      </c>
      <c r="B6450">
        <v>42.07</v>
      </c>
    </row>
    <row r="6451" spans="1:2" x14ac:dyDescent="0.55000000000000004">
      <c r="A6451" s="1">
        <v>20382</v>
      </c>
      <c r="B6451">
        <v>42.59</v>
      </c>
    </row>
    <row r="6452" spans="1:2" x14ac:dyDescent="0.55000000000000004">
      <c r="A6452" s="1">
        <v>20383</v>
      </c>
      <c r="B6452">
        <v>42.59</v>
      </c>
    </row>
    <row r="6453" spans="1:2" x14ac:dyDescent="0.55000000000000004">
      <c r="A6453" s="1">
        <v>20386</v>
      </c>
      <c r="B6453">
        <v>42.91</v>
      </c>
    </row>
    <row r="6454" spans="1:2" x14ac:dyDescent="0.55000000000000004">
      <c r="A6454" s="1">
        <v>20387</v>
      </c>
      <c r="B6454">
        <v>42.63</v>
      </c>
    </row>
    <row r="6455" spans="1:2" x14ac:dyDescent="0.55000000000000004">
      <c r="A6455" s="1">
        <v>20388</v>
      </c>
      <c r="B6455">
        <v>42.29</v>
      </c>
    </row>
    <row r="6456" spans="1:2" x14ac:dyDescent="0.55000000000000004">
      <c r="A6456" s="1">
        <v>20389</v>
      </c>
      <c r="B6456">
        <v>42.14</v>
      </c>
    </row>
    <row r="6457" spans="1:2" x14ac:dyDescent="0.55000000000000004">
      <c r="A6457" s="1">
        <v>20390</v>
      </c>
      <c r="B6457">
        <v>42.37</v>
      </c>
    </row>
    <row r="6458" spans="1:2" x14ac:dyDescent="0.55000000000000004">
      <c r="A6458" s="1">
        <v>20393</v>
      </c>
      <c r="B6458">
        <v>42.34</v>
      </c>
    </row>
    <row r="6459" spans="1:2" x14ac:dyDescent="0.55000000000000004">
      <c r="A6459" s="1">
        <v>20394</v>
      </c>
      <c r="B6459">
        <v>42.28</v>
      </c>
    </row>
    <row r="6460" spans="1:2" x14ac:dyDescent="0.55000000000000004">
      <c r="A6460" s="1">
        <v>20395</v>
      </c>
      <c r="B6460">
        <v>42.35</v>
      </c>
    </row>
    <row r="6461" spans="1:2" x14ac:dyDescent="0.55000000000000004">
      <c r="A6461" s="1">
        <v>20396</v>
      </c>
      <c r="B6461">
        <v>43.24</v>
      </c>
    </row>
    <row r="6462" spans="1:2" x14ac:dyDescent="0.55000000000000004">
      <c r="A6462" s="1">
        <v>20397</v>
      </c>
      <c r="B6462">
        <v>43.96</v>
      </c>
    </row>
    <row r="6463" spans="1:2" x14ac:dyDescent="0.55000000000000004">
      <c r="A6463" s="1">
        <v>20400</v>
      </c>
      <c r="B6463">
        <v>44.15</v>
      </c>
    </row>
    <row r="6464" spans="1:2" x14ac:dyDescent="0.55000000000000004">
      <c r="A6464" s="1">
        <v>20402</v>
      </c>
      <c r="B6464">
        <v>44.61</v>
      </c>
    </row>
    <row r="6465" spans="1:2" x14ac:dyDescent="0.55000000000000004">
      <c r="A6465" s="1">
        <v>20403</v>
      </c>
      <c r="B6465">
        <v>44.72</v>
      </c>
    </row>
    <row r="6466" spans="1:2" x14ac:dyDescent="0.55000000000000004">
      <c r="A6466" s="1">
        <v>20404</v>
      </c>
      <c r="B6466">
        <v>45.24</v>
      </c>
    </row>
    <row r="6467" spans="1:2" x14ac:dyDescent="0.55000000000000004">
      <c r="A6467" s="1">
        <v>20407</v>
      </c>
      <c r="B6467">
        <v>46.41</v>
      </c>
    </row>
    <row r="6468" spans="1:2" x14ac:dyDescent="0.55000000000000004">
      <c r="A6468" s="1">
        <v>20408</v>
      </c>
      <c r="B6468">
        <v>46.21</v>
      </c>
    </row>
    <row r="6469" spans="1:2" x14ac:dyDescent="0.55000000000000004">
      <c r="A6469" s="1">
        <v>20409</v>
      </c>
      <c r="B6469">
        <v>45.91</v>
      </c>
    </row>
    <row r="6470" spans="1:2" x14ac:dyDescent="0.55000000000000004">
      <c r="A6470" s="1">
        <v>20410</v>
      </c>
      <c r="B6470">
        <v>45.59</v>
      </c>
    </row>
    <row r="6471" spans="1:2" x14ac:dyDescent="0.55000000000000004">
      <c r="A6471" s="1">
        <v>20411</v>
      </c>
      <c r="B6471">
        <v>45.54</v>
      </c>
    </row>
    <row r="6472" spans="1:2" x14ac:dyDescent="0.55000000000000004">
      <c r="A6472" s="1">
        <v>20414</v>
      </c>
      <c r="B6472">
        <v>45.22</v>
      </c>
    </row>
    <row r="6473" spans="1:2" x14ac:dyDescent="0.55000000000000004">
      <c r="A6473" s="1">
        <v>20415</v>
      </c>
      <c r="B6473">
        <v>45.66</v>
      </c>
    </row>
    <row r="6474" spans="1:2" x14ac:dyDescent="0.55000000000000004">
      <c r="A6474" s="1">
        <v>20416</v>
      </c>
      <c r="B6474">
        <v>45.72</v>
      </c>
    </row>
    <row r="6475" spans="1:2" x14ac:dyDescent="0.55000000000000004">
      <c r="A6475" s="1">
        <v>20418</v>
      </c>
      <c r="B6475">
        <v>45.68</v>
      </c>
    </row>
    <row r="6476" spans="1:2" x14ac:dyDescent="0.55000000000000004">
      <c r="A6476" s="1">
        <v>20421</v>
      </c>
      <c r="B6476">
        <v>45.38</v>
      </c>
    </row>
    <row r="6477" spans="1:2" x14ac:dyDescent="0.55000000000000004">
      <c r="A6477" s="1">
        <v>20422</v>
      </c>
      <c r="B6477">
        <v>45.56</v>
      </c>
    </row>
    <row r="6478" spans="1:2" x14ac:dyDescent="0.55000000000000004">
      <c r="A6478" s="1">
        <v>20423</v>
      </c>
      <c r="B6478">
        <v>45.51</v>
      </c>
    </row>
    <row r="6479" spans="1:2" x14ac:dyDescent="0.55000000000000004">
      <c r="A6479" s="1">
        <v>20424</v>
      </c>
      <c r="B6479">
        <v>45.35</v>
      </c>
    </row>
    <row r="6480" spans="1:2" x14ac:dyDescent="0.55000000000000004">
      <c r="A6480" s="1">
        <v>20425</v>
      </c>
      <c r="B6480">
        <v>45.44</v>
      </c>
    </row>
    <row r="6481" spans="1:2" x14ac:dyDescent="0.55000000000000004">
      <c r="A6481" s="1">
        <v>20428</v>
      </c>
      <c r="B6481">
        <v>45.7</v>
      </c>
    </row>
    <row r="6482" spans="1:2" x14ac:dyDescent="0.55000000000000004">
      <c r="A6482" s="1">
        <v>20429</v>
      </c>
      <c r="B6482">
        <v>45.7</v>
      </c>
    </row>
    <row r="6483" spans="1:2" x14ac:dyDescent="0.55000000000000004">
      <c r="A6483" s="1">
        <v>20430</v>
      </c>
      <c r="B6483">
        <v>45.55</v>
      </c>
    </row>
    <row r="6484" spans="1:2" x14ac:dyDescent="0.55000000000000004">
      <c r="A6484" s="1">
        <v>20431</v>
      </c>
      <c r="B6484">
        <v>45.82</v>
      </c>
    </row>
    <row r="6485" spans="1:2" x14ac:dyDescent="0.55000000000000004">
      <c r="A6485" s="1">
        <v>20432</v>
      </c>
      <c r="B6485">
        <v>45.89</v>
      </c>
    </row>
    <row r="6486" spans="1:2" x14ac:dyDescent="0.55000000000000004">
      <c r="A6486" s="1">
        <v>20435</v>
      </c>
      <c r="B6486">
        <v>45.42</v>
      </c>
    </row>
    <row r="6487" spans="1:2" x14ac:dyDescent="0.55000000000000004">
      <c r="A6487" s="1">
        <v>20436</v>
      </c>
      <c r="B6487">
        <v>45.45</v>
      </c>
    </row>
    <row r="6488" spans="1:2" x14ac:dyDescent="0.55000000000000004">
      <c r="A6488" s="1">
        <v>20437</v>
      </c>
      <c r="B6488">
        <v>45.07</v>
      </c>
    </row>
    <row r="6489" spans="1:2" x14ac:dyDescent="0.55000000000000004">
      <c r="A6489" s="1">
        <v>20438</v>
      </c>
      <c r="B6489">
        <v>45.06</v>
      </c>
    </row>
    <row r="6490" spans="1:2" x14ac:dyDescent="0.55000000000000004">
      <c r="A6490" s="1">
        <v>20439</v>
      </c>
      <c r="B6490">
        <v>45.13</v>
      </c>
    </row>
    <row r="6491" spans="1:2" x14ac:dyDescent="0.55000000000000004">
      <c r="A6491" s="1">
        <v>20442</v>
      </c>
      <c r="B6491">
        <v>45.02</v>
      </c>
    </row>
    <row r="6492" spans="1:2" x14ac:dyDescent="0.55000000000000004">
      <c r="A6492" s="1">
        <v>20443</v>
      </c>
      <c r="B6492">
        <v>44.95</v>
      </c>
    </row>
    <row r="6493" spans="1:2" x14ac:dyDescent="0.55000000000000004">
      <c r="A6493" s="1">
        <v>20444</v>
      </c>
      <c r="B6493">
        <v>45.34</v>
      </c>
    </row>
    <row r="6494" spans="1:2" x14ac:dyDescent="0.55000000000000004">
      <c r="A6494" s="1">
        <v>20445</v>
      </c>
      <c r="B6494">
        <v>45.41</v>
      </c>
    </row>
    <row r="6495" spans="1:2" x14ac:dyDescent="0.55000000000000004">
      <c r="A6495" s="1">
        <v>20446</v>
      </c>
      <c r="B6495">
        <v>45.5</v>
      </c>
    </row>
    <row r="6496" spans="1:2" x14ac:dyDescent="0.55000000000000004">
      <c r="A6496" s="1">
        <v>20450</v>
      </c>
      <c r="B6496">
        <v>45.22</v>
      </c>
    </row>
    <row r="6497" spans="1:2" x14ac:dyDescent="0.55000000000000004">
      <c r="A6497" s="1">
        <v>20451</v>
      </c>
      <c r="B6497">
        <v>45.05</v>
      </c>
    </row>
    <row r="6498" spans="1:2" x14ac:dyDescent="0.55000000000000004">
      <c r="A6498" s="1">
        <v>20452</v>
      </c>
      <c r="B6498">
        <v>45.15</v>
      </c>
    </row>
    <row r="6499" spans="1:2" x14ac:dyDescent="0.55000000000000004">
      <c r="A6499" s="1">
        <v>20453</v>
      </c>
      <c r="B6499">
        <v>45.48</v>
      </c>
    </row>
    <row r="6500" spans="1:2" x14ac:dyDescent="0.55000000000000004">
      <c r="A6500" s="1">
        <v>20457</v>
      </c>
      <c r="B6500">
        <v>45.16</v>
      </c>
    </row>
    <row r="6501" spans="1:2" x14ac:dyDescent="0.55000000000000004">
      <c r="A6501" s="1">
        <v>20458</v>
      </c>
      <c r="B6501">
        <v>45</v>
      </c>
    </row>
    <row r="6502" spans="1:2" x14ac:dyDescent="0.55000000000000004">
      <c r="A6502" s="1">
        <v>20459</v>
      </c>
      <c r="B6502">
        <v>44.95</v>
      </c>
    </row>
    <row r="6503" spans="1:2" x14ac:dyDescent="0.55000000000000004">
      <c r="A6503" s="1">
        <v>20460</v>
      </c>
      <c r="B6503">
        <v>45.14</v>
      </c>
    </row>
    <row r="6504" spans="1:2" x14ac:dyDescent="0.55000000000000004">
      <c r="A6504" s="1">
        <v>20463</v>
      </c>
      <c r="B6504">
        <v>44.51</v>
      </c>
    </row>
    <row r="6505" spans="1:2" x14ac:dyDescent="0.55000000000000004">
      <c r="A6505" s="1">
        <v>20464</v>
      </c>
      <c r="B6505">
        <v>44.16</v>
      </c>
    </row>
    <row r="6506" spans="1:2" x14ac:dyDescent="0.55000000000000004">
      <c r="A6506" s="1">
        <v>20465</v>
      </c>
      <c r="B6506">
        <v>44.38</v>
      </c>
    </row>
    <row r="6507" spans="1:2" x14ac:dyDescent="0.55000000000000004">
      <c r="A6507" s="1">
        <v>20466</v>
      </c>
      <c r="B6507">
        <v>44.75</v>
      </c>
    </row>
    <row r="6508" spans="1:2" x14ac:dyDescent="0.55000000000000004">
      <c r="A6508" s="1">
        <v>20467</v>
      </c>
      <c r="B6508">
        <v>44.67</v>
      </c>
    </row>
    <row r="6509" spans="1:2" x14ac:dyDescent="0.55000000000000004">
      <c r="A6509" s="1">
        <v>20470</v>
      </c>
      <c r="B6509">
        <v>44.14</v>
      </c>
    </row>
    <row r="6510" spans="1:2" x14ac:dyDescent="0.55000000000000004">
      <c r="A6510" s="1">
        <v>20471</v>
      </c>
      <c r="B6510">
        <v>44.47</v>
      </c>
    </row>
    <row r="6511" spans="1:2" x14ac:dyDescent="0.55000000000000004">
      <c r="A6511" s="1">
        <v>20472</v>
      </c>
      <c r="B6511">
        <v>44.17</v>
      </c>
    </row>
    <row r="6512" spans="1:2" x14ac:dyDescent="0.55000000000000004">
      <c r="A6512" s="1">
        <v>20473</v>
      </c>
      <c r="B6512">
        <v>43.72</v>
      </c>
    </row>
    <row r="6513" spans="1:2" x14ac:dyDescent="0.55000000000000004">
      <c r="A6513" s="1">
        <v>20474</v>
      </c>
      <c r="B6513">
        <v>43.22</v>
      </c>
    </row>
    <row r="6514" spans="1:2" x14ac:dyDescent="0.55000000000000004">
      <c r="A6514" s="1">
        <v>20477</v>
      </c>
      <c r="B6514">
        <v>43.11</v>
      </c>
    </row>
    <row r="6515" spans="1:2" x14ac:dyDescent="0.55000000000000004">
      <c r="A6515" s="1">
        <v>20478</v>
      </c>
      <c r="B6515">
        <v>43.65</v>
      </c>
    </row>
    <row r="6516" spans="1:2" x14ac:dyDescent="0.55000000000000004">
      <c r="A6516" s="1">
        <v>20479</v>
      </c>
      <c r="B6516">
        <v>43.72</v>
      </c>
    </row>
    <row r="6517" spans="1:2" x14ac:dyDescent="0.55000000000000004">
      <c r="A6517" s="1">
        <v>20480</v>
      </c>
      <c r="B6517">
        <v>43.46</v>
      </c>
    </row>
    <row r="6518" spans="1:2" x14ac:dyDescent="0.55000000000000004">
      <c r="A6518" s="1">
        <v>20481</v>
      </c>
      <c r="B6518">
        <v>43.35</v>
      </c>
    </row>
    <row r="6519" spans="1:2" x14ac:dyDescent="0.55000000000000004">
      <c r="A6519" s="1">
        <v>20484</v>
      </c>
      <c r="B6519">
        <v>43.5</v>
      </c>
    </row>
    <row r="6520" spans="1:2" x14ac:dyDescent="0.55000000000000004">
      <c r="A6520" s="1">
        <v>20485</v>
      </c>
      <c r="B6520">
        <v>43.82</v>
      </c>
    </row>
    <row r="6521" spans="1:2" x14ac:dyDescent="0.55000000000000004">
      <c r="A6521" s="1">
        <v>20486</v>
      </c>
      <c r="B6521">
        <v>44.03</v>
      </c>
    </row>
    <row r="6522" spans="1:2" x14ac:dyDescent="0.55000000000000004">
      <c r="A6522" s="1">
        <v>20487</v>
      </c>
      <c r="B6522">
        <v>44.22</v>
      </c>
    </row>
    <row r="6523" spans="1:2" x14ac:dyDescent="0.55000000000000004">
      <c r="A6523" s="1">
        <v>20488</v>
      </c>
      <c r="B6523">
        <v>44.78</v>
      </c>
    </row>
    <row r="6524" spans="1:2" x14ac:dyDescent="0.55000000000000004">
      <c r="A6524" s="1">
        <v>20491</v>
      </c>
      <c r="B6524">
        <v>44.81</v>
      </c>
    </row>
    <row r="6525" spans="1:2" x14ac:dyDescent="0.55000000000000004">
      <c r="A6525" s="1">
        <v>20492</v>
      </c>
      <c r="B6525">
        <v>44.6</v>
      </c>
    </row>
    <row r="6526" spans="1:2" x14ac:dyDescent="0.55000000000000004">
      <c r="A6526" s="1">
        <v>20493</v>
      </c>
      <c r="B6526">
        <v>44.16</v>
      </c>
    </row>
    <row r="6527" spans="1:2" x14ac:dyDescent="0.55000000000000004">
      <c r="A6527" s="1">
        <v>20494</v>
      </c>
      <c r="B6527">
        <v>43.66</v>
      </c>
    </row>
    <row r="6528" spans="1:2" x14ac:dyDescent="0.55000000000000004">
      <c r="A6528" s="1">
        <v>20495</v>
      </c>
      <c r="B6528">
        <v>43.64</v>
      </c>
    </row>
    <row r="6529" spans="1:2" x14ac:dyDescent="0.55000000000000004">
      <c r="A6529" s="1">
        <v>20498</v>
      </c>
      <c r="B6529">
        <v>43.58</v>
      </c>
    </row>
    <row r="6530" spans="1:2" x14ac:dyDescent="0.55000000000000004">
      <c r="A6530" s="1">
        <v>20499</v>
      </c>
      <c r="B6530">
        <v>43.42</v>
      </c>
    </row>
    <row r="6531" spans="1:2" x14ac:dyDescent="0.55000000000000004">
      <c r="A6531" s="1">
        <v>20500</v>
      </c>
      <c r="B6531">
        <v>44.04</v>
      </c>
    </row>
    <row r="6532" spans="1:2" x14ac:dyDescent="0.55000000000000004">
      <c r="A6532" s="1">
        <v>20501</v>
      </c>
      <c r="B6532">
        <v>43.82</v>
      </c>
    </row>
    <row r="6533" spans="1:2" x14ac:dyDescent="0.55000000000000004">
      <c r="A6533" s="1">
        <v>20502</v>
      </c>
      <c r="B6533">
        <v>44.52</v>
      </c>
    </row>
    <row r="6534" spans="1:2" x14ac:dyDescent="0.55000000000000004">
      <c r="A6534" s="1">
        <v>20505</v>
      </c>
      <c r="B6534">
        <v>44.45</v>
      </c>
    </row>
    <row r="6535" spans="1:2" x14ac:dyDescent="0.55000000000000004">
      <c r="A6535" s="1">
        <v>20506</v>
      </c>
      <c r="B6535">
        <v>44.56</v>
      </c>
    </row>
    <row r="6536" spans="1:2" x14ac:dyDescent="0.55000000000000004">
      <c r="A6536" s="1">
        <v>20508</v>
      </c>
      <c r="B6536">
        <v>44.95</v>
      </c>
    </row>
    <row r="6537" spans="1:2" x14ac:dyDescent="0.55000000000000004">
      <c r="A6537" s="1">
        <v>20509</v>
      </c>
      <c r="B6537">
        <v>45.32</v>
      </c>
    </row>
    <row r="6538" spans="1:2" x14ac:dyDescent="0.55000000000000004">
      <c r="A6538" s="1">
        <v>20512</v>
      </c>
      <c r="B6538">
        <v>45.27</v>
      </c>
    </row>
    <row r="6539" spans="1:2" x14ac:dyDescent="0.55000000000000004">
      <c r="A6539" s="1">
        <v>20513</v>
      </c>
      <c r="B6539">
        <v>45.43</v>
      </c>
    </row>
    <row r="6540" spans="1:2" x14ac:dyDescent="0.55000000000000004">
      <c r="A6540" s="1">
        <v>20514</v>
      </c>
      <c r="B6540">
        <v>45.34</v>
      </c>
    </row>
    <row r="6541" spans="1:2" x14ac:dyDescent="0.55000000000000004">
      <c r="A6541" s="1">
        <v>20515</v>
      </c>
      <c r="B6541">
        <v>45.54</v>
      </c>
    </row>
    <row r="6542" spans="1:2" x14ac:dyDescent="0.55000000000000004">
      <c r="A6542" s="1">
        <v>20516</v>
      </c>
      <c r="B6542">
        <v>45.81</v>
      </c>
    </row>
    <row r="6543" spans="1:2" x14ac:dyDescent="0.55000000000000004">
      <c r="A6543" s="1">
        <v>20519</v>
      </c>
      <c r="B6543">
        <v>46.06</v>
      </c>
    </row>
    <row r="6544" spans="1:2" x14ac:dyDescent="0.55000000000000004">
      <c r="A6544" s="1">
        <v>20520</v>
      </c>
      <c r="B6544">
        <v>46.04</v>
      </c>
    </row>
    <row r="6545" spans="1:2" x14ac:dyDescent="0.55000000000000004">
      <c r="A6545" s="1">
        <v>20521</v>
      </c>
      <c r="B6545">
        <v>46.01</v>
      </c>
    </row>
    <row r="6546" spans="1:2" x14ac:dyDescent="0.55000000000000004">
      <c r="A6546" s="1">
        <v>20522</v>
      </c>
      <c r="B6546">
        <v>46.12</v>
      </c>
    </row>
    <row r="6547" spans="1:2" x14ac:dyDescent="0.55000000000000004">
      <c r="A6547" s="1">
        <v>20523</v>
      </c>
      <c r="B6547">
        <v>46.7</v>
      </c>
    </row>
    <row r="6548" spans="1:2" x14ac:dyDescent="0.55000000000000004">
      <c r="A6548" s="1">
        <v>20526</v>
      </c>
      <c r="B6548">
        <v>47.13</v>
      </c>
    </row>
    <row r="6549" spans="1:2" x14ac:dyDescent="0.55000000000000004">
      <c r="A6549" s="1">
        <v>20527</v>
      </c>
      <c r="B6549">
        <v>47.06</v>
      </c>
    </row>
    <row r="6550" spans="1:2" x14ac:dyDescent="0.55000000000000004">
      <c r="A6550" s="1">
        <v>20528</v>
      </c>
      <c r="B6550">
        <v>47.53</v>
      </c>
    </row>
    <row r="6551" spans="1:2" x14ac:dyDescent="0.55000000000000004">
      <c r="A6551" s="1">
        <v>20529</v>
      </c>
      <c r="B6551">
        <v>47.99</v>
      </c>
    </row>
    <row r="6552" spans="1:2" x14ac:dyDescent="0.55000000000000004">
      <c r="A6552" s="1">
        <v>20530</v>
      </c>
      <c r="B6552">
        <v>48.14</v>
      </c>
    </row>
    <row r="6553" spans="1:2" x14ac:dyDescent="0.55000000000000004">
      <c r="A6553" s="1">
        <v>20533</v>
      </c>
      <c r="B6553">
        <v>48.59</v>
      </c>
    </row>
    <row r="6554" spans="1:2" x14ac:dyDescent="0.55000000000000004">
      <c r="A6554" s="1">
        <v>20534</v>
      </c>
      <c r="B6554">
        <v>48.87</v>
      </c>
    </row>
    <row r="6555" spans="1:2" x14ac:dyDescent="0.55000000000000004">
      <c r="A6555" s="1">
        <v>20535</v>
      </c>
      <c r="B6555">
        <v>48.23</v>
      </c>
    </row>
    <row r="6556" spans="1:2" x14ac:dyDescent="0.55000000000000004">
      <c r="A6556" s="1">
        <v>20536</v>
      </c>
      <c r="B6556">
        <v>48.72</v>
      </c>
    </row>
    <row r="6557" spans="1:2" x14ac:dyDescent="0.55000000000000004">
      <c r="A6557" s="1">
        <v>20537</v>
      </c>
      <c r="B6557">
        <v>48.83</v>
      </c>
    </row>
    <row r="6558" spans="1:2" x14ac:dyDescent="0.55000000000000004">
      <c r="A6558" s="1">
        <v>20540</v>
      </c>
      <c r="B6558">
        <v>48.62</v>
      </c>
    </row>
    <row r="6559" spans="1:2" x14ac:dyDescent="0.55000000000000004">
      <c r="A6559" s="1">
        <v>20541</v>
      </c>
      <c r="B6559">
        <v>48.25</v>
      </c>
    </row>
    <row r="6560" spans="1:2" x14ac:dyDescent="0.55000000000000004">
      <c r="A6560" s="1">
        <v>20542</v>
      </c>
      <c r="B6560">
        <v>48.51</v>
      </c>
    </row>
    <row r="6561" spans="1:2" x14ac:dyDescent="0.55000000000000004">
      <c r="A6561" s="1">
        <v>20543</v>
      </c>
      <c r="B6561">
        <v>48.48</v>
      </c>
    </row>
    <row r="6562" spans="1:2" x14ac:dyDescent="0.55000000000000004">
      <c r="A6562" s="1">
        <v>20547</v>
      </c>
      <c r="B6562">
        <v>48.7</v>
      </c>
    </row>
    <row r="6563" spans="1:2" x14ac:dyDescent="0.55000000000000004">
      <c r="A6563" s="1">
        <v>20548</v>
      </c>
      <c r="B6563">
        <v>48.53</v>
      </c>
    </row>
    <row r="6564" spans="1:2" x14ac:dyDescent="0.55000000000000004">
      <c r="A6564" s="1">
        <v>20549</v>
      </c>
      <c r="B6564">
        <v>48.8</v>
      </c>
    </row>
    <row r="6565" spans="1:2" x14ac:dyDescent="0.55000000000000004">
      <c r="A6565" s="1">
        <v>20550</v>
      </c>
      <c r="B6565">
        <v>48.57</v>
      </c>
    </row>
    <row r="6566" spans="1:2" x14ac:dyDescent="0.55000000000000004">
      <c r="A6566" s="1">
        <v>20551</v>
      </c>
      <c r="B6566">
        <v>48.85</v>
      </c>
    </row>
    <row r="6567" spans="1:2" x14ac:dyDescent="0.55000000000000004">
      <c r="A6567" s="1">
        <v>20554</v>
      </c>
      <c r="B6567">
        <v>48.61</v>
      </c>
    </row>
    <row r="6568" spans="1:2" x14ac:dyDescent="0.55000000000000004">
      <c r="A6568" s="1">
        <v>20555</v>
      </c>
      <c r="B6568">
        <v>47.93</v>
      </c>
    </row>
    <row r="6569" spans="1:2" x14ac:dyDescent="0.55000000000000004">
      <c r="A6569" s="1">
        <v>20556</v>
      </c>
      <c r="B6569">
        <v>48.31</v>
      </c>
    </row>
    <row r="6570" spans="1:2" x14ac:dyDescent="0.55000000000000004">
      <c r="A6570" s="1">
        <v>20557</v>
      </c>
      <c r="B6570">
        <v>48.02</v>
      </c>
    </row>
    <row r="6571" spans="1:2" x14ac:dyDescent="0.55000000000000004">
      <c r="A6571" s="1">
        <v>20558</v>
      </c>
      <c r="B6571">
        <v>47.95</v>
      </c>
    </row>
    <row r="6572" spans="1:2" x14ac:dyDescent="0.55000000000000004">
      <c r="A6572" s="1">
        <v>20561</v>
      </c>
      <c r="B6572">
        <v>47.96</v>
      </c>
    </row>
    <row r="6573" spans="1:2" x14ac:dyDescent="0.55000000000000004">
      <c r="A6573" s="1">
        <v>20562</v>
      </c>
      <c r="B6573">
        <v>47.93</v>
      </c>
    </row>
    <row r="6574" spans="1:2" x14ac:dyDescent="0.55000000000000004">
      <c r="A6574" s="1">
        <v>20563</v>
      </c>
      <c r="B6574">
        <v>47.74</v>
      </c>
    </row>
    <row r="6575" spans="1:2" x14ac:dyDescent="0.55000000000000004">
      <c r="A6575" s="1">
        <v>20564</v>
      </c>
      <c r="B6575">
        <v>47.57</v>
      </c>
    </row>
    <row r="6576" spans="1:2" x14ac:dyDescent="0.55000000000000004">
      <c r="A6576" s="1">
        <v>20565</v>
      </c>
      <c r="B6576">
        <v>47.76</v>
      </c>
    </row>
    <row r="6577" spans="1:2" x14ac:dyDescent="0.55000000000000004">
      <c r="A6577" s="1">
        <v>20568</v>
      </c>
      <c r="B6577">
        <v>47.65</v>
      </c>
    </row>
    <row r="6578" spans="1:2" x14ac:dyDescent="0.55000000000000004">
      <c r="A6578" s="1">
        <v>20569</v>
      </c>
      <c r="B6578">
        <v>47.26</v>
      </c>
    </row>
    <row r="6579" spans="1:2" x14ac:dyDescent="0.55000000000000004">
      <c r="A6579" s="1">
        <v>20570</v>
      </c>
      <c r="B6579">
        <v>47.09</v>
      </c>
    </row>
    <row r="6580" spans="1:2" x14ac:dyDescent="0.55000000000000004">
      <c r="A6580" s="1">
        <v>20571</v>
      </c>
      <c r="B6580">
        <v>47.49</v>
      </c>
    </row>
    <row r="6581" spans="1:2" x14ac:dyDescent="0.55000000000000004">
      <c r="A6581" s="1">
        <v>20572</v>
      </c>
      <c r="B6581">
        <v>47.99</v>
      </c>
    </row>
    <row r="6582" spans="1:2" x14ac:dyDescent="0.55000000000000004">
      <c r="A6582" s="1">
        <v>20575</v>
      </c>
      <c r="B6582">
        <v>48.38</v>
      </c>
    </row>
    <row r="6583" spans="1:2" x14ac:dyDescent="0.55000000000000004">
      <c r="A6583" s="1">
        <v>20576</v>
      </c>
      <c r="B6583">
        <v>48.16</v>
      </c>
    </row>
    <row r="6584" spans="1:2" x14ac:dyDescent="0.55000000000000004">
      <c r="A6584" s="1">
        <v>20577</v>
      </c>
      <c r="B6584">
        <v>48.17</v>
      </c>
    </row>
    <row r="6585" spans="1:2" x14ac:dyDescent="0.55000000000000004">
      <c r="A6585" s="1">
        <v>20578</v>
      </c>
      <c r="B6585">
        <v>48.34</v>
      </c>
    </row>
    <row r="6586" spans="1:2" x14ac:dyDescent="0.55000000000000004">
      <c r="A6586" s="1">
        <v>20579</v>
      </c>
      <c r="B6586">
        <v>48.51</v>
      </c>
    </row>
    <row r="6587" spans="1:2" x14ac:dyDescent="0.55000000000000004">
      <c r="A6587" s="1">
        <v>20582</v>
      </c>
      <c r="B6587">
        <v>48.22</v>
      </c>
    </row>
    <row r="6588" spans="1:2" x14ac:dyDescent="0.55000000000000004">
      <c r="A6588" s="1">
        <v>20583</v>
      </c>
      <c r="B6588">
        <v>48.02</v>
      </c>
    </row>
    <row r="6589" spans="1:2" x14ac:dyDescent="0.55000000000000004">
      <c r="A6589" s="1">
        <v>20584</v>
      </c>
      <c r="B6589">
        <v>47.94</v>
      </c>
    </row>
    <row r="6590" spans="1:2" x14ac:dyDescent="0.55000000000000004">
      <c r="A6590" s="1">
        <v>20585</v>
      </c>
      <c r="B6590">
        <v>47.16</v>
      </c>
    </row>
    <row r="6591" spans="1:2" x14ac:dyDescent="0.55000000000000004">
      <c r="A6591" s="1">
        <v>20586</v>
      </c>
      <c r="B6591">
        <v>47.12</v>
      </c>
    </row>
    <row r="6592" spans="1:2" x14ac:dyDescent="0.55000000000000004">
      <c r="A6592" s="1">
        <v>20589</v>
      </c>
      <c r="B6592">
        <v>46.86</v>
      </c>
    </row>
    <row r="6593" spans="1:2" x14ac:dyDescent="0.55000000000000004">
      <c r="A6593" s="1">
        <v>20590</v>
      </c>
      <c r="B6593">
        <v>46.37</v>
      </c>
    </row>
    <row r="6594" spans="1:2" x14ac:dyDescent="0.55000000000000004">
      <c r="A6594" s="1">
        <v>20591</v>
      </c>
      <c r="B6594">
        <v>46.05</v>
      </c>
    </row>
    <row r="6595" spans="1:2" x14ac:dyDescent="0.55000000000000004">
      <c r="A6595" s="1">
        <v>20592</v>
      </c>
      <c r="B6595">
        <v>46.61</v>
      </c>
    </row>
    <row r="6596" spans="1:2" x14ac:dyDescent="0.55000000000000004">
      <c r="A6596" s="1">
        <v>20593</v>
      </c>
      <c r="B6596">
        <v>46.39</v>
      </c>
    </row>
    <row r="6597" spans="1:2" x14ac:dyDescent="0.55000000000000004">
      <c r="A6597" s="1">
        <v>20596</v>
      </c>
      <c r="B6597">
        <v>45.99</v>
      </c>
    </row>
    <row r="6598" spans="1:2" x14ac:dyDescent="0.55000000000000004">
      <c r="A6598" s="1">
        <v>20597</v>
      </c>
      <c r="B6598">
        <v>45.26</v>
      </c>
    </row>
    <row r="6599" spans="1:2" x14ac:dyDescent="0.55000000000000004">
      <c r="A6599" s="1">
        <v>20598</v>
      </c>
      <c r="B6599">
        <v>45.02</v>
      </c>
    </row>
    <row r="6600" spans="1:2" x14ac:dyDescent="0.55000000000000004">
      <c r="A6600" s="1">
        <v>20599</v>
      </c>
      <c r="B6600">
        <v>44.6</v>
      </c>
    </row>
    <row r="6601" spans="1:2" x14ac:dyDescent="0.55000000000000004">
      <c r="A6601" s="1">
        <v>20600</v>
      </c>
      <c r="B6601">
        <v>44.62</v>
      </c>
    </row>
    <row r="6602" spans="1:2" x14ac:dyDescent="0.55000000000000004">
      <c r="A6602" s="1">
        <v>20603</v>
      </c>
      <c r="B6602">
        <v>44.1</v>
      </c>
    </row>
    <row r="6603" spans="1:2" x14ac:dyDescent="0.55000000000000004">
      <c r="A6603" s="1">
        <v>20604</v>
      </c>
      <c r="B6603">
        <v>45.11</v>
      </c>
    </row>
    <row r="6604" spans="1:2" x14ac:dyDescent="0.55000000000000004">
      <c r="A6604" s="1">
        <v>20606</v>
      </c>
      <c r="B6604">
        <v>45.2</v>
      </c>
    </row>
    <row r="6605" spans="1:2" x14ac:dyDescent="0.55000000000000004">
      <c r="A6605" s="1">
        <v>20607</v>
      </c>
      <c r="B6605">
        <v>45.58</v>
      </c>
    </row>
    <row r="6606" spans="1:2" x14ac:dyDescent="0.55000000000000004">
      <c r="A6606" s="1">
        <v>20610</v>
      </c>
      <c r="B6606">
        <v>45.85</v>
      </c>
    </row>
    <row r="6607" spans="1:2" x14ac:dyDescent="0.55000000000000004">
      <c r="A6607" s="1">
        <v>20611</v>
      </c>
      <c r="B6607">
        <v>45.86</v>
      </c>
    </row>
    <row r="6608" spans="1:2" x14ac:dyDescent="0.55000000000000004">
      <c r="A6608" s="1">
        <v>20612</v>
      </c>
      <c r="B6608">
        <v>45.63</v>
      </c>
    </row>
    <row r="6609" spans="1:2" x14ac:dyDescent="0.55000000000000004">
      <c r="A6609" s="1">
        <v>20613</v>
      </c>
      <c r="B6609">
        <v>45.99</v>
      </c>
    </row>
    <row r="6610" spans="1:2" x14ac:dyDescent="0.55000000000000004">
      <c r="A6610" s="1">
        <v>20614</v>
      </c>
      <c r="B6610">
        <v>45.14</v>
      </c>
    </row>
    <row r="6611" spans="1:2" x14ac:dyDescent="0.55000000000000004">
      <c r="A6611" s="1">
        <v>20617</v>
      </c>
      <c r="B6611">
        <v>45.71</v>
      </c>
    </row>
    <row r="6612" spans="1:2" x14ac:dyDescent="0.55000000000000004">
      <c r="A6612" s="1">
        <v>20618</v>
      </c>
      <c r="B6612">
        <v>46.36</v>
      </c>
    </row>
    <row r="6613" spans="1:2" x14ac:dyDescent="0.55000000000000004">
      <c r="A6613" s="1">
        <v>20619</v>
      </c>
      <c r="B6613">
        <v>46.42</v>
      </c>
    </row>
    <row r="6614" spans="1:2" x14ac:dyDescent="0.55000000000000004">
      <c r="A6614" s="1">
        <v>20620</v>
      </c>
      <c r="B6614">
        <v>46.31</v>
      </c>
    </row>
    <row r="6615" spans="1:2" x14ac:dyDescent="0.55000000000000004">
      <c r="A6615" s="1">
        <v>20621</v>
      </c>
      <c r="B6615">
        <v>46.37</v>
      </c>
    </row>
    <row r="6616" spans="1:2" x14ac:dyDescent="0.55000000000000004">
      <c r="A6616" s="1">
        <v>20624</v>
      </c>
      <c r="B6616">
        <v>46.17</v>
      </c>
    </row>
    <row r="6617" spans="1:2" x14ac:dyDescent="0.55000000000000004">
      <c r="A6617" s="1">
        <v>20625</v>
      </c>
      <c r="B6617">
        <v>46.22</v>
      </c>
    </row>
    <row r="6618" spans="1:2" x14ac:dyDescent="0.55000000000000004">
      <c r="A6618" s="1">
        <v>20626</v>
      </c>
      <c r="B6618">
        <v>46.41</v>
      </c>
    </row>
    <row r="6619" spans="1:2" x14ac:dyDescent="0.55000000000000004">
      <c r="A6619" s="1">
        <v>20627</v>
      </c>
      <c r="B6619">
        <v>46.73</v>
      </c>
    </row>
    <row r="6620" spans="1:2" x14ac:dyDescent="0.55000000000000004">
      <c r="A6620" s="1">
        <v>20628</v>
      </c>
      <c r="B6620">
        <v>46.59</v>
      </c>
    </row>
    <row r="6621" spans="1:2" x14ac:dyDescent="0.55000000000000004">
      <c r="A6621" s="1">
        <v>20631</v>
      </c>
      <c r="B6621">
        <v>46.41</v>
      </c>
    </row>
    <row r="6622" spans="1:2" x14ac:dyDescent="0.55000000000000004">
      <c r="A6622" s="1">
        <v>20632</v>
      </c>
      <c r="B6622">
        <v>46.72</v>
      </c>
    </row>
    <row r="6623" spans="1:2" x14ac:dyDescent="0.55000000000000004">
      <c r="A6623" s="1">
        <v>20633</v>
      </c>
      <c r="B6623">
        <v>47.07</v>
      </c>
    </row>
    <row r="6624" spans="1:2" x14ac:dyDescent="0.55000000000000004">
      <c r="A6624" s="1">
        <v>20634</v>
      </c>
      <c r="B6624">
        <v>47.13</v>
      </c>
    </row>
    <row r="6625" spans="1:2" x14ac:dyDescent="0.55000000000000004">
      <c r="A6625" s="1">
        <v>20635</v>
      </c>
      <c r="B6625">
        <v>46.97</v>
      </c>
    </row>
    <row r="6626" spans="1:2" x14ac:dyDescent="0.55000000000000004">
      <c r="A6626" s="1">
        <v>20638</v>
      </c>
      <c r="B6626">
        <v>46.93</v>
      </c>
    </row>
    <row r="6627" spans="1:2" x14ac:dyDescent="0.55000000000000004">
      <c r="A6627" s="1">
        <v>20639</v>
      </c>
      <c r="B6627">
        <v>47.32</v>
      </c>
    </row>
    <row r="6628" spans="1:2" x14ac:dyDescent="0.55000000000000004">
      <c r="A6628" s="1">
        <v>20641</v>
      </c>
      <c r="B6628">
        <v>47.8</v>
      </c>
    </row>
    <row r="6629" spans="1:2" x14ac:dyDescent="0.55000000000000004">
      <c r="A6629" s="1">
        <v>20642</v>
      </c>
      <c r="B6629">
        <v>48.04</v>
      </c>
    </row>
    <row r="6630" spans="1:2" x14ac:dyDescent="0.55000000000000004">
      <c r="A6630" s="1">
        <v>20645</v>
      </c>
      <c r="B6630">
        <v>48.25</v>
      </c>
    </row>
    <row r="6631" spans="1:2" x14ac:dyDescent="0.55000000000000004">
      <c r="A6631" s="1">
        <v>20646</v>
      </c>
      <c r="B6631">
        <v>48.54</v>
      </c>
    </row>
    <row r="6632" spans="1:2" x14ac:dyDescent="0.55000000000000004">
      <c r="A6632" s="1">
        <v>20647</v>
      </c>
      <c r="B6632">
        <v>48.69</v>
      </c>
    </row>
    <row r="6633" spans="1:2" x14ac:dyDescent="0.55000000000000004">
      <c r="A6633" s="1">
        <v>20648</v>
      </c>
      <c r="B6633">
        <v>48.58</v>
      </c>
    </row>
    <row r="6634" spans="1:2" x14ac:dyDescent="0.55000000000000004">
      <c r="A6634" s="1">
        <v>20649</v>
      </c>
      <c r="B6634">
        <v>48.72</v>
      </c>
    </row>
    <row r="6635" spans="1:2" x14ac:dyDescent="0.55000000000000004">
      <c r="A6635" s="1">
        <v>20652</v>
      </c>
      <c r="B6635">
        <v>49.14</v>
      </c>
    </row>
    <row r="6636" spans="1:2" x14ac:dyDescent="0.55000000000000004">
      <c r="A6636" s="1">
        <v>20653</v>
      </c>
      <c r="B6636">
        <v>49.31</v>
      </c>
    </row>
    <row r="6637" spans="1:2" x14ac:dyDescent="0.55000000000000004">
      <c r="A6637" s="1">
        <v>20654</v>
      </c>
      <c r="B6637">
        <v>49.3</v>
      </c>
    </row>
    <row r="6638" spans="1:2" x14ac:dyDescent="0.55000000000000004">
      <c r="A6638" s="1">
        <v>20655</v>
      </c>
      <c r="B6638">
        <v>49.32</v>
      </c>
    </row>
    <row r="6639" spans="1:2" x14ac:dyDescent="0.55000000000000004">
      <c r="A6639" s="1">
        <v>20656</v>
      </c>
      <c r="B6639">
        <v>49.35</v>
      </c>
    </row>
    <row r="6640" spans="1:2" x14ac:dyDescent="0.55000000000000004">
      <c r="A6640" s="1">
        <v>20659</v>
      </c>
      <c r="B6640">
        <v>49.33</v>
      </c>
    </row>
    <row r="6641" spans="1:2" x14ac:dyDescent="0.55000000000000004">
      <c r="A6641" s="1">
        <v>20660</v>
      </c>
      <c r="B6641">
        <v>49.33</v>
      </c>
    </row>
    <row r="6642" spans="1:2" x14ac:dyDescent="0.55000000000000004">
      <c r="A6642" s="1">
        <v>20661</v>
      </c>
      <c r="B6642">
        <v>49.44</v>
      </c>
    </row>
    <row r="6643" spans="1:2" x14ac:dyDescent="0.55000000000000004">
      <c r="A6643" s="1">
        <v>20662</v>
      </c>
      <c r="B6643">
        <v>49.48</v>
      </c>
    </row>
    <row r="6644" spans="1:2" x14ac:dyDescent="0.55000000000000004">
      <c r="A6644" s="1">
        <v>20663</v>
      </c>
      <c r="B6644">
        <v>49.08</v>
      </c>
    </row>
    <row r="6645" spans="1:2" x14ac:dyDescent="0.55000000000000004">
      <c r="A6645" s="1">
        <v>20666</v>
      </c>
      <c r="B6645">
        <v>49</v>
      </c>
    </row>
    <row r="6646" spans="1:2" x14ac:dyDescent="0.55000000000000004">
      <c r="A6646" s="1">
        <v>20667</v>
      </c>
      <c r="B6646">
        <v>49.39</v>
      </c>
    </row>
    <row r="6647" spans="1:2" x14ac:dyDescent="0.55000000000000004">
      <c r="A6647" s="1">
        <v>20668</v>
      </c>
      <c r="B6647">
        <v>49.42</v>
      </c>
    </row>
    <row r="6648" spans="1:2" x14ac:dyDescent="0.55000000000000004">
      <c r="A6648" s="1">
        <v>20669</v>
      </c>
      <c r="B6648">
        <v>49.74</v>
      </c>
    </row>
    <row r="6649" spans="1:2" x14ac:dyDescent="0.55000000000000004">
      <c r="A6649" s="1">
        <v>20670</v>
      </c>
      <c r="B6649">
        <v>49.64</v>
      </c>
    </row>
    <row r="6650" spans="1:2" x14ac:dyDescent="0.55000000000000004">
      <c r="A6650" s="1">
        <v>20673</v>
      </c>
      <c r="B6650">
        <v>48.86</v>
      </c>
    </row>
    <row r="6651" spans="1:2" x14ac:dyDescent="0.55000000000000004">
      <c r="A6651" s="1">
        <v>20674</v>
      </c>
      <c r="B6651">
        <v>49.16</v>
      </c>
    </row>
    <row r="6652" spans="1:2" x14ac:dyDescent="0.55000000000000004">
      <c r="A6652" s="1">
        <v>20675</v>
      </c>
      <c r="B6652">
        <v>49.36</v>
      </c>
    </row>
    <row r="6653" spans="1:2" x14ac:dyDescent="0.55000000000000004">
      <c r="A6653" s="1">
        <v>20676</v>
      </c>
      <c r="B6653">
        <v>49.32</v>
      </c>
    </row>
    <row r="6654" spans="1:2" x14ac:dyDescent="0.55000000000000004">
      <c r="A6654" s="1">
        <v>20677</v>
      </c>
      <c r="B6654">
        <v>49.09</v>
      </c>
    </row>
    <row r="6655" spans="1:2" x14ac:dyDescent="0.55000000000000004">
      <c r="A6655" s="1">
        <v>20680</v>
      </c>
      <c r="B6655">
        <v>48.58</v>
      </c>
    </row>
    <row r="6656" spans="1:2" x14ac:dyDescent="0.55000000000000004">
      <c r="A6656" s="1">
        <v>20681</v>
      </c>
      <c r="B6656">
        <v>48.9</v>
      </c>
    </row>
    <row r="6657" spans="1:2" x14ac:dyDescent="0.55000000000000004">
      <c r="A6657" s="1">
        <v>20682</v>
      </c>
      <c r="B6657">
        <v>48.99</v>
      </c>
    </row>
    <row r="6658" spans="1:2" x14ac:dyDescent="0.55000000000000004">
      <c r="A6658" s="1">
        <v>20683</v>
      </c>
      <c r="B6658">
        <v>48.88</v>
      </c>
    </row>
    <row r="6659" spans="1:2" x14ac:dyDescent="0.55000000000000004">
      <c r="A6659" s="1">
        <v>20684</v>
      </c>
      <c r="B6659">
        <v>48.82</v>
      </c>
    </row>
    <row r="6660" spans="1:2" x14ac:dyDescent="0.55000000000000004">
      <c r="A6660" s="1">
        <v>20687</v>
      </c>
      <c r="B6660">
        <v>48.25</v>
      </c>
    </row>
    <row r="6661" spans="1:2" x14ac:dyDescent="0.55000000000000004">
      <c r="A6661" s="1">
        <v>20688</v>
      </c>
      <c r="B6661">
        <v>47.89</v>
      </c>
    </row>
    <row r="6662" spans="1:2" x14ac:dyDescent="0.55000000000000004">
      <c r="A6662" s="1">
        <v>20689</v>
      </c>
      <c r="B6662">
        <v>47.42</v>
      </c>
    </row>
    <row r="6663" spans="1:2" x14ac:dyDescent="0.55000000000000004">
      <c r="A6663" s="1">
        <v>20690</v>
      </c>
      <c r="B6663">
        <v>48</v>
      </c>
    </row>
    <row r="6664" spans="1:2" x14ac:dyDescent="0.55000000000000004">
      <c r="A6664" s="1">
        <v>20691</v>
      </c>
      <c r="B6664">
        <v>47.95</v>
      </c>
    </row>
    <row r="6665" spans="1:2" x14ac:dyDescent="0.55000000000000004">
      <c r="A6665" s="1">
        <v>20694</v>
      </c>
      <c r="B6665">
        <v>47.66</v>
      </c>
    </row>
    <row r="6666" spans="1:2" x14ac:dyDescent="0.55000000000000004">
      <c r="A6666" s="1">
        <v>20695</v>
      </c>
      <c r="B6666">
        <v>47.57</v>
      </c>
    </row>
    <row r="6667" spans="1:2" x14ac:dyDescent="0.55000000000000004">
      <c r="A6667" s="1">
        <v>20696</v>
      </c>
      <c r="B6667">
        <v>47.36</v>
      </c>
    </row>
    <row r="6668" spans="1:2" x14ac:dyDescent="0.55000000000000004">
      <c r="A6668" s="1">
        <v>20697</v>
      </c>
      <c r="B6668">
        <v>46.94</v>
      </c>
    </row>
    <row r="6669" spans="1:2" x14ac:dyDescent="0.55000000000000004">
      <c r="A6669" s="1">
        <v>20698</v>
      </c>
      <c r="B6669">
        <v>47.51</v>
      </c>
    </row>
    <row r="6670" spans="1:2" x14ac:dyDescent="0.55000000000000004">
      <c r="A6670" s="1">
        <v>20702</v>
      </c>
      <c r="B6670">
        <v>47.89</v>
      </c>
    </row>
    <row r="6671" spans="1:2" x14ac:dyDescent="0.55000000000000004">
      <c r="A6671" s="1">
        <v>20703</v>
      </c>
      <c r="B6671">
        <v>48.02</v>
      </c>
    </row>
    <row r="6672" spans="1:2" x14ac:dyDescent="0.55000000000000004">
      <c r="A6672" s="1">
        <v>20704</v>
      </c>
      <c r="B6672">
        <v>48.1</v>
      </c>
    </row>
    <row r="6673" spans="1:2" x14ac:dyDescent="0.55000000000000004">
      <c r="A6673" s="1">
        <v>20705</v>
      </c>
      <c r="B6673">
        <v>47.81</v>
      </c>
    </row>
    <row r="6674" spans="1:2" x14ac:dyDescent="0.55000000000000004">
      <c r="A6674" s="1">
        <v>20708</v>
      </c>
      <c r="B6674">
        <v>47.56</v>
      </c>
    </row>
    <row r="6675" spans="1:2" x14ac:dyDescent="0.55000000000000004">
      <c r="A6675" s="1">
        <v>20709</v>
      </c>
      <c r="B6675">
        <v>47.38</v>
      </c>
    </row>
    <row r="6676" spans="1:2" x14ac:dyDescent="0.55000000000000004">
      <c r="A6676" s="1">
        <v>20710</v>
      </c>
      <c r="B6676">
        <v>47.05</v>
      </c>
    </row>
    <row r="6677" spans="1:2" x14ac:dyDescent="0.55000000000000004">
      <c r="A6677" s="1">
        <v>20711</v>
      </c>
      <c r="B6677">
        <v>46.99</v>
      </c>
    </row>
    <row r="6678" spans="1:2" x14ac:dyDescent="0.55000000000000004">
      <c r="A6678" s="1">
        <v>20712</v>
      </c>
      <c r="B6678">
        <v>47.21</v>
      </c>
    </row>
    <row r="6679" spans="1:2" x14ac:dyDescent="0.55000000000000004">
      <c r="A6679" s="1">
        <v>20715</v>
      </c>
      <c r="B6679">
        <v>47.19</v>
      </c>
    </row>
    <row r="6680" spans="1:2" x14ac:dyDescent="0.55000000000000004">
      <c r="A6680" s="1">
        <v>20716</v>
      </c>
      <c r="B6680">
        <v>46.79</v>
      </c>
    </row>
    <row r="6681" spans="1:2" x14ac:dyDescent="0.55000000000000004">
      <c r="A6681" s="1">
        <v>20717</v>
      </c>
      <c r="B6681">
        <v>46.24</v>
      </c>
    </row>
    <row r="6682" spans="1:2" x14ac:dyDescent="0.55000000000000004">
      <c r="A6682" s="1">
        <v>20718</v>
      </c>
      <c r="B6682">
        <v>46.21</v>
      </c>
    </row>
    <row r="6683" spans="1:2" x14ac:dyDescent="0.55000000000000004">
      <c r="A6683" s="1">
        <v>20719</v>
      </c>
      <c r="B6683">
        <v>46.58</v>
      </c>
    </row>
    <row r="6684" spans="1:2" x14ac:dyDescent="0.55000000000000004">
      <c r="A6684" s="1">
        <v>20722</v>
      </c>
      <c r="B6684">
        <v>46.4</v>
      </c>
    </row>
    <row r="6685" spans="1:2" x14ac:dyDescent="0.55000000000000004">
      <c r="A6685" s="1">
        <v>20723</v>
      </c>
      <c r="B6685">
        <v>45.75</v>
      </c>
    </row>
    <row r="6686" spans="1:2" x14ac:dyDescent="0.55000000000000004">
      <c r="A6686" s="1">
        <v>20724</v>
      </c>
      <c r="B6686">
        <v>45.82</v>
      </c>
    </row>
    <row r="6687" spans="1:2" x14ac:dyDescent="0.55000000000000004">
      <c r="A6687" s="1">
        <v>20725</v>
      </c>
      <c r="B6687">
        <v>45.6</v>
      </c>
    </row>
    <row r="6688" spans="1:2" x14ac:dyDescent="0.55000000000000004">
      <c r="A6688" s="1">
        <v>20726</v>
      </c>
      <c r="B6688">
        <v>45.35</v>
      </c>
    </row>
    <row r="6689" spans="1:2" x14ac:dyDescent="0.55000000000000004">
      <c r="A6689" s="1">
        <v>20729</v>
      </c>
      <c r="B6689">
        <v>44.7</v>
      </c>
    </row>
    <row r="6690" spans="1:2" x14ac:dyDescent="0.55000000000000004">
      <c r="A6690" s="1">
        <v>20730</v>
      </c>
      <c r="B6690">
        <v>45.52</v>
      </c>
    </row>
    <row r="6691" spans="1:2" x14ac:dyDescent="0.55000000000000004">
      <c r="A6691" s="1">
        <v>20731</v>
      </c>
      <c r="B6691">
        <v>46.28</v>
      </c>
    </row>
    <row r="6692" spans="1:2" x14ac:dyDescent="0.55000000000000004">
      <c r="A6692" s="1">
        <v>20732</v>
      </c>
      <c r="B6692">
        <v>46.29</v>
      </c>
    </row>
    <row r="6693" spans="1:2" x14ac:dyDescent="0.55000000000000004">
      <c r="A6693" s="1">
        <v>20733</v>
      </c>
      <c r="B6693">
        <v>46.45</v>
      </c>
    </row>
    <row r="6694" spans="1:2" x14ac:dyDescent="0.55000000000000004">
      <c r="A6694" s="1">
        <v>20736</v>
      </c>
      <c r="B6694">
        <v>46.43</v>
      </c>
    </row>
    <row r="6695" spans="1:2" x14ac:dyDescent="0.55000000000000004">
      <c r="A6695" s="1">
        <v>20737</v>
      </c>
      <c r="B6695">
        <v>46.2</v>
      </c>
    </row>
    <row r="6696" spans="1:2" x14ac:dyDescent="0.55000000000000004">
      <c r="A6696" s="1">
        <v>20738</v>
      </c>
      <c r="B6696">
        <v>46.84</v>
      </c>
    </row>
    <row r="6697" spans="1:2" x14ac:dyDescent="0.55000000000000004">
      <c r="A6697" s="1">
        <v>20739</v>
      </c>
      <c r="B6697">
        <v>46.81</v>
      </c>
    </row>
    <row r="6698" spans="1:2" x14ac:dyDescent="0.55000000000000004">
      <c r="A6698" s="1">
        <v>20740</v>
      </c>
      <c r="B6698">
        <v>47</v>
      </c>
    </row>
    <row r="6699" spans="1:2" x14ac:dyDescent="0.55000000000000004">
      <c r="A6699" s="1">
        <v>20743</v>
      </c>
      <c r="B6699">
        <v>46.86</v>
      </c>
    </row>
    <row r="6700" spans="1:2" x14ac:dyDescent="0.55000000000000004">
      <c r="A6700" s="1">
        <v>20744</v>
      </c>
      <c r="B6700">
        <v>46.62</v>
      </c>
    </row>
    <row r="6701" spans="1:2" x14ac:dyDescent="0.55000000000000004">
      <c r="A6701" s="1">
        <v>20745</v>
      </c>
      <c r="B6701">
        <v>46.26</v>
      </c>
    </row>
    <row r="6702" spans="1:2" x14ac:dyDescent="0.55000000000000004">
      <c r="A6702" s="1">
        <v>20746</v>
      </c>
      <c r="B6702">
        <v>46.34</v>
      </c>
    </row>
    <row r="6703" spans="1:2" x14ac:dyDescent="0.55000000000000004">
      <c r="A6703" s="1">
        <v>20747</v>
      </c>
      <c r="B6703">
        <v>46.24</v>
      </c>
    </row>
    <row r="6704" spans="1:2" x14ac:dyDescent="0.55000000000000004">
      <c r="A6704" s="1">
        <v>20750</v>
      </c>
      <c r="B6704">
        <v>46.23</v>
      </c>
    </row>
    <row r="6705" spans="1:2" x14ac:dyDescent="0.55000000000000004">
      <c r="A6705" s="1">
        <v>20751</v>
      </c>
      <c r="B6705">
        <v>46.12</v>
      </c>
    </row>
    <row r="6706" spans="1:2" x14ac:dyDescent="0.55000000000000004">
      <c r="A6706" s="1">
        <v>20752</v>
      </c>
      <c r="B6706">
        <v>45.93</v>
      </c>
    </row>
    <row r="6707" spans="1:2" x14ac:dyDescent="0.55000000000000004">
      <c r="A6707" s="1">
        <v>20753</v>
      </c>
      <c r="B6707">
        <v>45.85</v>
      </c>
    </row>
    <row r="6708" spans="1:2" x14ac:dyDescent="0.55000000000000004">
      <c r="A6708" s="1">
        <v>20754</v>
      </c>
      <c r="B6708">
        <v>46.27</v>
      </c>
    </row>
    <row r="6709" spans="1:2" x14ac:dyDescent="0.55000000000000004">
      <c r="A6709" s="1">
        <v>20757</v>
      </c>
      <c r="B6709">
        <v>46.4</v>
      </c>
    </row>
    <row r="6710" spans="1:2" x14ac:dyDescent="0.55000000000000004">
      <c r="A6710" s="1">
        <v>20758</v>
      </c>
      <c r="B6710">
        <v>46.37</v>
      </c>
    </row>
    <row r="6711" spans="1:2" x14ac:dyDescent="0.55000000000000004">
      <c r="A6711" s="1">
        <v>20759</v>
      </c>
      <c r="B6711">
        <v>45.58</v>
      </c>
    </row>
    <row r="6712" spans="1:2" x14ac:dyDescent="0.55000000000000004">
      <c r="A6712" s="1">
        <v>20760</v>
      </c>
      <c r="B6712">
        <v>46.52</v>
      </c>
    </row>
    <row r="6713" spans="1:2" x14ac:dyDescent="0.55000000000000004">
      <c r="A6713" s="1">
        <v>20761</v>
      </c>
      <c r="B6713">
        <v>46.98</v>
      </c>
    </row>
    <row r="6714" spans="1:2" x14ac:dyDescent="0.55000000000000004">
      <c r="A6714" s="1">
        <v>20764</v>
      </c>
      <c r="B6714">
        <v>47.6</v>
      </c>
    </row>
    <row r="6715" spans="1:2" x14ac:dyDescent="0.55000000000000004">
      <c r="A6715" s="1">
        <v>20766</v>
      </c>
      <c r="B6715">
        <v>47.11</v>
      </c>
    </row>
    <row r="6716" spans="1:2" x14ac:dyDescent="0.55000000000000004">
      <c r="A6716" s="1">
        <v>20767</v>
      </c>
      <c r="B6716">
        <v>46.73</v>
      </c>
    </row>
    <row r="6717" spans="1:2" x14ac:dyDescent="0.55000000000000004">
      <c r="A6717" s="1">
        <v>20768</v>
      </c>
      <c r="B6717">
        <v>46.34</v>
      </c>
    </row>
    <row r="6718" spans="1:2" x14ac:dyDescent="0.55000000000000004">
      <c r="A6718" s="1">
        <v>20771</v>
      </c>
      <c r="B6718">
        <v>46.49</v>
      </c>
    </row>
    <row r="6719" spans="1:2" x14ac:dyDescent="0.55000000000000004">
      <c r="A6719" s="1">
        <v>20772</v>
      </c>
      <c r="B6719">
        <v>46.27</v>
      </c>
    </row>
    <row r="6720" spans="1:2" x14ac:dyDescent="0.55000000000000004">
      <c r="A6720" s="1">
        <v>20773</v>
      </c>
      <c r="B6720">
        <v>46.01</v>
      </c>
    </row>
    <row r="6721" spans="1:2" x14ac:dyDescent="0.55000000000000004">
      <c r="A6721" s="1">
        <v>20774</v>
      </c>
      <c r="B6721">
        <v>45.72</v>
      </c>
    </row>
    <row r="6722" spans="1:2" x14ac:dyDescent="0.55000000000000004">
      <c r="A6722" s="1">
        <v>20775</v>
      </c>
      <c r="B6722">
        <v>45.74</v>
      </c>
    </row>
    <row r="6723" spans="1:2" x14ac:dyDescent="0.55000000000000004">
      <c r="A6723" s="1">
        <v>20778</v>
      </c>
      <c r="B6723">
        <v>45.29</v>
      </c>
    </row>
    <row r="6724" spans="1:2" x14ac:dyDescent="0.55000000000000004">
      <c r="A6724" s="1">
        <v>20779</v>
      </c>
      <c r="B6724">
        <v>44.89</v>
      </c>
    </row>
    <row r="6725" spans="1:2" x14ac:dyDescent="0.55000000000000004">
      <c r="A6725" s="1">
        <v>20780</v>
      </c>
      <c r="B6725">
        <v>44.67</v>
      </c>
    </row>
    <row r="6726" spans="1:2" x14ac:dyDescent="0.55000000000000004">
      <c r="A6726" s="1">
        <v>20782</v>
      </c>
      <c r="B6726">
        <v>45.14</v>
      </c>
    </row>
    <row r="6727" spans="1:2" x14ac:dyDescent="0.55000000000000004">
      <c r="A6727" s="1">
        <v>20785</v>
      </c>
      <c r="B6727">
        <v>44.87</v>
      </c>
    </row>
    <row r="6728" spans="1:2" x14ac:dyDescent="0.55000000000000004">
      <c r="A6728" s="1">
        <v>20786</v>
      </c>
      <c r="B6728">
        <v>44.91</v>
      </c>
    </row>
    <row r="6729" spans="1:2" x14ac:dyDescent="0.55000000000000004">
      <c r="A6729" s="1">
        <v>20787</v>
      </c>
      <c r="B6729">
        <v>44.43</v>
      </c>
    </row>
    <row r="6730" spans="1:2" x14ac:dyDescent="0.55000000000000004">
      <c r="A6730" s="1">
        <v>20788</v>
      </c>
      <c r="B6730">
        <v>44.38</v>
      </c>
    </row>
    <row r="6731" spans="1:2" x14ac:dyDescent="0.55000000000000004">
      <c r="A6731" s="1">
        <v>20789</v>
      </c>
      <c r="B6731">
        <v>45.08</v>
      </c>
    </row>
    <row r="6732" spans="1:2" x14ac:dyDescent="0.55000000000000004">
      <c r="A6732" s="1">
        <v>20792</v>
      </c>
      <c r="B6732">
        <v>45.98</v>
      </c>
    </row>
    <row r="6733" spans="1:2" x14ac:dyDescent="0.55000000000000004">
      <c r="A6733" s="1">
        <v>20793</v>
      </c>
      <c r="B6733">
        <v>45.84</v>
      </c>
    </row>
    <row r="6734" spans="1:2" x14ac:dyDescent="0.55000000000000004">
      <c r="A6734" s="1">
        <v>20794</v>
      </c>
      <c r="B6734">
        <v>46.39</v>
      </c>
    </row>
    <row r="6735" spans="1:2" x14ac:dyDescent="0.55000000000000004">
      <c r="A6735" s="1">
        <v>20795</v>
      </c>
      <c r="B6735">
        <v>46.81</v>
      </c>
    </row>
    <row r="6736" spans="1:2" x14ac:dyDescent="0.55000000000000004">
      <c r="A6736" s="1">
        <v>20796</v>
      </c>
      <c r="B6736">
        <v>47.04</v>
      </c>
    </row>
    <row r="6737" spans="1:2" x14ac:dyDescent="0.55000000000000004">
      <c r="A6737" s="1">
        <v>20799</v>
      </c>
      <c r="B6737">
        <v>46.8</v>
      </c>
    </row>
    <row r="6738" spans="1:2" x14ac:dyDescent="0.55000000000000004">
      <c r="A6738" s="1">
        <v>20800</v>
      </c>
      <c r="B6738">
        <v>46.48</v>
      </c>
    </row>
    <row r="6739" spans="1:2" x14ac:dyDescent="0.55000000000000004">
      <c r="A6739" s="1">
        <v>20801</v>
      </c>
      <c r="B6739">
        <v>46.13</v>
      </c>
    </row>
    <row r="6740" spans="1:2" x14ac:dyDescent="0.55000000000000004">
      <c r="A6740" s="1">
        <v>20802</v>
      </c>
      <c r="B6740">
        <v>46.5</v>
      </c>
    </row>
    <row r="6741" spans="1:2" x14ac:dyDescent="0.55000000000000004">
      <c r="A6741" s="1">
        <v>20803</v>
      </c>
      <c r="B6741">
        <v>46.54</v>
      </c>
    </row>
    <row r="6742" spans="1:2" x14ac:dyDescent="0.55000000000000004">
      <c r="A6742" s="1">
        <v>20806</v>
      </c>
      <c r="B6742">
        <v>46.54</v>
      </c>
    </row>
    <row r="6743" spans="1:2" x14ac:dyDescent="0.55000000000000004">
      <c r="A6743" s="1">
        <v>20807</v>
      </c>
      <c r="B6743">
        <v>46.54</v>
      </c>
    </row>
    <row r="6744" spans="1:2" x14ac:dyDescent="0.55000000000000004">
      <c r="A6744" s="1">
        <v>20808</v>
      </c>
      <c r="B6744">
        <v>46.43</v>
      </c>
    </row>
    <row r="6745" spans="1:2" x14ac:dyDescent="0.55000000000000004">
      <c r="A6745" s="1">
        <v>20809</v>
      </c>
      <c r="B6745">
        <v>46.07</v>
      </c>
    </row>
    <row r="6746" spans="1:2" x14ac:dyDescent="0.55000000000000004">
      <c r="A6746" s="1">
        <v>20810</v>
      </c>
      <c r="B6746">
        <v>46.37</v>
      </c>
    </row>
    <row r="6747" spans="1:2" x14ac:dyDescent="0.55000000000000004">
      <c r="A6747" s="1">
        <v>20815</v>
      </c>
      <c r="B6747">
        <v>46.39</v>
      </c>
    </row>
    <row r="6748" spans="1:2" x14ac:dyDescent="0.55000000000000004">
      <c r="A6748" s="1">
        <v>20816</v>
      </c>
      <c r="B6748">
        <v>46.35</v>
      </c>
    </row>
    <row r="6749" spans="1:2" x14ac:dyDescent="0.55000000000000004">
      <c r="A6749" s="1">
        <v>20817</v>
      </c>
      <c r="B6749">
        <v>46.56</v>
      </c>
    </row>
    <row r="6750" spans="1:2" x14ac:dyDescent="0.55000000000000004">
      <c r="A6750" s="1">
        <v>20820</v>
      </c>
      <c r="B6750">
        <v>46.67</v>
      </c>
    </row>
    <row r="6751" spans="1:2" x14ac:dyDescent="0.55000000000000004">
      <c r="A6751" s="1">
        <v>20822</v>
      </c>
      <c r="B6751">
        <v>46.2</v>
      </c>
    </row>
    <row r="6752" spans="1:2" x14ac:dyDescent="0.55000000000000004">
      <c r="A6752" s="1">
        <v>20823</v>
      </c>
      <c r="B6752">
        <v>46.6</v>
      </c>
    </row>
    <row r="6753" spans="1:2" x14ac:dyDescent="0.55000000000000004">
      <c r="A6753" s="1">
        <v>20824</v>
      </c>
      <c r="B6753">
        <v>46.66</v>
      </c>
    </row>
    <row r="6754" spans="1:2" x14ac:dyDescent="0.55000000000000004">
      <c r="A6754" s="1">
        <v>20827</v>
      </c>
      <c r="B6754">
        <v>46.42</v>
      </c>
    </row>
    <row r="6755" spans="1:2" x14ac:dyDescent="0.55000000000000004">
      <c r="A6755" s="1">
        <v>20828</v>
      </c>
      <c r="B6755">
        <v>46.25</v>
      </c>
    </row>
    <row r="6756" spans="1:2" x14ac:dyDescent="0.55000000000000004">
      <c r="A6756" s="1">
        <v>20829</v>
      </c>
      <c r="B6756">
        <v>46.16</v>
      </c>
    </row>
    <row r="6757" spans="1:2" x14ac:dyDescent="0.55000000000000004">
      <c r="A6757" s="1">
        <v>20830</v>
      </c>
      <c r="B6757">
        <v>46.27</v>
      </c>
    </row>
    <row r="6758" spans="1:2" x14ac:dyDescent="0.55000000000000004">
      <c r="A6758" s="1">
        <v>20831</v>
      </c>
      <c r="B6758">
        <v>46.18</v>
      </c>
    </row>
    <row r="6759" spans="1:2" x14ac:dyDescent="0.55000000000000004">
      <c r="A6759" s="1">
        <v>20834</v>
      </c>
      <c r="B6759">
        <v>45.86</v>
      </c>
    </row>
    <row r="6760" spans="1:2" x14ac:dyDescent="0.55000000000000004">
      <c r="A6760" s="1">
        <v>20835</v>
      </c>
      <c r="B6760">
        <v>45.18</v>
      </c>
    </row>
    <row r="6761" spans="1:2" x14ac:dyDescent="0.55000000000000004">
      <c r="A6761" s="1">
        <v>20836</v>
      </c>
      <c r="B6761">
        <v>45.23</v>
      </c>
    </row>
    <row r="6762" spans="1:2" x14ac:dyDescent="0.55000000000000004">
      <c r="A6762" s="1">
        <v>20837</v>
      </c>
      <c r="B6762">
        <v>45.22</v>
      </c>
    </row>
    <row r="6763" spans="1:2" x14ac:dyDescent="0.55000000000000004">
      <c r="A6763" s="1">
        <v>20838</v>
      </c>
      <c r="B6763">
        <v>44.64</v>
      </c>
    </row>
    <row r="6764" spans="1:2" x14ac:dyDescent="0.55000000000000004">
      <c r="A6764" s="1">
        <v>20841</v>
      </c>
      <c r="B6764">
        <v>44.4</v>
      </c>
    </row>
    <row r="6765" spans="1:2" x14ac:dyDescent="0.55000000000000004">
      <c r="A6765" s="1">
        <v>20842</v>
      </c>
      <c r="B6765">
        <v>44.53</v>
      </c>
    </row>
    <row r="6766" spans="1:2" x14ac:dyDescent="0.55000000000000004">
      <c r="A6766" s="1">
        <v>20843</v>
      </c>
      <c r="B6766">
        <v>44.87</v>
      </c>
    </row>
    <row r="6767" spans="1:2" x14ac:dyDescent="0.55000000000000004">
      <c r="A6767" s="1">
        <v>20844</v>
      </c>
      <c r="B6767">
        <v>45.03</v>
      </c>
    </row>
    <row r="6768" spans="1:2" x14ac:dyDescent="0.55000000000000004">
      <c r="A6768" s="1">
        <v>20845</v>
      </c>
      <c r="B6768">
        <v>44.82</v>
      </c>
    </row>
    <row r="6769" spans="1:2" x14ac:dyDescent="0.55000000000000004">
      <c r="A6769" s="1">
        <v>20848</v>
      </c>
      <c r="B6769">
        <v>44.49</v>
      </c>
    </row>
    <row r="6770" spans="1:2" x14ac:dyDescent="0.55000000000000004">
      <c r="A6770" s="1">
        <v>20849</v>
      </c>
      <c r="B6770">
        <v>44.71</v>
      </c>
    </row>
    <row r="6771" spans="1:2" x14ac:dyDescent="0.55000000000000004">
      <c r="A6771" s="1">
        <v>20850</v>
      </c>
      <c r="B6771">
        <v>44.91</v>
      </c>
    </row>
    <row r="6772" spans="1:2" x14ac:dyDescent="0.55000000000000004">
      <c r="A6772" s="1">
        <v>20851</v>
      </c>
      <c r="B6772">
        <v>44.72</v>
      </c>
    </row>
    <row r="6773" spans="1:2" x14ac:dyDescent="0.55000000000000004">
      <c r="A6773" s="1">
        <v>20852</v>
      </c>
      <c r="B6773">
        <v>44.62</v>
      </c>
    </row>
    <row r="6774" spans="1:2" x14ac:dyDescent="0.55000000000000004">
      <c r="A6774" s="1">
        <v>20855</v>
      </c>
      <c r="B6774">
        <v>44.53</v>
      </c>
    </row>
    <row r="6775" spans="1:2" x14ac:dyDescent="0.55000000000000004">
      <c r="A6775" s="1">
        <v>20856</v>
      </c>
      <c r="B6775">
        <v>43.89</v>
      </c>
    </row>
    <row r="6776" spans="1:2" x14ac:dyDescent="0.55000000000000004">
      <c r="A6776" s="1">
        <v>20857</v>
      </c>
      <c r="B6776">
        <v>43.82</v>
      </c>
    </row>
    <row r="6777" spans="1:2" x14ac:dyDescent="0.55000000000000004">
      <c r="A6777" s="1">
        <v>20858</v>
      </c>
      <c r="B6777">
        <v>43.62</v>
      </c>
    </row>
    <row r="6778" spans="1:2" x14ac:dyDescent="0.55000000000000004">
      <c r="A6778" s="1">
        <v>20859</v>
      </c>
      <c r="B6778">
        <v>43.32</v>
      </c>
    </row>
    <row r="6779" spans="1:2" x14ac:dyDescent="0.55000000000000004">
      <c r="A6779" s="1">
        <v>20862</v>
      </c>
      <c r="B6779">
        <v>42.57</v>
      </c>
    </row>
    <row r="6780" spans="1:2" x14ac:dyDescent="0.55000000000000004">
      <c r="A6780" s="1">
        <v>20863</v>
      </c>
      <c r="B6780">
        <v>42.39</v>
      </c>
    </row>
    <row r="6781" spans="1:2" x14ac:dyDescent="0.55000000000000004">
      <c r="A6781" s="1">
        <v>20864</v>
      </c>
      <c r="B6781">
        <v>43.04</v>
      </c>
    </row>
    <row r="6782" spans="1:2" x14ac:dyDescent="0.55000000000000004">
      <c r="A6782" s="1">
        <v>20865</v>
      </c>
      <c r="B6782">
        <v>42.99</v>
      </c>
    </row>
    <row r="6783" spans="1:2" x14ac:dyDescent="0.55000000000000004">
      <c r="A6783" s="1">
        <v>20866</v>
      </c>
      <c r="B6783">
        <v>43.51</v>
      </c>
    </row>
    <row r="6784" spans="1:2" x14ac:dyDescent="0.55000000000000004">
      <c r="A6784" s="1">
        <v>20869</v>
      </c>
      <c r="B6784">
        <v>43.46</v>
      </c>
    </row>
    <row r="6785" spans="1:2" x14ac:dyDescent="0.55000000000000004">
      <c r="A6785" s="1">
        <v>20870</v>
      </c>
      <c r="B6785">
        <v>43.49</v>
      </c>
    </row>
    <row r="6786" spans="1:2" x14ac:dyDescent="0.55000000000000004">
      <c r="A6786" s="1">
        <v>20871</v>
      </c>
      <c r="B6786">
        <v>43.63</v>
      </c>
    </row>
    <row r="6787" spans="1:2" x14ac:dyDescent="0.55000000000000004">
      <c r="A6787" s="1">
        <v>20872</v>
      </c>
      <c r="B6787">
        <v>43.48</v>
      </c>
    </row>
    <row r="6788" spans="1:2" x14ac:dyDescent="0.55000000000000004">
      <c r="A6788" s="1">
        <v>20876</v>
      </c>
      <c r="B6788">
        <v>43.38</v>
      </c>
    </row>
    <row r="6789" spans="1:2" x14ac:dyDescent="0.55000000000000004">
      <c r="A6789" s="1">
        <v>20877</v>
      </c>
      <c r="B6789">
        <v>43.45</v>
      </c>
    </row>
    <row r="6790" spans="1:2" x14ac:dyDescent="0.55000000000000004">
      <c r="A6790" s="1">
        <v>20878</v>
      </c>
      <c r="B6790">
        <v>43.41</v>
      </c>
    </row>
    <row r="6791" spans="1:2" x14ac:dyDescent="0.55000000000000004">
      <c r="A6791" s="1">
        <v>20879</v>
      </c>
      <c r="B6791">
        <v>43.26</v>
      </c>
    </row>
    <row r="6792" spans="1:2" x14ac:dyDescent="0.55000000000000004">
      <c r="A6792" s="1">
        <v>20880</v>
      </c>
      <c r="B6792">
        <v>43.74</v>
      </c>
    </row>
    <row r="6793" spans="1:2" x14ac:dyDescent="0.55000000000000004">
      <c r="A6793" s="1">
        <v>20883</v>
      </c>
      <c r="B6793">
        <v>44.06</v>
      </c>
    </row>
    <row r="6794" spans="1:2" x14ac:dyDescent="0.55000000000000004">
      <c r="A6794" s="1">
        <v>20884</v>
      </c>
      <c r="B6794">
        <v>44.22</v>
      </c>
    </row>
    <row r="6795" spans="1:2" x14ac:dyDescent="0.55000000000000004">
      <c r="A6795" s="1">
        <v>20885</v>
      </c>
      <c r="B6795">
        <v>44.33</v>
      </c>
    </row>
    <row r="6796" spans="1:2" x14ac:dyDescent="0.55000000000000004">
      <c r="A6796" s="1">
        <v>20886</v>
      </c>
      <c r="B6796">
        <v>44.21</v>
      </c>
    </row>
    <row r="6797" spans="1:2" x14ac:dyDescent="0.55000000000000004">
      <c r="A6797" s="1">
        <v>20887</v>
      </c>
      <c r="B6797">
        <v>44.07</v>
      </c>
    </row>
    <row r="6798" spans="1:2" x14ac:dyDescent="0.55000000000000004">
      <c r="A6798" s="1">
        <v>20890</v>
      </c>
      <c r="B6798">
        <v>43.78</v>
      </c>
    </row>
    <row r="6799" spans="1:2" x14ac:dyDescent="0.55000000000000004">
      <c r="A6799" s="1">
        <v>20891</v>
      </c>
      <c r="B6799">
        <v>43.75</v>
      </c>
    </row>
    <row r="6800" spans="1:2" x14ac:dyDescent="0.55000000000000004">
      <c r="A6800" s="1">
        <v>20892</v>
      </c>
      <c r="B6800">
        <v>44.04</v>
      </c>
    </row>
    <row r="6801" spans="1:2" x14ac:dyDescent="0.55000000000000004">
      <c r="A6801" s="1">
        <v>20893</v>
      </c>
      <c r="B6801">
        <v>44.07</v>
      </c>
    </row>
    <row r="6802" spans="1:2" x14ac:dyDescent="0.55000000000000004">
      <c r="A6802" s="1">
        <v>20894</v>
      </c>
      <c r="B6802">
        <v>44.05</v>
      </c>
    </row>
    <row r="6803" spans="1:2" x14ac:dyDescent="0.55000000000000004">
      <c r="A6803" s="1">
        <v>20897</v>
      </c>
      <c r="B6803">
        <v>43.85</v>
      </c>
    </row>
    <row r="6804" spans="1:2" x14ac:dyDescent="0.55000000000000004">
      <c r="A6804" s="1">
        <v>20898</v>
      </c>
      <c r="B6804">
        <v>44.04</v>
      </c>
    </row>
    <row r="6805" spans="1:2" x14ac:dyDescent="0.55000000000000004">
      <c r="A6805" s="1">
        <v>20899</v>
      </c>
      <c r="B6805">
        <v>44.1</v>
      </c>
    </row>
    <row r="6806" spans="1:2" x14ac:dyDescent="0.55000000000000004">
      <c r="A6806" s="1">
        <v>20900</v>
      </c>
      <c r="B6806">
        <v>44.11</v>
      </c>
    </row>
    <row r="6807" spans="1:2" x14ac:dyDescent="0.55000000000000004">
      <c r="A6807" s="1">
        <v>20901</v>
      </c>
      <c r="B6807">
        <v>44.06</v>
      </c>
    </row>
    <row r="6808" spans="1:2" x14ac:dyDescent="0.55000000000000004">
      <c r="A6808" s="1">
        <v>20904</v>
      </c>
      <c r="B6808">
        <v>43.88</v>
      </c>
    </row>
    <row r="6809" spans="1:2" x14ac:dyDescent="0.55000000000000004">
      <c r="A6809" s="1">
        <v>20905</v>
      </c>
      <c r="B6809">
        <v>43.91</v>
      </c>
    </row>
    <row r="6810" spans="1:2" x14ac:dyDescent="0.55000000000000004">
      <c r="A6810" s="1">
        <v>20906</v>
      </c>
      <c r="B6810">
        <v>44.09</v>
      </c>
    </row>
    <row r="6811" spans="1:2" x14ac:dyDescent="0.55000000000000004">
      <c r="A6811" s="1">
        <v>20907</v>
      </c>
      <c r="B6811">
        <v>44.18</v>
      </c>
    </row>
    <row r="6812" spans="1:2" x14ac:dyDescent="0.55000000000000004">
      <c r="A6812" s="1">
        <v>20908</v>
      </c>
      <c r="B6812">
        <v>44.11</v>
      </c>
    </row>
    <row r="6813" spans="1:2" x14ac:dyDescent="0.55000000000000004">
      <c r="A6813" s="1">
        <v>20911</v>
      </c>
      <c r="B6813">
        <v>44.14</v>
      </c>
    </row>
    <row r="6814" spans="1:2" x14ac:dyDescent="0.55000000000000004">
      <c r="A6814" s="1">
        <v>20912</v>
      </c>
      <c r="B6814">
        <v>44.42</v>
      </c>
    </row>
    <row r="6815" spans="1:2" x14ac:dyDescent="0.55000000000000004">
      <c r="A6815" s="1">
        <v>20913</v>
      </c>
      <c r="B6815">
        <v>44.54</v>
      </c>
    </row>
    <row r="6816" spans="1:2" x14ac:dyDescent="0.55000000000000004">
      <c r="A6816" s="1">
        <v>20914</v>
      </c>
      <c r="B6816">
        <v>44.44</v>
      </c>
    </row>
    <row r="6817" spans="1:2" x14ac:dyDescent="0.55000000000000004">
      <c r="A6817" s="1">
        <v>20915</v>
      </c>
      <c r="B6817">
        <v>44.49</v>
      </c>
    </row>
    <row r="6818" spans="1:2" x14ac:dyDescent="0.55000000000000004">
      <c r="A6818" s="1">
        <v>20918</v>
      </c>
      <c r="B6818">
        <v>44.39</v>
      </c>
    </row>
    <row r="6819" spans="1:2" x14ac:dyDescent="0.55000000000000004">
      <c r="A6819" s="1">
        <v>20919</v>
      </c>
      <c r="B6819">
        <v>44.79</v>
      </c>
    </row>
    <row r="6820" spans="1:2" x14ac:dyDescent="0.55000000000000004">
      <c r="A6820" s="1">
        <v>20920</v>
      </c>
      <c r="B6820">
        <v>44.98</v>
      </c>
    </row>
    <row r="6821" spans="1:2" x14ac:dyDescent="0.55000000000000004">
      <c r="A6821" s="1">
        <v>20921</v>
      </c>
      <c r="B6821">
        <v>44.94</v>
      </c>
    </row>
    <row r="6822" spans="1:2" x14ac:dyDescent="0.55000000000000004">
      <c r="A6822" s="1">
        <v>20922</v>
      </c>
      <c r="B6822">
        <v>45.04</v>
      </c>
    </row>
    <row r="6823" spans="1:2" x14ac:dyDescent="0.55000000000000004">
      <c r="A6823" s="1">
        <v>20925</v>
      </c>
      <c r="B6823">
        <v>44.95</v>
      </c>
    </row>
    <row r="6824" spans="1:2" x14ac:dyDescent="0.55000000000000004">
      <c r="A6824" s="1">
        <v>20926</v>
      </c>
      <c r="B6824">
        <v>45.02</v>
      </c>
    </row>
    <row r="6825" spans="1:2" x14ac:dyDescent="0.55000000000000004">
      <c r="A6825" s="1">
        <v>20927</v>
      </c>
      <c r="B6825">
        <v>45.08</v>
      </c>
    </row>
    <row r="6826" spans="1:2" x14ac:dyDescent="0.55000000000000004">
      <c r="A6826" s="1">
        <v>20928</v>
      </c>
      <c r="B6826">
        <v>45.41</v>
      </c>
    </row>
    <row r="6827" spans="1:2" x14ac:dyDescent="0.55000000000000004">
      <c r="A6827" s="1">
        <v>20932</v>
      </c>
      <c r="B6827">
        <v>45.48</v>
      </c>
    </row>
    <row r="6828" spans="1:2" x14ac:dyDescent="0.55000000000000004">
      <c r="A6828" s="1">
        <v>20933</v>
      </c>
      <c r="B6828">
        <v>45.65</v>
      </c>
    </row>
    <row r="6829" spans="1:2" x14ac:dyDescent="0.55000000000000004">
      <c r="A6829" s="1">
        <v>20934</v>
      </c>
      <c r="B6829">
        <v>45.72</v>
      </c>
    </row>
    <row r="6830" spans="1:2" x14ac:dyDescent="0.55000000000000004">
      <c r="A6830" s="1">
        <v>20935</v>
      </c>
      <c r="B6830">
        <v>45.56</v>
      </c>
    </row>
    <row r="6831" spans="1:2" x14ac:dyDescent="0.55000000000000004">
      <c r="A6831" s="1">
        <v>20936</v>
      </c>
      <c r="B6831">
        <v>45.5</v>
      </c>
    </row>
    <row r="6832" spans="1:2" x14ac:dyDescent="0.55000000000000004">
      <c r="A6832" s="1">
        <v>20939</v>
      </c>
      <c r="B6832">
        <v>45.73</v>
      </c>
    </row>
    <row r="6833" spans="1:2" x14ac:dyDescent="0.55000000000000004">
      <c r="A6833" s="1">
        <v>20940</v>
      </c>
      <c r="B6833">
        <v>45.74</v>
      </c>
    </row>
    <row r="6834" spans="1:2" x14ac:dyDescent="0.55000000000000004">
      <c r="A6834" s="1">
        <v>20941</v>
      </c>
      <c r="B6834">
        <v>46.02</v>
      </c>
    </row>
    <row r="6835" spans="1:2" x14ac:dyDescent="0.55000000000000004">
      <c r="A6835" s="1">
        <v>20942</v>
      </c>
      <c r="B6835">
        <v>46.39</v>
      </c>
    </row>
    <row r="6836" spans="1:2" x14ac:dyDescent="0.55000000000000004">
      <c r="A6836" s="1">
        <v>20943</v>
      </c>
      <c r="B6836">
        <v>46.34</v>
      </c>
    </row>
    <row r="6837" spans="1:2" x14ac:dyDescent="0.55000000000000004">
      <c r="A6837" s="1">
        <v>20946</v>
      </c>
      <c r="B6837">
        <v>46.27</v>
      </c>
    </row>
    <row r="6838" spans="1:2" x14ac:dyDescent="0.55000000000000004">
      <c r="A6838" s="1">
        <v>20947</v>
      </c>
      <c r="B6838">
        <v>46.13</v>
      </c>
    </row>
    <row r="6839" spans="1:2" x14ac:dyDescent="0.55000000000000004">
      <c r="A6839" s="1">
        <v>20948</v>
      </c>
      <c r="B6839">
        <v>46.31</v>
      </c>
    </row>
    <row r="6840" spans="1:2" x14ac:dyDescent="0.55000000000000004">
      <c r="A6840" s="1">
        <v>20949</v>
      </c>
      <c r="B6840">
        <v>46.36</v>
      </c>
    </row>
    <row r="6841" spans="1:2" x14ac:dyDescent="0.55000000000000004">
      <c r="A6841" s="1">
        <v>20950</v>
      </c>
      <c r="B6841">
        <v>46.59</v>
      </c>
    </row>
    <row r="6842" spans="1:2" x14ac:dyDescent="0.55000000000000004">
      <c r="A6842" s="1">
        <v>20953</v>
      </c>
      <c r="B6842">
        <v>46.88</v>
      </c>
    </row>
    <row r="6843" spans="1:2" x14ac:dyDescent="0.55000000000000004">
      <c r="A6843" s="1">
        <v>20954</v>
      </c>
      <c r="B6843">
        <v>46.67</v>
      </c>
    </row>
    <row r="6844" spans="1:2" x14ac:dyDescent="0.55000000000000004">
      <c r="A6844" s="1">
        <v>20955</v>
      </c>
      <c r="B6844">
        <v>46.83</v>
      </c>
    </row>
    <row r="6845" spans="1:2" x14ac:dyDescent="0.55000000000000004">
      <c r="A6845" s="1">
        <v>20956</v>
      </c>
      <c r="B6845">
        <v>47.02</v>
      </c>
    </row>
    <row r="6846" spans="1:2" x14ac:dyDescent="0.55000000000000004">
      <c r="A6846" s="1">
        <v>20957</v>
      </c>
      <c r="B6846">
        <v>47.15</v>
      </c>
    </row>
    <row r="6847" spans="1:2" x14ac:dyDescent="0.55000000000000004">
      <c r="A6847" s="1">
        <v>20960</v>
      </c>
      <c r="B6847">
        <v>47.27</v>
      </c>
    </row>
    <row r="6848" spans="1:2" x14ac:dyDescent="0.55000000000000004">
      <c r="A6848" s="1">
        <v>20961</v>
      </c>
      <c r="B6848">
        <v>47.33</v>
      </c>
    </row>
    <row r="6849" spans="1:2" x14ac:dyDescent="0.55000000000000004">
      <c r="A6849" s="1">
        <v>20962</v>
      </c>
      <c r="B6849">
        <v>47.14</v>
      </c>
    </row>
    <row r="6850" spans="1:2" x14ac:dyDescent="0.55000000000000004">
      <c r="A6850" s="1">
        <v>20963</v>
      </c>
      <c r="B6850">
        <v>47.15</v>
      </c>
    </row>
    <row r="6851" spans="1:2" x14ac:dyDescent="0.55000000000000004">
      <c r="A6851" s="1">
        <v>20964</v>
      </c>
      <c r="B6851">
        <v>47.21</v>
      </c>
    </row>
    <row r="6852" spans="1:2" x14ac:dyDescent="0.55000000000000004">
      <c r="A6852" s="1">
        <v>20967</v>
      </c>
      <c r="B6852">
        <v>46.78</v>
      </c>
    </row>
    <row r="6853" spans="1:2" x14ac:dyDescent="0.55000000000000004">
      <c r="A6853" s="1">
        <v>20968</v>
      </c>
      <c r="B6853">
        <v>46.69</v>
      </c>
    </row>
    <row r="6854" spans="1:2" x14ac:dyDescent="0.55000000000000004">
      <c r="A6854" s="1">
        <v>20969</v>
      </c>
      <c r="B6854">
        <v>47.11</v>
      </c>
    </row>
    <row r="6855" spans="1:2" x14ac:dyDescent="0.55000000000000004">
      <c r="A6855" s="1">
        <v>20971</v>
      </c>
      <c r="B6855">
        <v>47.43</v>
      </c>
    </row>
    <row r="6856" spans="1:2" x14ac:dyDescent="0.55000000000000004">
      <c r="A6856" s="1">
        <v>20974</v>
      </c>
      <c r="B6856">
        <v>47.37</v>
      </c>
    </row>
    <row r="6857" spans="1:2" x14ac:dyDescent="0.55000000000000004">
      <c r="A6857" s="1">
        <v>20975</v>
      </c>
      <c r="B6857">
        <v>47.28</v>
      </c>
    </row>
    <row r="6858" spans="1:2" x14ac:dyDescent="0.55000000000000004">
      <c r="A6858" s="1">
        <v>20976</v>
      </c>
      <c r="B6858">
        <v>47.27</v>
      </c>
    </row>
    <row r="6859" spans="1:2" x14ac:dyDescent="0.55000000000000004">
      <c r="A6859" s="1">
        <v>20977</v>
      </c>
      <c r="B6859">
        <v>47.6</v>
      </c>
    </row>
    <row r="6860" spans="1:2" x14ac:dyDescent="0.55000000000000004">
      <c r="A6860" s="1">
        <v>20978</v>
      </c>
      <c r="B6860">
        <v>47.65</v>
      </c>
    </row>
    <row r="6861" spans="1:2" x14ac:dyDescent="0.55000000000000004">
      <c r="A6861" s="1">
        <v>20981</v>
      </c>
      <c r="B6861">
        <v>47.4</v>
      </c>
    </row>
    <row r="6862" spans="1:2" x14ac:dyDescent="0.55000000000000004">
      <c r="A6862" s="1">
        <v>20982</v>
      </c>
      <c r="B6862">
        <v>47.94</v>
      </c>
    </row>
    <row r="6863" spans="1:2" x14ac:dyDescent="0.55000000000000004">
      <c r="A6863" s="1">
        <v>20983</v>
      </c>
      <c r="B6863">
        <v>48.05</v>
      </c>
    </row>
    <row r="6864" spans="1:2" x14ac:dyDescent="0.55000000000000004">
      <c r="A6864" s="1">
        <v>20984</v>
      </c>
      <c r="B6864">
        <v>48.14</v>
      </c>
    </row>
    <row r="6865" spans="1:2" x14ac:dyDescent="0.55000000000000004">
      <c r="A6865" s="1">
        <v>20985</v>
      </c>
      <c r="B6865">
        <v>48.15</v>
      </c>
    </row>
    <row r="6866" spans="1:2" x14ac:dyDescent="0.55000000000000004">
      <c r="A6866" s="1">
        <v>20988</v>
      </c>
      <c r="B6866">
        <v>48.24</v>
      </c>
    </row>
    <row r="6867" spans="1:2" x14ac:dyDescent="0.55000000000000004">
      <c r="A6867" s="1">
        <v>20989</v>
      </c>
      <c r="B6867">
        <v>48.04</v>
      </c>
    </row>
    <row r="6868" spans="1:2" x14ac:dyDescent="0.55000000000000004">
      <c r="A6868" s="1">
        <v>20990</v>
      </c>
      <c r="B6868">
        <v>47.72</v>
      </c>
    </row>
    <row r="6869" spans="1:2" x14ac:dyDescent="0.55000000000000004">
      <c r="A6869" s="1">
        <v>20991</v>
      </c>
      <c r="B6869">
        <v>47.43</v>
      </c>
    </row>
    <row r="6870" spans="1:2" x14ac:dyDescent="0.55000000000000004">
      <c r="A6870" s="1">
        <v>20992</v>
      </c>
      <c r="B6870">
        <v>47.15</v>
      </c>
    </row>
    <row r="6871" spans="1:2" x14ac:dyDescent="0.55000000000000004">
      <c r="A6871" s="1">
        <v>20995</v>
      </c>
      <c r="B6871">
        <v>46.78</v>
      </c>
    </row>
    <row r="6872" spans="1:2" x14ac:dyDescent="0.55000000000000004">
      <c r="A6872" s="1">
        <v>20996</v>
      </c>
      <c r="B6872">
        <v>47.15</v>
      </c>
    </row>
    <row r="6873" spans="1:2" x14ac:dyDescent="0.55000000000000004">
      <c r="A6873" s="1">
        <v>20997</v>
      </c>
      <c r="B6873">
        <v>47.09</v>
      </c>
    </row>
    <row r="6874" spans="1:2" x14ac:dyDescent="0.55000000000000004">
      <c r="A6874" s="1">
        <v>20998</v>
      </c>
      <c r="B6874">
        <v>47.26</v>
      </c>
    </row>
    <row r="6875" spans="1:2" x14ac:dyDescent="0.55000000000000004">
      <c r="A6875" s="1">
        <v>20999</v>
      </c>
      <c r="B6875">
        <v>47.37</v>
      </c>
    </row>
    <row r="6876" spans="1:2" x14ac:dyDescent="0.55000000000000004">
      <c r="A6876" s="1">
        <v>21002</v>
      </c>
      <c r="B6876">
        <v>47.43</v>
      </c>
    </row>
    <row r="6877" spans="1:2" x14ac:dyDescent="0.55000000000000004">
      <c r="A6877" s="1">
        <v>21003</v>
      </c>
      <c r="B6877">
        <v>47.9</v>
      </c>
    </row>
    <row r="6878" spans="1:2" x14ac:dyDescent="0.55000000000000004">
      <c r="A6878" s="1">
        <v>21004</v>
      </c>
      <c r="B6878">
        <v>48.46</v>
      </c>
    </row>
    <row r="6879" spans="1:2" x14ac:dyDescent="0.55000000000000004">
      <c r="A6879" s="1">
        <v>21006</v>
      </c>
      <c r="B6879">
        <v>48.69</v>
      </c>
    </row>
    <row r="6880" spans="1:2" x14ac:dyDescent="0.55000000000000004">
      <c r="A6880" s="1">
        <v>21009</v>
      </c>
      <c r="B6880">
        <v>48.9</v>
      </c>
    </row>
    <row r="6881" spans="1:2" x14ac:dyDescent="0.55000000000000004">
      <c r="A6881" s="1">
        <v>21010</v>
      </c>
      <c r="B6881">
        <v>48.72</v>
      </c>
    </row>
    <row r="6882" spans="1:2" x14ac:dyDescent="0.55000000000000004">
      <c r="A6882" s="1">
        <v>21011</v>
      </c>
      <c r="B6882">
        <v>49.05</v>
      </c>
    </row>
    <row r="6883" spans="1:2" x14ac:dyDescent="0.55000000000000004">
      <c r="A6883" s="1">
        <v>21012</v>
      </c>
      <c r="B6883">
        <v>48.86</v>
      </c>
    </row>
    <row r="6884" spans="1:2" x14ac:dyDescent="0.55000000000000004">
      <c r="A6884" s="1">
        <v>21013</v>
      </c>
      <c r="B6884">
        <v>49.08</v>
      </c>
    </row>
    <row r="6885" spans="1:2" x14ac:dyDescent="0.55000000000000004">
      <c r="A6885" s="1">
        <v>21016</v>
      </c>
      <c r="B6885">
        <v>49.13</v>
      </c>
    </row>
    <row r="6886" spans="1:2" x14ac:dyDescent="0.55000000000000004">
      <c r="A6886" s="1">
        <v>21017</v>
      </c>
      <c r="B6886">
        <v>48.88</v>
      </c>
    </row>
    <row r="6887" spans="1:2" x14ac:dyDescent="0.55000000000000004">
      <c r="A6887" s="1">
        <v>21018</v>
      </c>
      <c r="B6887">
        <v>48.58</v>
      </c>
    </row>
    <row r="6888" spans="1:2" x14ac:dyDescent="0.55000000000000004">
      <c r="A6888" s="1">
        <v>21019</v>
      </c>
      <c r="B6888">
        <v>48.53</v>
      </c>
    </row>
    <row r="6889" spans="1:2" x14ac:dyDescent="0.55000000000000004">
      <c r="A6889" s="1">
        <v>21020</v>
      </c>
      <c r="B6889">
        <v>48.58</v>
      </c>
    </row>
    <row r="6890" spans="1:2" x14ac:dyDescent="0.55000000000000004">
      <c r="A6890" s="1">
        <v>21023</v>
      </c>
      <c r="B6890">
        <v>48.47</v>
      </c>
    </row>
    <row r="6891" spans="1:2" x14ac:dyDescent="0.55000000000000004">
      <c r="A6891" s="1">
        <v>21024</v>
      </c>
      <c r="B6891">
        <v>48.56</v>
      </c>
    </row>
    <row r="6892" spans="1:2" x14ac:dyDescent="0.55000000000000004">
      <c r="A6892" s="1">
        <v>21025</v>
      </c>
      <c r="B6892">
        <v>48.61</v>
      </c>
    </row>
    <row r="6893" spans="1:2" x14ac:dyDescent="0.55000000000000004">
      <c r="A6893" s="1">
        <v>21026</v>
      </c>
      <c r="B6893">
        <v>48.61</v>
      </c>
    </row>
    <row r="6894" spans="1:2" x14ac:dyDescent="0.55000000000000004">
      <c r="A6894" s="1">
        <v>21027</v>
      </c>
      <c r="B6894">
        <v>48.45</v>
      </c>
    </row>
    <row r="6895" spans="1:2" x14ac:dyDescent="0.55000000000000004">
      <c r="A6895" s="1">
        <v>21030</v>
      </c>
      <c r="B6895">
        <v>47.92</v>
      </c>
    </row>
    <row r="6896" spans="1:2" x14ac:dyDescent="0.55000000000000004">
      <c r="A6896" s="1">
        <v>21031</v>
      </c>
      <c r="B6896">
        <v>47.92</v>
      </c>
    </row>
    <row r="6897" spans="1:2" x14ac:dyDescent="0.55000000000000004">
      <c r="A6897" s="1">
        <v>21032</v>
      </c>
      <c r="B6897">
        <v>47.91</v>
      </c>
    </row>
    <row r="6898" spans="1:2" x14ac:dyDescent="0.55000000000000004">
      <c r="A6898" s="1">
        <v>21033</v>
      </c>
      <c r="B6898">
        <v>47.79</v>
      </c>
    </row>
    <row r="6899" spans="1:2" x14ac:dyDescent="0.55000000000000004">
      <c r="A6899" s="1">
        <v>21034</v>
      </c>
      <c r="B6899">
        <v>47.68</v>
      </c>
    </row>
    <row r="6900" spans="1:2" x14ac:dyDescent="0.55000000000000004">
      <c r="A6900" s="1">
        <v>21037</v>
      </c>
      <c r="B6900">
        <v>47.26</v>
      </c>
    </row>
    <row r="6901" spans="1:2" x14ac:dyDescent="0.55000000000000004">
      <c r="A6901" s="1">
        <v>21038</v>
      </c>
      <c r="B6901">
        <v>46.67</v>
      </c>
    </row>
    <row r="6902" spans="1:2" x14ac:dyDescent="0.55000000000000004">
      <c r="A6902" s="1">
        <v>21039</v>
      </c>
      <c r="B6902">
        <v>47.03</v>
      </c>
    </row>
    <row r="6903" spans="1:2" x14ac:dyDescent="0.55000000000000004">
      <c r="A6903" s="1">
        <v>21040</v>
      </c>
      <c r="B6903">
        <v>46.9</v>
      </c>
    </row>
    <row r="6904" spans="1:2" x14ac:dyDescent="0.55000000000000004">
      <c r="A6904" s="1">
        <v>21041</v>
      </c>
      <c r="B6904">
        <v>46.92</v>
      </c>
    </row>
    <row r="6905" spans="1:2" x14ac:dyDescent="0.55000000000000004">
      <c r="A6905" s="1">
        <v>21044</v>
      </c>
      <c r="B6905">
        <v>46.33</v>
      </c>
    </row>
    <row r="6906" spans="1:2" x14ac:dyDescent="0.55000000000000004">
      <c r="A6906" s="1">
        <v>21045</v>
      </c>
      <c r="B6906">
        <v>46.3</v>
      </c>
    </row>
    <row r="6907" spans="1:2" x14ac:dyDescent="0.55000000000000004">
      <c r="A6907" s="1">
        <v>21046</v>
      </c>
      <c r="B6907">
        <v>45.73</v>
      </c>
    </row>
    <row r="6908" spans="1:2" x14ac:dyDescent="0.55000000000000004">
      <c r="A6908" s="1">
        <v>21047</v>
      </c>
      <c r="B6908">
        <v>45.75</v>
      </c>
    </row>
    <row r="6909" spans="1:2" x14ac:dyDescent="0.55000000000000004">
      <c r="A6909" s="1">
        <v>21048</v>
      </c>
      <c r="B6909">
        <v>45.83</v>
      </c>
    </row>
    <row r="6910" spans="1:2" x14ac:dyDescent="0.55000000000000004">
      <c r="A6910" s="1">
        <v>21051</v>
      </c>
      <c r="B6910">
        <v>44.91</v>
      </c>
    </row>
    <row r="6911" spans="1:2" x14ac:dyDescent="0.55000000000000004">
      <c r="A6911" s="1">
        <v>21052</v>
      </c>
      <c r="B6911">
        <v>45.29</v>
      </c>
    </row>
    <row r="6912" spans="1:2" x14ac:dyDescent="0.55000000000000004">
      <c r="A6912" s="1">
        <v>21053</v>
      </c>
      <c r="B6912">
        <v>45.49</v>
      </c>
    </row>
    <row r="6913" spans="1:2" x14ac:dyDescent="0.55000000000000004">
      <c r="A6913" s="1">
        <v>21054</v>
      </c>
      <c r="B6913">
        <v>45.16</v>
      </c>
    </row>
    <row r="6914" spans="1:2" x14ac:dyDescent="0.55000000000000004">
      <c r="A6914" s="1">
        <v>21055</v>
      </c>
      <c r="B6914">
        <v>44.51</v>
      </c>
    </row>
    <row r="6915" spans="1:2" x14ac:dyDescent="0.55000000000000004">
      <c r="A6915" s="1">
        <v>21058</v>
      </c>
      <c r="B6915">
        <v>43.89</v>
      </c>
    </row>
    <row r="6916" spans="1:2" x14ac:dyDescent="0.55000000000000004">
      <c r="A6916" s="1">
        <v>21059</v>
      </c>
      <c r="B6916">
        <v>44.61</v>
      </c>
    </row>
    <row r="6917" spans="1:2" x14ac:dyDescent="0.55000000000000004">
      <c r="A6917" s="1">
        <v>21060</v>
      </c>
      <c r="B6917">
        <v>44.64</v>
      </c>
    </row>
    <row r="6918" spans="1:2" x14ac:dyDescent="0.55000000000000004">
      <c r="A6918" s="1">
        <v>21061</v>
      </c>
      <c r="B6918">
        <v>44.46</v>
      </c>
    </row>
    <row r="6919" spans="1:2" x14ac:dyDescent="0.55000000000000004">
      <c r="A6919" s="1">
        <v>21062</v>
      </c>
      <c r="B6919">
        <v>45.22</v>
      </c>
    </row>
    <row r="6920" spans="1:2" x14ac:dyDescent="0.55000000000000004">
      <c r="A6920" s="1">
        <v>21066</v>
      </c>
      <c r="B6920">
        <v>45.44</v>
      </c>
    </row>
    <row r="6921" spans="1:2" x14ac:dyDescent="0.55000000000000004">
      <c r="A6921" s="1">
        <v>21067</v>
      </c>
      <c r="B6921">
        <v>45.05</v>
      </c>
    </row>
    <row r="6922" spans="1:2" x14ac:dyDescent="0.55000000000000004">
      <c r="A6922" s="1">
        <v>21068</v>
      </c>
      <c r="B6922">
        <v>44.82</v>
      </c>
    </row>
    <row r="6923" spans="1:2" x14ac:dyDescent="0.55000000000000004">
      <c r="A6923" s="1">
        <v>21069</v>
      </c>
      <c r="B6923">
        <v>44.68</v>
      </c>
    </row>
    <row r="6924" spans="1:2" x14ac:dyDescent="0.55000000000000004">
      <c r="A6924" s="1">
        <v>21072</v>
      </c>
      <c r="B6924">
        <v>44.28</v>
      </c>
    </row>
    <row r="6925" spans="1:2" x14ac:dyDescent="0.55000000000000004">
      <c r="A6925" s="1">
        <v>21073</v>
      </c>
      <c r="B6925">
        <v>43.87</v>
      </c>
    </row>
    <row r="6926" spans="1:2" x14ac:dyDescent="0.55000000000000004">
      <c r="A6926" s="1">
        <v>21074</v>
      </c>
      <c r="B6926">
        <v>44.26</v>
      </c>
    </row>
    <row r="6927" spans="1:2" x14ac:dyDescent="0.55000000000000004">
      <c r="A6927" s="1">
        <v>21075</v>
      </c>
      <c r="B6927">
        <v>44.82</v>
      </c>
    </row>
    <row r="6928" spans="1:2" x14ac:dyDescent="0.55000000000000004">
      <c r="A6928" s="1">
        <v>21076</v>
      </c>
      <c r="B6928">
        <v>44.8</v>
      </c>
    </row>
    <row r="6929" spans="1:2" x14ac:dyDescent="0.55000000000000004">
      <c r="A6929" s="1">
        <v>21079</v>
      </c>
      <c r="B6929">
        <v>44.58</v>
      </c>
    </row>
    <row r="6930" spans="1:2" x14ac:dyDescent="0.55000000000000004">
      <c r="A6930" s="1">
        <v>21080</v>
      </c>
      <c r="B6930">
        <v>44.64</v>
      </c>
    </row>
    <row r="6931" spans="1:2" x14ac:dyDescent="0.55000000000000004">
      <c r="A6931" s="1">
        <v>21081</v>
      </c>
      <c r="B6931">
        <v>44.69</v>
      </c>
    </row>
    <row r="6932" spans="1:2" x14ac:dyDescent="0.55000000000000004">
      <c r="A6932" s="1">
        <v>21082</v>
      </c>
      <c r="B6932">
        <v>44.4</v>
      </c>
    </row>
    <row r="6933" spans="1:2" x14ac:dyDescent="0.55000000000000004">
      <c r="A6933" s="1">
        <v>21083</v>
      </c>
      <c r="B6933">
        <v>43.69</v>
      </c>
    </row>
    <row r="6934" spans="1:2" x14ac:dyDescent="0.55000000000000004">
      <c r="A6934" s="1">
        <v>21086</v>
      </c>
      <c r="B6934">
        <v>42.69</v>
      </c>
    </row>
    <row r="6935" spans="1:2" x14ac:dyDescent="0.55000000000000004">
      <c r="A6935" s="1">
        <v>21087</v>
      </c>
      <c r="B6935">
        <v>42.98</v>
      </c>
    </row>
    <row r="6936" spans="1:2" x14ac:dyDescent="0.55000000000000004">
      <c r="A6936" s="1">
        <v>21088</v>
      </c>
      <c r="B6936">
        <v>42.46</v>
      </c>
    </row>
    <row r="6937" spans="1:2" x14ac:dyDescent="0.55000000000000004">
      <c r="A6937" s="1">
        <v>21089</v>
      </c>
      <c r="B6937">
        <v>42.57</v>
      </c>
    </row>
    <row r="6938" spans="1:2" x14ac:dyDescent="0.55000000000000004">
      <c r="A6938" s="1">
        <v>21090</v>
      </c>
      <c r="B6938">
        <v>42.55</v>
      </c>
    </row>
    <row r="6939" spans="1:2" x14ac:dyDescent="0.55000000000000004">
      <c r="A6939" s="1">
        <v>21093</v>
      </c>
      <c r="B6939">
        <v>42.42</v>
      </c>
    </row>
    <row r="6940" spans="1:2" x14ac:dyDescent="0.55000000000000004">
      <c r="A6940" s="1">
        <v>21094</v>
      </c>
      <c r="B6940">
        <v>42.76</v>
      </c>
    </row>
    <row r="6941" spans="1:2" x14ac:dyDescent="0.55000000000000004">
      <c r="A6941" s="1">
        <v>21095</v>
      </c>
      <c r="B6941">
        <v>43.1</v>
      </c>
    </row>
    <row r="6942" spans="1:2" x14ac:dyDescent="0.55000000000000004">
      <c r="A6942" s="1">
        <v>21096</v>
      </c>
      <c r="B6942">
        <v>43.14</v>
      </c>
    </row>
    <row r="6943" spans="1:2" x14ac:dyDescent="0.55000000000000004">
      <c r="A6943" s="1">
        <v>21097</v>
      </c>
      <c r="B6943">
        <v>42.79</v>
      </c>
    </row>
    <row r="6944" spans="1:2" x14ac:dyDescent="0.55000000000000004">
      <c r="A6944" s="1">
        <v>21100</v>
      </c>
      <c r="B6944">
        <v>42.22</v>
      </c>
    </row>
    <row r="6945" spans="1:2" x14ac:dyDescent="0.55000000000000004">
      <c r="A6945" s="1">
        <v>21101</v>
      </c>
      <c r="B6945">
        <v>41.95</v>
      </c>
    </row>
    <row r="6946" spans="1:2" x14ac:dyDescent="0.55000000000000004">
      <c r="A6946" s="1">
        <v>21102</v>
      </c>
      <c r="B6946">
        <v>41.99</v>
      </c>
    </row>
    <row r="6947" spans="1:2" x14ac:dyDescent="0.55000000000000004">
      <c r="A6947" s="1">
        <v>21103</v>
      </c>
      <c r="B6947">
        <v>40.96</v>
      </c>
    </row>
    <row r="6948" spans="1:2" x14ac:dyDescent="0.55000000000000004">
      <c r="A6948" s="1">
        <v>21104</v>
      </c>
      <c r="B6948">
        <v>40.94</v>
      </c>
    </row>
    <row r="6949" spans="1:2" x14ac:dyDescent="0.55000000000000004">
      <c r="A6949" s="1">
        <v>21107</v>
      </c>
      <c r="B6949">
        <v>41.24</v>
      </c>
    </row>
    <row r="6950" spans="1:2" x14ac:dyDescent="0.55000000000000004">
      <c r="A6950" s="1">
        <v>21108</v>
      </c>
      <c r="B6950">
        <v>41.67</v>
      </c>
    </row>
    <row r="6951" spans="1:2" x14ac:dyDescent="0.55000000000000004">
      <c r="A6951" s="1">
        <v>21109</v>
      </c>
      <c r="B6951">
        <v>41.33</v>
      </c>
    </row>
    <row r="6952" spans="1:2" x14ac:dyDescent="0.55000000000000004">
      <c r="A6952" s="1">
        <v>21110</v>
      </c>
      <c r="B6952">
        <v>40.65</v>
      </c>
    </row>
    <row r="6953" spans="1:2" x14ac:dyDescent="0.55000000000000004">
      <c r="A6953" s="1">
        <v>21111</v>
      </c>
      <c r="B6953">
        <v>40.33</v>
      </c>
    </row>
    <row r="6954" spans="1:2" x14ac:dyDescent="0.55000000000000004">
      <c r="A6954" s="1">
        <v>21114</v>
      </c>
      <c r="B6954">
        <v>39.15</v>
      </c>
    </row>
    <row r="6955" spans="1:2" x14ac:dyDescent="0.55000000000000004">
      <c r="A6955" s="1">
        <v>21115</v>
      </c>
      <c r="B6955">
        <v>38.979999999999997</v>
      </c>
    </row>
    <row r="6956" spans="1:2" x14ac:dyDescent="0.55000000000000004">
      <c r="A6956" s="1">
        <v>21116</v>
      </c>
      <c r="B6956">
        <v>40.729999999999997</v>
      </c>
    </row>
    <row r="6957" spans="1:2" x14ac:dyDescent="0.55000000000000004">
      <c r="A6957" s="1">
        <v>21117</v>
      </c>
      <c r="B6957">
        <v>40.71</v>
      </c>
    </row>
    <row r="6958" spans="1:2" x14ac:dyDescent="0.55000000000000004">
      <c r="A6958" s="1">
        <v>21118</v>
      </c>
      <c r="B6958">
        <v>40.590000000000003</v>
      </c>
    </row>
    <row r="6959" spans="1:2" x14ac:dyDescent="0.55000000000000004">
      <c r="A6959" s="1">
        <v>21121</v>
      </c>
      <c r="B6959">
        <v>40.42</v>
      </c>
    </row>
    <row r="6960" spans="1:2" x14ac:dyDescent="0.55000000000000004">
      <c r="A6960" s="1">
        <v>21122</v>
      </c>
      <c r="B6960">
        <v>40.69</v>
      </c>
    </row>
    <row r="6961" spans="1:2" x14ac:dyDescent="0.55000000000000004">
      <c r="A6961" s="1">
        <v>21123</v>
      </c>
      <c r="B6961">
        <v>41.02</v>
      </c>
    </row>
    <row r="6962" spans="1:2" x14ac:dyDescent="0.55000000000000004">
      <c r="A6962" s="1">
        <v>21124</v>
      </c>
      <c r="B6962">
        <v>41.06</v>
      </c>
    </row>
    <row r="6963" spans="1:2" x14ac:dyDescent="0.55000000000000004">
      <c r="A6963" s="1">
        <v>21125</v>
      </c>
      <c r="B6963">
        <v>40.44</v>
      </c>
    </row>
    <row r="6964" spans="1:2" x14ac:dyDescent="0.55000000000000004">
      <c r="A6964" s="1">
        <v>21128</v>
      </c>
      <c r="B6964">
        <v>40.369999999999997</v>
      </c>
    </row>
    <row r="6965" spans="1:2" x14ac:dyDescent="0.55000000000000004">
      <c r="A6965" s="1">
        <v>21130</v>
      </c>
      <c r="B6965">
        <v>40.43</v>
      </c>
    </row>
    <row r="6966" spans="1:2" x14ac:dyDescent="0.55000000000000004">
      <c r="A6966" s="1">
        <v>21131</v>
      </c>
      <c r="B6966">
        <v>40.67</v>
      </c>
    </row>
    <row r="6967" spans="1:2" x14ac:dyDescent="0.55000000000000004">
      <c r="A6967" s="1">
        <v>21132</v>
      </c>
      <c r="B6967">
        <v>40.19</v>
      </c>
    </row>
    <row r="6968" spans="1:2" x14ac:dyDescent="0.55000000000000004">
      <c r="A6968" s="1">
        <v>21135</v>
      </c>
      <c r="B6968">
        <v>40.18</v>
      </c>
    </row>
    <row r="6969" spans="1:2" x14ac:dyDescent="0.55000000000000004">
      <c r="A6969" s="1">
        <v>21136</v>
      </c>
      <c r="B6969">
        <v>39.6</v>
      </c>
    </row>
    <row r="6970" spans="1:2" x14ac:dyDescent="0.55000000000000004">
      <c r="A6970" s="1">
        <v>21137</v>
      </c>
      <c r="B6970">
        <v>39.549999999999997</v>
      </c>
    </row>
    <row r="6971" spans="1:2" x14ac:dyDescent="0.55000000000000004">
      <c r="A6971" s="1">
        <v>21138</v>
      </c>
      <c r="B6971">
        <v>39.44</v>
      </c>
    </row>
    <row r="6972" spans="1:2" x14ac:dyDescent="0.55000000000000004">
      <c r="A6972" s="1">
        <v>21139</v>
      </c>
      <c r="B6972">
        <v>40.369999999999997</v>
      </c>
    </row>
    <row r="6973" spans="1:2" x14ac:dyDescent="0.55000000000000004">
      <c r="A6973" s="1">
        <v>21142</v>
      </c>
      <c r="B6973">
        <v>40.04</v>
      </c>
    </row>
    <row r="6974" spans="1:2" x14ac:dyDescent="0.55000000000000004">
      <c r="A6974" s="1">
        <v>21143</v>
      </c>
      <c r="B6974">
        <v>39.81</v>
      </c>
    </row>
    <row r="6975" spans="1:2" x14ac:dyDescent="0.55000000000000004">
      <c r="A6975" s="1">
        <v>21144</v>
      </c>
      <c r="B6975">
        <v>39.92</v>
      </c>
    </row>
    <row r="6976" spans="1:2" x14ac:dyDescent="0.55000000000000004">
      <c r="A6976" s="1">
        <v>21145</v>
      </c>
      <c r="B6976">
        <v>40.479999999999997</v>
      </c>
    </row>
    <row r="6977" spans="1:2" x14ac:dyDescent="0.55000000000000004">
      <c r="A6977" s="1">
        <v>21146</v>
      </c>
      <c r="B6977">
        <v>40.869999999999997</v>
      </c>
    </row>
    <row r="6978" spans="1:2" x14ac:dyDescent="0.55000000000000004">
      <c r="A6978" s="1">
        <v>21149</v>
      </c>
      <c r="B6978">
        <v>41.18</v>
      </c>
    </row>
    <row r="6979" spans="1:2" x14ac:dyDescent="0.55000000000000004">
      <c r="A6979" s="1">
        <v>21150</v>
      </c>
      <c r="B6979">
        <v>40.090000000000003</v>
      </c>
    </row>
    <row r="6980" spans="1:2" x14ac:dyDescent="0.55000000000000004">
      <c r="A6980" s="1">
        <v>21151</v>
      </c>
      <c r="B6980">
        <v>41.25</v>
      </c>
    </row>
    <row r="6981" spans="1:2" x14ac:dyDescent="0.55000000000000004">
      <c r="A6981" s="1">
        <v>21153</v>
      </c>
      <c r="B6981">
        <v>41.72</v>
      </c>
    </row>
    <row r="6982" spans="1:2" x14ac:dyDescent="0.55000000000000004">
      <c r="A6982" s="1">
        <v>21156</v>
      </c>
      <c r="B6982">
        <v>41.36</v>
      </c>
    </row>
    <row r="6983" spans="1:2" x14ac:dyDescent="0.55000000000000004">
      <c r="A6983" s="1">
        <v>21157</v>
      </c>
      <c r="B6983">
        <v>41.37</v>
      </c>
    </row>
    <row r="6984" spans="1:2" x14ac:dyDescent="0.55000000000000004">
      <c r="A6984" s="1">
        <v>21158</v>
      </c>
      <c r="B6984">
        <v>41.54</v>
      </c>
    </row>
    <row r="6985" spans="1:2" x14ac:dyDescent="0.55000000000000004">
      <c r="A6985" s="1">
        <v>21159</v>
      </c>
      <c r="B6985">
        <v>41.52</v>
      </c>
    </row>
    <row r="6986" spans="1:2" x14ac:dyDescent="0.55000000000000004">
      <c r="A6986" s="1">
        <v>21160</v>
      </c>
      <c r="B6986">
        <v>41.31</v>
      </c>
    </row>
    <row r="6987" spans="1:2" x14ac:dyDescent="0.55000000000000004">
      <c r="A6987" s="1">
        <v>21163</v>
      </c>
      <c r="B6987">
        <v>40.92</v>
      </c>
    </row>
    <row r="6988" spans="1:2" x14ac:dyDescent="0.55000000000000004">
      <c r="A6988" s="1">
        <v>21164</v>
      </c>
      <c r="B6988">
        <v>40.56</v>
      </c>
    </row>
    <row r="6989" spans="1:2" x14ac:dyDescent="0.55000000000000004">
      <c r="A6989" s="1">
        <v>21165</v>
      </c>
      <c r="B6989">
        <v>40.51</v>
      </c>
    </row>
    <row r="6990" spans="1:2" x14ac:dyDescent="0.55000000000000004">
      <c r="A6990" s="1">
        <v>21166</v>
      </c>
      <c r="B6990">
        <v>40.549999999999997</v>
      </c>
    </row>
    <row r="6991" spans="1:2" x14ac:dyDescent="0.55000000000000004">
      <c r="A6991" s="1">
        <v>21167</v>
      </c>
      <c r="B6991">
        <v>40.729999999999997</v>
      </c>
    </row>
    <row r="6992" spans="1:2" x14ac:dyDescent="0.55000000000000004">
      <c r="A6992" s="1">
        <v>21170</v>
      </c>
      <c r="B6992">
        <v>40.119999999999997</v>
      </c>
    </row>
    <row r="6993" spans="1:2" x14ac:dyDescent="0.55000000000000004">
      <c r="A6993" s="1">
        <v>21171</v>
      </c>
      <c r="B6993">
        <v>39.42</v>
      </c>
    </row>
    <row r="6994" spans="1:2" x14ac:dyDescent="0.55000000000000004">
      <c r="A6994" s="1">
        <v>21172</v>
      </c>
      <c r="B6994">
        <v>39.380000000000003</v>
      </c>
    </row>
    <row r="6995" spans="1:2" x14ac:dyDescent="0.55000000000000004">
      <c r="A6995" s="1">
        <v>21173</v>
      </c>
      <c r="B6995">
        <v>39.799999999999997</v>
      </c>
    </row>
    <row r="6996" spans="1:2" x14ac:dyDescent="0.55000000000000004">
      <c r="A6996" s="1">
        <v>21174</v>
      </c>
      <c r="B6996">
        <v>39.479999999999997</v>
      </c>
    </row>
    <row r="6997" spans="1:2" x14ac:dyDescent="0.55000000000000004">
      <c r="A6997" s="1">
        <v>21177</v>
      </c>
      <c r="B6997">
        <v>39.479999999999997</v>
      </c>
    </row>
    <row r="6998" spans="1:2" x14ac:dyDescent="0.55000000000000004">
      <c r="A6998" s="1">
        <v>21178</v>
      </c>
      <c r="B6998">
        <v>39.520000000000003</v>
      </c>
    </row>
    <row r="6999" spans="1:2" x14ac:dyDescent="0.55000000000000004">
      <c r="A6999" s="1">
        <v>21180</v>
      </c>
      <c r="B6999">
        <v>39.92</v>
      </c>
    </row>
    <row r="7000" spans="1:2" x14ac:dyDescent="0.55000000000000004">
      <c r="A7000" s="1">
        <v>21181</v>
      </c>
      <c r="B7000">
        <v>39.78</v>
      </c>
    </row>
    <row r="7001" spans="1:2" x14ac:dyDescent="0.55000000000000004">
      <c r="A7001" s="1">
        <v>21184</v>
      </c>
      <c r="B7001">
        <v>39.58</v>
      </c>
    </row>
    <row r="7002" spans="1:2" x14ac:dyDescent="0.55000000000000004">
      <c r="A7002" s="1">
        <v>21185</v>
      </c>
      <c r="B7002">
        <v>39.99</v>
      </c>
    </row>
    <row r="7003" spans="1:2" x14ac:dyDescent="0.55000000000000004">
      <c r="A7003" s="1">
        <v>21187</v>
      </c>
      <c r="B7003">
        <v>40.33</v>
      </c>
    </row>
    <row r="7004" spans="1:2" x14ac:dyDescent="0.55000000000000004">
      <c r="A7004" s="1">
        <v>21188</v>
      </c>
      <c r="B7004">
        <v>40.869999999999997</v>
      </c>
    </row>
    <row r="7005" spans="1:2" x14ac:dyDescent="0.55000000000000004">
      <c r="A7005" s="1">
        <v>21191</v>
      </c>
      <c r="B7005">
        <v>40.68</v>
      </c>
    </row>
    <row r="7006" spans="1:2" x14ac:dyDescent="0.55000000000000004">
      <c r="A7006" s="1">
        <v>21192</v>
      </c>
      <c r="B7006">
        <v>41</v>
      </c>
    </row>
    <row r="7007" spans="1:2" x14ac:dyDescent="0.55000000000000004">
      <c r="A7007" s="1">
        <v>21193</v>
      </c>
      <c r="B7007">
        <v>40.99</v>
      </c>
    </row>
    <row r="7008" spans="1:2" x14ac:dyDescent="0.55000000000000004">
      <c r="A7008" s="1">
        <v>21194</v>
      </c>
      <c r="B7008">
        <v>40.75</v>
      </c>
    </row>
    <row r="7009" spans="1:2" x14ac:dyDescent="0.55000000000000004">
      <c r="A7009" s="1">
        <v>21195</v>
      </c>
      <c r="B7009">
        <v>40.369999999999997</v>
      </c>
    </row>
    <row r="7010" spans="1:2" x14ac:dyDescent="0.55000000000000004">
      <c r="A7010" s="1">
        <v>21198</v>
      </c>
      <c r="B7010">
        <v>40.49</v>
      </c>
    </row>
    <row r="7011" spans="1:2" x14ac:dyDescent="0.55000000000000004">
      <c r="A7011" s="1">
        <v>21199</v>
      </c>
      <c r="B7011">
        <v>40.67</v>
      </c>
    </row>
    <row r="7012" spans="1:2" x14ac:dyDescent="0.55000000000000004">
      <c r="A7012" s="1">
        <v>21200</v>
      </c>
      <c r="B7012">
        <v>40.99</v>
      </c>
    </row>
    <row r="7013" spans="1:2" x14ac:dyDescent="0.55000000000000004">
      <c r="A7013" s="1">
        <v>21201</v>
      </c>
      <c r="B7013">
        <v>41.06</v>
      </c>
    </row>
    <row r="7014" spans="1:2" x14ac:dyDescent="0.55000000000000004">
      <c r="A7014" s="1">
        <v>21202</v>
      </c>
      <c r="B7014">
        <v>41.1</v>
      </c>
    </row>
    <row r="7015" spans="1:2" x14ac:dyDescent="0.55000000000000004">
      <c r="A7015" s="1">
        <v>21205</v>
      </c>
      <c r="B7015">
        <v>41.35</v>
      </c>
    </row>
    <row r="7016" spans="1:2" x14ac:dyDescent="0.55000000000000004">
      <c r="A7016" s="1">
        <v>21206</v>
      </c>
      <c r="B7016">
        <v>41.3</v>
      </c>
    </row>
    <row r="7017" spans="1:2" x14ac:dyDescent="0.55000000000000004">
      <c r="A7017" s="1">
        <v>21207</v>
      </c>
      <c r="B7017">
        <v>41.2</v>
      </c>
    </row>
    <row r="7018" spans="1:2" x14ac:dyDescent="0.55000000000000004">
      <c r="A7018" s="1">
        <v>21208</v>
      </c>
      <c r="B7018">
        <v>41.36</v>
      </c>
    </row>
    <row r="7019" spans="1:2" x14ac:dyDescent="0.55000000000000004">
      <c r="A7019" s="1">
        <v>21209</v>
      </c>
      <c r="B7019">
        <v>41.71</v>
      </c>
    </row>
    <row r="7020" spans="1:2" x14ac:dyDescent="0.55000000000000004">
      <c r="A7020" s="1">
        <v>21212</v>
      </c>
      <c r="B7020">
        <v>41.59</v>
      </c>
    </row>
    <row r="7021" spans="1:2" x14ac:dyDescent="0.55000000000000004">
      <c r="A7021" s="1">
        <v>21213</v>
      </c>
      <c r="B7021">
        <v>41.63</v>
      </c>
    </row>
    <row r="7022" spans="1:2" x14ac:dyDescent="0.55000000000000004">
      <c r="A7022" s="1">
        <v>21214</v>
      </c>
      <c r="B7022">
        <v>41.88</v>
      </c>
    </row>
    <row r="7023" spans="1:2" x14ac:dyDescent="0.55000000000000004">
      <c r="A7023" s="1">
        <v>21215</v>
      </c>
      <c r="B7023">
        <v>41.68</v>
      </c>
    </row>
    <row r="7024" spans="1:2" x14ac:dyDescent="0.55000000000000004">
      <c r="A7024" s="1">
        <v>21216</v>
      </c>
      <c r="B7024">
        <v>41.7</v>
      </c>
    </row>
    <row r="7025" spans="1:2" x14ac:dyDescent="0.55000000000000004">
      <c r="A7025" s="1">
        <v>21219</v>
      </c>
      <c r="B7025">
        <v>42.04</v>
      </c>
    </row>
    <row r="7026" spans="1:2" x14ac:dyDescent="0.55000000000000004">
      <c r="A7026" s="1">
        <v>21220</v>
      </c>
      <c r="B7026">
        <v>42.46</v>
      </c>
    </row>
    <row r="7027" spans="1:2" x14ac:dyDescent="0.55000000000000004">
      <c r="A7027" s="1">
        <v>21221</v>
      </c>
      <c r="B7027">
        <v>42.19</v>
      </c>
    </row>
    <row r="7028" spans="1:2" x14ac:dyDescent="0.55000000000000004">
      <c r="A7028" s="1">
        <v>21222</v>
      </c>
      <c r="B7028">
        <v>42.1</v>
      </c>
    </row>
    <row r="7029" spans="1:2" x14ac:dyDescent="0.55000000000000004">
      <c r="A7029" s="1">
        <v>21223</v>
      </c>
      <c r="B7029">
        <v>41.73</v>
      </c>
    </row>
    <row r="7030" spans="1:2" x14ac:dyDescent="0.55000000000000004">
      <c r="A7030" s="1">
        <v>21226</v>
      </c>
      <c r="B7030">
        <v>41.48</v>
      </c>
    </row>
    <row r="7031" spans="1:2" x14ac:dyDescent="0.55000000000000004">
      <c r="A7031" s="1">
        <v>21227</v>
      </c>
      <c r="B7031">
        <v>41.11</v>
      </c>
    </row>
    <row r="7032" spans="1:2" x14ac:dyDescent="0.55000000000000004">
      <c r="A7032" s="1">
        <v>21228</v>
      </c>
      <c r="B7032">
        <v>40.93</v>
      </c>
    </row>
    <row r="7033" spans="1:2" x14ac:dyDescent="0.55000000000000004">
      <c r="A7033" s="1">
        <v>21229</v>
      </c>
      <c r="B7033">
        <v>40.94</v>
      </c>
    </row>
    <row r="7034" spans="1:2" x14ac:dyDescent="0.55000000000000004">
      <c r="A7034" s="1">
        <v>21230</v>
      </c>
      <c r="B7034">
        <v>41.33</v>
      </c>
    </row>
    <row r="7035" spans="1:2" x14ac:dyDescent="0.55000000000000004">
      <c r="A7035" s="1">
        <v>21233</v>
      </c>
      <c r="B7035">
        <v>41.11</v>
      </c>
    </row>
    <row r="7036" spans="1:2" x14ac:dyDescent="0.55000000000000004">
      <c r="A7036" s="1">
        <v>21234</v>
      </c>
      <c r="B7036">
        <v>41.17</v>
      </c>
    </row>
    <row r="7037" spans="1:2" x14ac:dyDescent="0.55000000000000004">
      <c r="A7037" s="1">
        <v>21235</v>
      </c>
      <c r="B7037">
        <v>41.15</v>
      </c>
    </row>
    <row r="7038" spans="1:2" x14ac:dyDescent="0.55000000000000004">
      <c r="A7038" s="1">
        <v>21236</v>
      </c>
      <c r="B7038">
        <v>40.909999999999997</v>
      </c>
    </row>
    <row r="7039" spans="1:2" x14ac:dyDescent="0.55000000000000004">
      <c r="A7039" s="1">
        <v>21237</v>
      </c>
      <c r="B7039">
        <v>40.880000000000003</v>
      </c>
    </row>
    <row r="7040" spans="1:2" x14ac:dyDescent="0.55000000000000004">
      <c r="A7040" s="1">
        <v>21240</v>
      </c>
      <c r="B7040">
        <v>40.65</v>
      </c>
    </row>
    <row r="7041" spans="1:2" x14ac:dyDescent="0.55000000000000004">
      <c r="A7041" s="1">
        <v>21241</v>
      </c>
      <c r="B7041">
        <v>40.61</v>
      </c>
    </row>
    <row r="7042" spans="1:2" x14ac:dyDescent="0.55000000000000004">
      <c r="A7042" s="1">
        <v>21242</v>
      </c>
      <c r="B7042">
        <v>40.92</v>
      </c>
    </row>
    <row r="7043" spans="1:2" x14ac:dyDescent="0.55000000000000004">
      <c r="A7043" s="1">
        <v>21243</v>
      </c>
      <c r="B7043">
        <v>40.68</v>
      </c>
    </row>
    <row r="7044" spans="1:2" x14ac:dyDescent="0.55000000000000004">
      <c r="A7044" s="1">
        <v>21244</v>
      </c>
      <c r="B7044">
        <v>40.840000000000003</v>
      </c>
    </row>
    <row r="7045" spans="1:2" x14ac:dyDescent="0.55000000000000004">
      <c r="A7045" s="1">
        <v>21247</v>
      </c>
      <c r="B7045">
        <v>41.13</v>
      </c>
    </row>
    <row r="7046" spans="1:2" x14ac:dyDescent="0.55000000000000004">
      <c r="A7046" s="1">
        <v>21248</v>
      </c>
      <c r="B7046">
        <v>41.35</v>
      </c>
    </row>
    <row r="7047" spans="1:2" x14ac:dyDescent="0.55000000000000004">
      <c r="A7047" s="1">
        <v>21249</v>
      </c>
      <c r="B7047">
        <v>41.47</v>
      </c>
    </row>
    <row r="7048" spans="1:2" x14ac:dyDescent="0.55000000000000004">
      <c r="A7048" s="1">
        <v>21250</v>
      </c>
      <c r="B7048">
        <v>42</v>
      </c>
    </row>
    <row r="7049" spans="1:2" x14ac:dyDescent="0.55000000000000004">
      <c r="A7049" s="1">
        <v>21251</v>
      </c>
      <c r="B7049">
        <v>42.07</v>
      </c>
    </row>
    <row r="7050" spans="1:2" x14ac:dyDescent="0.55000000000000004">
      <c r="A7050" s="1">
        <v>21254</v>
      </c>
      <c r="B7050">
        <v>42.21</v>
      </c>
    </row>
    <row r="7051" spans="1:2" x14ac:dyDescent="0.55000000000000004">
      <c r="A7051" s="1">
        <v>21255</v>
      </c>
      <c r="B7051">
        <v>42.51</v>
      </c>
    </row>
    <row r="7052" spans="1:2" x14ac:dyDescent="0.55000000000000004">
      <c r="A7052" s="1">
        <v>21256</v>
      </c>
      <c r="B7052">
        <v>42.41</v>
      </c>
    </row>
    <row r="7053" spans="1:2" x14ac:dyDescent="0.55000000000000004">
      <c r="A7053" s="1">
        <v>21257</v>
      </c>
      <c r="B7053">
        <v>42.46</v>
      </c>
    </row>
    <row r="7054" spans="1:2" x14ac:dyDescent="0.55000000000000004">
      <c r="A7054" s="1">
        <v>21258</v>
      </c>
      <c r="B7054">
        <v>42.33</v>
      </c>
    </row>
    <row r="7055" spans="1:2" x14ac:dyDescent="0.55000000000000004">
      <c r="A7055" s="1">
        <v>21261</v>
      </c>
      <c r="B7055">
        <v>42.04</v>
      </c>
    </row>
    <row r="7056" spans="1:2" x14ac:dyDescent="0.55000000000000004">
      <c r="A7056" s="1">
        <v>21262</v>
      </c>
      <c r="B7056">
        <v>41.89</v>
      </c>
    </row>
    <row r="7057" spans="1:2" x14ac:dyDescent="0.55000000000000004">
      <c r="A7057" s="1">
        <v>21263</v>
      </c>
      <c r="B7057">
        <v>42.09</v>
      </c>
    </row>
    <row r="7058" spans="1:2" x14ac:dyDescent="0.55000000000000004">
      <c r="A7058" s="1">
        <v>21264</v>
      </c>
      <c r="B7058">
        <v>42.11</v>
      </c>
    </row>
    <row r="7059" spans="1:2" x14ac:dyDescent="0.55000000000000004">
      <c r="A7059" s="1">
        <v>21265</v>
      </c>
      <c r="B7059">
        <v>42.42</v>
      </c>
    </row>
    <row r="7060" spans="1:2" x14ac:dyDescent="0.55000000000000004">
      <c r="A7060" s="1">
        <v>21268</v>
      </c>
      <c r="B7060">
        <v>42.58</v>
      </c>
    </row>
    <row r="7061" spans="1:2" x14ac:dyDescent="0.55000000000000004">
      <c r="A7061" s="1">
        <v>21269</v>
      </c>
      <c r="B7061">
        <v>42.44</v>
      </c>
    </row>
    <row r="7062" spans="1:2" x14ac:dyDescent="0.55000000000000004">
      <c r="A7062" s="1">
        <v>21270</v>
      </c>
      <c r="B7062">
        <v>42.3</v>
      </c>
    </row>
    <row r="7063" spans="1:2" x14ac:dyDescent="0.55000000000000004">
      <c r="A7063" s="1">
        <v>21271</v>
      </c>
      <c r="B7063">
        <v>42.17</v>
      </c>
    </row>
    <row r="7064" spans="1:2" x14ac:dyDescent="0.55000000000000004">
      <c r="A7064" s="1">
        <v>21272</v>
      </c>
      <c r="B7064">
        <v>42.2</v>
      </c>
    </row>
    <row r="7065" spans="1:2" x14ac:dyDescent="0.55000000000000004">
      <c r="A7065" s="1">
        <v>21275</v>
      </c>
      <c r="B7065">
        <v>42.1</v>
      </c>
    </row>
    <row r="7066" spans="1:2" x14ac:dyDescent="0.55000000000000004">
      <c r="A7066" s="1">
        <v>21276</v>
      </c>
      <c r="B7066">
        <v>41.93</v>
      </c>
    </row>
    <row r="7067" spans="1:2" x14ac:dyDescent="0.55000000000000004">
      <c r="A7067" s="1">
        <v>21277</v>
      </c>
      <c r="B7067">
        <v>41.6</v>
      </c>
    </row>
    <row r="7068" spans="1:2" x14ac:dyDescent="0.55000000000000004">
      <c r="A7068" s="1">
        <v>21278</v>
      </c>
      <c r="B7068">
        <v>41.48</v>
      </c>
    </row>
    <row r="7069" spans="1:2" x14ac:dyDescent="0.55000000000000004">
      <c r="A7069" s="1">
        <v>21282</v>
      </c>
      <c r="B7069">
        <v>41.33</v>
      </c>
    </row>
    <row r="7070" spans="1:2" x14ac:dyDescent="0.55000000000000004">
      <c r="A7070" s="1">
        <v>21283</v>
      </c>
      <c r="B7070">
        <v>41.63</v>
      </c>
    </row>
    <row r="7071" spans="1:2" x14ac:dyDescent="0.55000000000000004">
      <c r="A7071" s="1">
        <v>21284</v>
      </c>
      <c r="B7071">
        <v>41.65</v>
      </c>
    </row>
    <row r="7072" spans="1:2" x14ac:dyDescent="0.55000000000000004">
      <c r="A7072" s="1">
        <v>21285</v>
      </c>
      <c r="B7072">
        <v>41.7</v>
      </c>
    </row>
    <row r="7073" spans="1:2" x14ac:dyDescent="0.55000000000000004">
      <c r="A7073" s="1">
        <v>21286</v>
      </c>
      <c r="B7073">
        <v>41.74</v>
      </c>
    </row>
    <row r="7074" spans="1:2" x14ac:dyDescent="0.55000000000000004">
      <c r="A7074" s="1">
        <v>21289</v>
      </c>
      <c r="B7074">
        <v>42</v>
      </c>
    </row>
    <row r="7075" spans="1:2" x14ac:dyDescent="0.55000000000000004">
      <c r="A7075" s="1">
        <v>21290</v>
      </c>
      <c r="B7075">
        <v>42.43</v>
      </c>
    </row>
    <row r="7076" spans="1:2" x14ac:dyDescent="0.55000000000000004">
      <c r="A7076" s="1">
        <v>21291</v>
      </c>
      <c r="B7076">
        <v>42.1</v>
      </c>
    </row>
    <row r="7077" spans="1:2" x14ac:dyDescent="0.55000000000000004">
      <c r="A7077" s="1">
        <v>21292</v>
      </c>
      <c r="B7077">
        <v>42.25</v>
      </c>
    </row>
    <row r="7078" spans="1:2" x14ac:dyDescent="0.55000000000000004">
      <c r="A7078" s="1">
        <v>21293</v>
      </c>
      <c r="B7078">
        <v>42.71</v>
      </c>
    </row>
    <row r="7079" spans="1:2" x14ac:dyDescent="0.55000000000000004">
      <c r="A7079" s="1">
        <v>21296</v>
      </c>
      <c r="B7079">
        <v>42.93</v>
      </c>
    </row>
    <row r="7080" spans="1:2" x14ac:dyDescent="0.55000000000000004">
      <c r="A7080" s="1">
        <v>21297</v>
      </c>
      <c r="B7080">
        <v>42.8</v>
      </c>
    </row>
    <row r="7081" spans="1:2" x14ac:dyDescent="0.55000000000000004">
      <c r="A7081" s="1">
        <v>21298</v>
      </c>
      <c r="B7081">
        <v>42.8</v>
      </c>
    </row>
    <row r="7082" spans="1:2" x14ac:dyDescent="0.55000000000000004">
      <c r="A7082" s="1">
        <v>21299</v>
      </c>
      <c r="B7082">
        <v>43.14</v>
      </c>
    </row>
    <row r="7083" spans="1:2" x14ac:dyDescent="0.55000000000000004">
      <c r="A7083" s="1">
        <v>21300</v>
      </c>
      <c r="B7083">
        <v>43.36</v>
      </c>
    </row>
    <row r="7084" spans="1:2" x14ac:dyDescent="0.55000000000000004">
      <c r="A7084" s="1">
        <v>21303</v>
      </c>
      <c r="B7084">
        <v>43.22</v>
      </c>
    </row>
    <row r="7085" spans="1:2" x14ac:dyDescent="0.55000000000000004">
      <c r="A7085" s="1">
        <v>21304</v>
      </c>
      <c r="B7085">
        <v>43</v>
      </c>
    </row>
    <row r="7086" spans="1:2" x14ac:dyDescent="0.55000000000000004">
      <c r="A7086" s="1">
        <v>21305</v>
      </c>
      <c r="B7086">
        <v>43.44</v>
      </c>
    </row>
    <row r="7087" spans="1:2" x14ac:dyDescent="0.55000000000000004">
      <c r="A7087" s="1">
        <v>21306</v>
      </c>
      <c r="B7087">
        <v>43.54</v>
      </c>
    </row>
    <row r="7088" spans="1:2" x14ac:dyDescent="0.55000000000000004">
      <c r="A7088" s="1">
        <v>21307</v>
      </c>
      <c r="B7088">
        <v>43.69</v>
      </c>
    </row>
    <row r="7089" spans="1:2" x14ac:dyDescent="0.55000000000000004">
      <c r="A7089" s="1">
        <v>21310</v>
      </c>
      <c r="B7089">
        <v>43.79</v>
      </c>
    </row>
    <row r="7090" spans="1:2" x14ac:dyDescent="0.55000000000000004">
      <c r="A7090" s="1">
        <v>21311</v>
      </c>
      <c r="B7090">
        <v>44.01</v>
      </c>
    </row>
    <row r="7091" spans="1:2" x14ac:dyDescent="0.55000000000000004">
      <c r="A7091" s="1">
        <v>21312</v>
      </c>
      <c r="B7091">
        <v>43.93</v>
      </c>
    </row>
    <row r="7092" spans="1:2" x14ac:dyDescent="0.55000000000000004">
      <c r="A7092" s="1">
        <v>21313</v>
      </c>
      <c r="B7092">
        <v>43.99</v>
      </c>
    </row>
    <row r="7093" spans="1:2" x14ac:dyDescent="0.55000000000000004">
      <c r="A7093" s="1">
        <v>21314</v>
      </c>
      <c r="B7093">
        <v>44</v>
      </c>
    </row>
    <row r="7094" spans="1:2" x14ac:dyDescent="0.55000000000000004">
      <c r="A7094" s="1">
        <v>21317</v>
      </c>
      <c r="B7094">
        <v>43.75</v>
      </c>
    </row>
    <row r="7095" spans="1:2" x14ac:dyDescent="0.55000000000000004">
      <c r="A7095" s="1">
        <v>21318</v>
      </c>
      <c r="B7095">
        <v>43.62</v>
      </c>
    </row>
    <row r="7096" spans="1:2" x14ac:dyDescent="0.55000000000000004">
      <c r="A7096" s="1">
        <v>21319</v>
      </c>
      <c r="B7096">
        <v>43.12</v>
      </c>
    </row>
    <row r="7097" spans="1:2" x14ac:dyDescent="0.55000000000000004">
      <c r="A7097" s="1">
        <v>21320</v>
      </c>
      <c r="B7097">
        <v>43.34</v>
      </c>
    </row>
    <row r="7098" spans="1:2" x14ac:dyDescent="0.55000000000000004">
      <c r="A7098" s="1">
        <v>21321</v>
      </c>
      <c r="B7098">
        <v>43.36</v>
      </c>
    </row>
    <row r="7099" spans="1:2" x14ac:dyDescent="0.55000000000000004">
      <c r="A7099" s="1">
        <v>21324</v>
      </c>
      <c r="B7099">
        <v>43.24</v>
      </c>
    </row>
    <row r="7100" spans="1:2" x14ac:dyDescent="0.55000000000000004">
      <c r="A7100" s="1">
        <v>21325</v>
      </c>
      <c r="B7100">
        <v>43.61</v>
      </c>
    </row>
    <row r="7101" spans="1:2" x14ac:dyDescent="0.55000000000000004">
      <c r="A7101" s="1">
        <v>21326</v>
      </c>
      <c r="B7101">
        <v>43.55</v>
      </c>
    </row>
    <row r="7102" spans="1:2" x14ac:dyDescent="0.55000000000000004">
      <c r="A7102" s="1">
        <v>21327</v>
      </c>
      <c r="B7102">
        <v>43.78</v>
      </c>
    </row>
    <row r="7103" spans="1:2" x14ac:dyDescent="0.55000000000000004">
      <c r="A7103" s="1">
        <v>21328</v>
      </c>
      <c r="B7103">
        <v>43.87</v>
      </c>
    </row>
    <row r="7104" spans="1:2" x14ac:dyDescent="0.55000000000000004">
      <c r="A7104" s="1">
        <v>21331</v>
      </c>
      <c r="B7104">
        <v>43.85</v>
      </c>
    </row>
    <row r="7105" spans="1:2" x14ac:dyDescent="0.55000000000000004">
      <c r="A7105" s="1">
        <v>21332</v>
      </c>
      <c r="B7105">
        <v>43.79</v>
      </c>
    </row>
    <row r="7106" spans="1:2" x14ac:dyDescent="0.55000000000000004">
      <c r="A7106" s="1">
        <v>21333</v>
      </c>
      <c r="B7106">
        <v>43.85</v>
      </c>
    </row>
    <row r="7107" spans="1:2" x14ac:dyDescent="0.55000000000000004">
      <c r="A7107" s="1">
        <v>21334</v>
      </c>
      <c r="B7107">
        <v>44.09</v>
      </c>
    </row>
    <row r="7108" spans="1:2" x14ac:dyDescent="0.55000000000000004">
      <c r="A7108" s="1">
        <v>21338</v>
      </c>
      <c r="B7108">
        <v>44.31</v>
      </c>
    </row>
    <row r="7109" spans="1:2" x14ac:dyDescent="0.55000000000000004">
      <c r="A7109" s="1">
        <v>21339</v>
      </c>
      <c r="B7109">
        <v>44.46</v>
      </c>
    </row>
    <row r="7110" spans="1:2" x14ac:dyDescent="0.55000000000000004">
      <c r="A7110" s="1">
        <v>21340</v>
      </c>
      <c r="B7110">
        <v>44.5</v>
      </c>
    </row>
    <row r="7111" spans="1:2" x14ac:dyDescent="0.55000000000000004">
      <c r="A7111" s="1">
        <v>21341</v>
      </c>
      <c r="B7111">
        <v>44.55</v>
      </c>
    </row>
    <row r="7112" spans="1:2" x14ac:dyDescent="0.55000000000000004">
      <c r="A7112" s="1">
        <v>21342</v>
      </c>
      <c r="B7112">
        <v>44.64</v>
      </c>
    </row>
    <row r="7113" spans="1:2" x14ac:dyDescent="0.55000000000000004">
      <c r="A7113" s="1">
        <v>21345</v>
      </c>
      <c r="B7113">
        <v>44.57</v>
      </c>
    </row>
    <row r="7114" spans="1:2" x14ac:dyDescent="0.55000000000000004">
      <c r="A7114" s="1">
        <v>21346</v>
      </c>
      <c r="B7114">
        <v>44.48</v>
      </c>
    </row>
    <row r="7115" spans="1:2" x14ac:dyDescent="0.55000000000000004">
      <c r="A7115" s="1">
        <v>21347</v>
      </c>
      <c r="B7115">
        <v>44.49</v>
      </c>
    </row>
    <row r="7116" spans="1:2" x14ac:dyDescent="0.55000000000000004">
      <c r="A7116" s="1">
        <v>21348</v>
      </c>
      <c r="B7116">
        <v>44.75</v>
      </c>
    </row>
    <row r="7117" spans="1:2" x14ac:dyDescent="0.55000000000000004">
      <c r="A7117" s="1">
        <v>21349</v>
      </c>
      <c r="B7117">
        <v>45.02</v>
      </c>
    </row>
    <row r="7118" spans="1:2" x14ac:dyDescent="0.55000000000000004">
      <c r="A7118" s="1">
        <v>21352</v>
      </c>
      <c r="B7118">
        <v>45.18</v>
      </c>
    </row>
    <row r="7119" spans="1:2" x14ac:dyDescent="0.55000000000000004">
      <c r="A7119" s="1">
        <v>21353</v>
      </c>
      <c r="B7119">
        <v>44.94</v>
      </c>
    </row>
    <row r="7120" spans="1:2" x14ac:dyDescent="0.55000000000000004">
      <c r="A7120" s="1">
        <v>21354</v>
      </c>
      <c r="B7120">
        <v>45.34</v>
      </c>
    </row>
    <row r="7121" spans="1:2" x14ac:dyDescent="0.55000000000000004">
      <c r="A7121" s="1">
        <v>21355</v>
      </c>
      <c r="B7121">
        <v>44.61</v>
      </c>
    </row>
    <row r="7122" spans="1:2" x14ac:dyDescent="0.55000000000000004">
      <c r="A7122" s="1">
        <v>21356</v>
      </c>
      <c r="B7122">
        <v>44.85</v>
      </c>
    </row>
    <row r="7123" spans="1:2" x14ac:dyDescent="0.55000000000000004">
      <c r="A7123" s="1">
        <v>21359</v>
      </c>
      <c r="B7123">
        <v>44.69</v>
      </c>
    </row>
    <row r="7124" spans="1:2" x14ac:dyDescent="0.55000000000000004">
      <c r="A7124" s="1">
        <v>21360</v>
      </c>
      <c r="B7124">
        <v>44.52</v>
      </c>
    </row>
    <row r="7125" spans="1:2" x14ac:dyDescent="0.55000000000000004">
      <c r="A7125" s="1">
        <v>21361</v>
      </c>
      <c r="B7125">
        <v>44.63</v>
      </c>
    </row>
    <row r="7126" spans="1:2" x14ac:dyDescent="0.55000000000000004">
      <c r="A7126" s="1">
        <v>21362</v>
      </c>
      <c r="B7126">
        <v>44.84</v>
      </c>
    </row>
    <row r="7127" spans="1:2" x14ac:dyDescent="0.55000000000000004">
      <c r="A7127" s="1">
        <v>21363</v>
      </c>
      <c r="B7127">
        <v>44.9</v>
      </c>
    </row>
    <row r="7128" spans="1:2" x14ac:dyDescent="0.55000000000000004">
      <c r="A7128" s="1">
        <v>21366</v>
      </c>
      <c r="B7128">
        <v>45.24</v>
      </c>
    </row>
    <row r="7129" spans="1:2" x14ac:dyDescent="0.55000000000000004">
      <c r="A7129" s="1">
        <v>21367</v>
      </c>
      <c r="B7129">
        <v>45.28</v>
      </c>
    </row>
    <row r="7130" spans="1:2" x14ac:dyDescent="0.55000000000000004">
      <c r="A7130" s="1">
        <v>21368</v>
      </c>
      <c r="B7130">
        <v>45.32</v>
      </c>
    </row>
    <row r="7131" spans="1:2" x14ac:dyDescent="0.55000000000000004">
      <c r="A7131" s="1">
        <v>21369</v>
      </c>
      <c r="B7131">
        <v>45.47</v>
      </c>
    </row>
    <row r="7132" spans="1:2" x14ac:dyDescent="0.55000000000000004">
      <c r="A7132" s="1">
        <v>21373</v>
      </c>
      <c r="B7132">
        <v>45.62</v>
      </c>
    </row>
    <row r="7133" spans="1:2" x14ac:dyDescent="0.55000000000000004">
      <c r="A7133" s="1">
        <v>21374</v>
      </c>
      <c r="B7133">
        <v>45.4</v>
      </c>
    </row>
    <row r="7134" spans="1:2" x14ac:dyDescent="0.55000000000000004">
      <c r="A7134" s="1">
        <v>21375</v>
      </c>
      <c r="B7134">
        <v>45.25</v>
      </c>
    </row>
    <row r="7135" spans="1:2" x14ac:dyDescent="0.55000000000000004">
      <c r="A7135" s="1">
        <v>21376</v>
      </c>
      <c r="B7135">
        <v>45.42</v>
      </c>
    </row>
    <row r="7136" spans="1:2" x14ac:dyDescent="0.55000000000000004">
      <c r="A7136" s="1">
        <v>21377</v>
      </c>
      <c r="B7136">
        <v>45.72</v>
      </c>
    </row>
    <row r="7137" spans="1:2" x14ac:dyDescent="0.55000000000000004">
      <c r="A7137" s="1">
        <v>21380</v>
      </c>
      <c r="B7137">
        <v>45.14</v>
      </c>
    </row>
    <row r="7138" spans="1:2" x14ac:dyDescent="0.55000000000000004">
      <c r="A7138" s="1">
        <v>21381</v>
      </c>
      <c r="B7138">
        <v>45.11</v>
      </c>
    </row>
    <row r="7139" spans="1:2" x14ac:dyDescent="0.55000000000000004">
      <c r="A7139" s="1">
        <v>21382</v>
      </c>
      <c r="B7139">
        <v>45.25</v>
      </c>
    </row>
    <row r="7140" spans="1:2" x14ac:dyDescent="0.55000000000000004">
      <c r="A7140" s="1">
        <v>21383</v>
      </c>
      <c r="B7140">
        <v>45.55</v>
      </c>
    </row>
    <row r="7141" spans="1:2" x14ac:dyDescent="0.55000000000000004">
      <c r="A7141" s="1">
        <v>21384</v>
      </c>
      <c r="B7141">
        <v>45.77</v>
      </c>
    </row>
    <row r="7142" spans="1:2" x14ac:dyDescent="0.55000000000000004">
      <c r="A7142" s="1">
        <v>21387</v>
      </c>
      <c r="B7142">
        <v>46.33</v>
      </c>
    </row>
    <row r="7143" spans="1:2" x14ac:dyDescent="0.55000000000000004">
      <c r="A7143" s="1">
        <v>21388</v>
      </c>
      <c r="B7143">
        <v>46.41</v>
      </c>
    </row>
    <row r="7144" spans="1:2" x14ac:dyDescent="0.55000000000000004">
      <c r="A7144" s="1">
        <v>21389</v>
      </c>
      <c r="B7144">
        <v>46.4</v>
      </c>
    </row>
    <row r="7145" spans="1:2" x14ac:dyDescent="0.55000000000000004">
      <c r="A7145" s="1">
        <v>21390</v>
      </c>
      <c r="B7145">
        <v>46.65</v>
      </c>
    </row>
    <row r="7146" spans="1:2" x14ac:dyDescent="0.55000000000000004">
      <c r="A7146" s="1">
        <v>21391</v>
      </c>
      <c r="B7146">
        <v>46.97</v>
      </c>
    </row>
    <row r="7147" spans="1:2" x14ac:dyDescent="0.55000000000000004">
      <c r="A7147" s="1">
        <v>21394</v>
      </c>
      <c r="B7147">
        <v>47.15</v>
      </c>
    </row>
    <row r="7148" spans="1:2" x14ac:dyDescent="0.55000000000000004">
      <c r="A7148" s="1">
        <v>21395</v>
      </c>
      <c r="B7148">
        <v>46.96</v>
      </c>
    </row>
    <row r="7149" spans="1:2" x14ac:dyDescent="0.55000000000000004">
      <c r="A7149" s="1">
        <v>21396</v>
      </c>
      <c r="B7149">
        <v>47.09</v>
      </c>
    </row>
    <row r="7150" spans="1:2" x14ac:dyDescent="0.55000000000000004">
      <c r="A7150" s="1">
        <v>21397</v>
      </c>
      <c r="B7150">
        <v>47.19</v>
      </c>
    </row>
    <row r="7151" spans="1:2" x14ac:dyDescent="0.55000000000000004">
      <c r="A7151" s="1">
        <v>21398</v>
      </c>
      <c r="B7151">
        <v>47.49</v>
      </c>
    </row>
    <row r="7152" spans="1:2" x14ac:dyDescent="0.55000000000000004">
      <c r="A7152" s="1">
        <v>21401</v>
      </c>
      <c r="B7152">
        <v>47.94</v>
      </c>
    </row>
    <row r="7153" spans="1:2" x14ac:dyDescent="0.55000000000000004">
      <c r="A7153" s="1">
        <v>21402</v>
      </c>
      <c r="B7153">
        <v>47.75</v>
      </c>
    </row>
    <row r="7154" spans="1:2" x14ac:dyDescent="0.55000000000000004">
      <c r="A7154" s="1">
        <v>21403</v>
      </c>
      <c r="B7154">
        <v>47.46</v>
      </c>
    </row>
    <row r="7155" spans="1:2" x14ac:dyDescent="0.55000000000000004">
      <c r="A7155" s="1">
        <v>21404</v>
      </c>
      <c r="B7155">
        <v>47.77</v>
      </c>
    </row>
    <row r="7156" spans="1:2" x14ac:dyDescent="0.55000000000000004">
      <c r="A7156" s="1">
        <v>21405</v>
      </c>
      <c r="B7156">
        <v>48.05</v>
      </c>
    </row>
    <row r="7157" spans="1:2" x14ac:dyDescent="0.55000000000000004">
      <c r="A7157" s="1">
        <v>21408</v>
      </c>
      <c r="B7157">
        <v>48.18</v>
      </c>
    </row>
    <row r="7158" spans="1:2" x14ac:dyDescent="0.55000000000000004">
      <c r="A7158" s="1">
        <v>21409</v>
      </c>
      <c r="B7158">
        <v>47.73</v>
      </c>
    </row>
    <row r="7159" spans="1:2" x14ac:dyDescent="0.55000000000000004">
      <c r="A7159" s="1">
        <v>21410</v>
      </c>
      <c r="B7159">
        <v>47.81</v>
      </c>
    </row>
    <row r="7160" spans="1:2" x14ac:dyDescent="0.55000000000000004">
      <c r="A7160" s="1">
        <v>21411</v>
      </c>
      <c r="B7160">
        <v>47.91</v>
      </c>
    </row>
    <row r="7161" spans="1:2" x14ac:dyDescent="0.55000000000000004">
      <c r="A7161" s="1">
        <v>21412</v>
      </c>
      <c r="B7161">
        <v>47.5</v>
      </c>
    </row>
    <row r="7162" spans="1:2" x14ac:dyDescent="0.55000000000000004">
      <c r="A7162" s="1">
        <v>21415</v>
      </c>
      <c r="B7162">
        <v>47.22</v>
      </c>
    </row>
    <row r="7163" spans="1:2" x14ac:dyDescent="0.55000000000000004">
      <c r="A7163" s="1">
        <v>21416</v>
      </c>
      <c r="B7163">
        <v>47.3</v>
      </c>
    </row>
    <row r="7164" spans="1:2" x14ac:dyDescent="0.55000000000000004">
      <c r="A7164" s="1">
        <v>21417</v>
      </c>
      <c r="B7164">
        <v>47.32</v>
      </c>
    </row>
    <row r="7165" spans="1:2" x14ac:dyDescent="0.55000000000000004">
      <c r="A7165" s="1">
        <v>21418</v>
      </c>
      <c r="B7165">
        <v>47.63</v>
      </c>
    </row>
    <row r="7166" spans="1:2" x14ac:dyDescent="0.55000000000000004">
      <c r="A7166" s="1">
        <v>21419</v>
      </c>
      <c r="B7166">
        <v>47.73</v>
      </c>
    </row>
    <row r="7167" spans="1:2" x14ac:dyDescent="0.55000000000000004">
      <c r="A7167" s="1">
        <v>21422</v>
      </c>
      <c r="B7167">
        <v>47.74</v>
      </c>
    </row>
    <row r="7168" spans="1:2" x14ac:dyDescent="0.55000000000000004">
      <c r="A7168" s="1">
        <v>21423</v>
      </c>
      <c r="B7168">
        <v>47.9</v>
      </c>
    </row>
    <row r="7169" spans="1:2" x14ac:dyDescent="0.55000000000000004">
      <c r="A7169" s="1">
        <v>21424</v>
      </c>
      <c r="B7169">
        <v>47.91</v>
      </c>
    </row>
    <row r="7170" spans="1:2" x14ac:dyDescent="0.55000000000000004">
      <c r="A7170" s="1">
        <v>21425</v>
      </c>
      <c r="B7170">
        <v>47.66</v>
      </c>
    </row>
    <row r="7171" spans="1:2" x14ac:dyDescent="0.55000000000000004">
      <c r="A7171" s="1">
        <v>21426</v>
      </c>
      <c r="B7171">
        <v>47.75</v>
      </c>
    </row>
    <row r="7172" spans="1:2" x14ac:dyDescent="0.55000000000000004">
      <c r="A7172" s="1">
        <v>21430</v>
      </c>
      <c r="B7172">
        <v>48</v>
      </c>
    </row>
    <row r="7173" spans="1:2" x14ac:dyDescent="0.55000000000000004">
      <c r="A7173" s="1">
        <v>21431</v>
      </c>
      <c r="B7173">
        <v>48.18</v>
      </c>
    </row>
    <row r="7174" spans="1:2" x14ac:dyDescent="0.55000000000000004">
      <c r="A7174" s="1">
        <v>21432</v>
      </c>
      <c r="B7174">
        <v>48.1</v>
      </c>
    </row>
    <row r="7175" spans="1:2" x14ac:dyDescent="0.55000000000000004">
      <c r="A7175" s="1">
        <v>21433</v>
      </c>
      <c r="B7175">
        <v>47.97</v>
      </c>
    </row>
    <row r="7176" spans="1:2" x14ac:dyDescent="0.55000000000000004">
      <c r="A7176" s="1">
        <v>21436</v>
      </c>
      <c r="B7176">
        <v>48.13</v>
      </c>
    </row>
    <row r="7177" spans="1:2" x14ac:dyDescent="0.55000000000000004">
      <c r="A7177" s="1">
        <v>21437</v>
      </c>
      <c r="B7177">
        <v>48.46</v>
      </c>
    </row>
    <row r="7178" spans="1:2" x14ac:dyDescent="0.55000000000000004">
      <c r="A7178" s="1">
        <v>21438</v>
      </c>
      <c r="B7178">
        <v>48.31</v>
      </c>
    </row>
    <row r="7179" spans="1:2" x14ac:dyDescent="0.55000000000000004">
      <c r="A7179" s="1">
        <v>21439</v>
      </c>
      <c r="B7179">
        <v>48.64</v>
      </c>
    </row>
    <row r="7180" spans="1:2" x14ac:dyDescent="0.55000000000000004">
      <c r="A7180" s="1">
        <v>21440</v>
      </c>
      <c r="B7180">
        <v>48.53</v>
      </c>
    </row>
    <row r="7181" spans="1:2" x14ac:dyDescent="0.55000000000000004">
      <c r="A7181" s="1">
        <v>21443</v>
      </c>
      <c r="B7181">
        <v>48.96</v>
      </c>
    </row>
    <row r="7182" spans="1:2" x14ac:dyDescent="0.55000000000000004">
      <c r="A7182" s="1">
        <v>21444</v>
      </c>
      <c r="B7182">
        <v>49.35</v>
      </c>
    </row>
    <row r="7183" spans="1:2" x14ac:dyDescent="0.55000000000000004">
      <c r="A7183" s="1">
        <v>21445</v>
      </c>
      <c r="B7183">
        <v>49.33</v>
      </c>
    </row>
    <row r="7184" spans="1:2" x14ac:dyDescent="0.55000000000000004">
      <c r="A7184" s="1">
        <v>21446</v>
      </c>
      <c r="B7184">
        <v>49.08</v>
      </c>
    </row>
    <row r="7185" spans="1:2" x14ac:dyDescent="0.55000000000000004">
      <c r="A7185" s="1">
        <v>21447</v>
      </c>
      <c r="B7185">
        <v>49.4</v>
      </c>
    </row>
    <row r="7186" spans="1:2" x14ac:dyDescent="0.55000000000000004">
      <c r="A7186" s="1">
        <v>21450</v>
      </c>
      <c r="B7186">
        <v>49.2</v>
      </c>
    </row>
    <row r="7187" spans="1:2" x14ac:dyDescent="0.55000000000000004">
      <c r="A7187" s="1">
        <v>21451</v>
      </c>
      <c r="B7187">
        <v>49.56</v>
      </c>
    </row>
    <row r="7188" spans="1:2" x14ac:dyDescent="0.55000000000000004">
      <c r="A7188" s="1">
        <v>21452</v>
      </c>
      <c r="B7188">
        <v>49.78</v>
      </c>
    </row>
    <row r="7189" spans="1:2" x14ac:dyDescent="0.55000000000000004">
      <c r="A7189" s="1">
        <v>21453</v>
      </c>
      <c r="B7189">
        <v>49.57</v>
      </c>
    </row>
    <row r="7190" spans="1:2" x14ac:dyDescent="0.55000000000000004">
      <c r="A7190" s="1">
        <v>21454</v>
      </c>
      <c r="B7190">
        <v>49.66</v>
      </c>
    </row>
    <row r="7191" spans="1:2" x14ac:dyDescent="0.55000000000000004">
      <c r="A7191" s="1">
        <v>21457</v>
      </c>
      <c r="B7191">
        <v>49.87</v>
      </c>
    </row>
    <row r="7192" spans="1:2" x14ac:dyDescent="0.55000000000000004">
      <c r="A7192" s="1">
        <v>21458</v>
      </c>
      <c r="B7192">
        <v>50.06</v>
      </c>
    </row>
    <row r="7193" spans="1:2" x14ac:dyDescent="0.55000000000000004">
      <c r="A7193" s="1">
        <v>21459</v>
      </c>
      <c r="B7193">
        <v>49.98</v>
      </c>
    </row>
    <row r="7194" spans="1:2" x14ac:dyDescent="0.55000000000000004">
      <c r="A7194" s="1">
        <v>21460</v>
      </c>
      <c r="B7194">
        <v>50.17</v>
      </c>
    </row>
    <row r="7195" spans="1:2" x14ac:dyDescent="0.55000000000000004">
      <c r="A7195" s="1">
        <v>21461</v>
      </c>
      <c r="B7195">
        <v>50.37</v>
      </c>
    </row>
    <row r="7196" spans="1:2" x14ac:dyDescent="0.55000000000000004">
      <c r="A7196" s="1">
        <v>21464</v>
      </c>
      <c r="B7196">
        <v>50.68</v>
      </c>
    </row>
    <row r="7197" spans="1:2" x14ac:dyDescent="0.55000000000000004">
      <c r="A7197" s="1">
        <v>21465</v>
      </c>
      <c r="B7197">
        <v>50.97</v>
      </c>
    </row>
    <row r="7198" spans="1:2" x14ac:dyDescent="0.55000000000000004">
      <c r="A7198" s="1">
        <v>21466</v>
      </c>
      <c r="B7198">
        <v>51.06</v>
      </c>
    </row>
    <row r="7199" spans="1:2" x14ac:dyDescent="0.55000000000000004">
      <c r="A7199" s="1">
        <v>21467</v>
      </c>
      <c r="B7199">
        <v>51.05</v>
      </c>
    </row>
    <row r="7200" spans="1:2" x14ac:dyDescent="0.55000000000000004">
      <c r="A7200" s="1">
        <v>21468</v>
      </c>
      <c r="B7200">
        <v>51.39</v>
      </c>
    </row>
    <row r="7201" spans="1:2" x14ac:dyDescent="0.55000000000000004">
      <c r="A7201" s="1">
        <v>21471</v>
      </c>
      <c r="B7201">
        <v>51.62</v>
      </c>
    </row>
    <row r="7202" spans="1:2" x14ac:dyDescent="0.55000000000000004">
      <c r="A7202" s="1">
        <v>21472</v>
      </c>
      <c r="B7202">
        <v>51.26</v>
      </c>
    </row>
    <row r="7203" spans="1:2" x14ac:dyDescent="0.55000000000000004">
      <c r="A7203" s="1">
        <v>21473</v>
      </c>
      <c r="B7203">
        <v>50.58</v>
      </c>
    </row>
    <row r="7204" spans="1:2" x14ac:dyDescent="0.55000000000000004">
      <c r="A7204" s="1">
        <v>21474</v>
      </c>
      <c r="B7204">
        <v>50.94</v>
      </c>
    </row>
    <row r="7205" spans="1:2" x14ac:dyDescent="0.55000000000000004">
      <c r="A7205" s="1">
        <v>21475</v>
      </c>
      <c r="B7205">
        <v>51.46</v>
      </c>
    </row>
    <row r="7206" spans="1:2" x14ac:dyDescent="0.55000000000000004">
      <c r="A7206" s="1">
        <v>21478</v>
      </c>
      <c r="B7206">
        <v>51.27</v>
      </c>
    </row>
    <row r="7207" spans="1:2" x14ac:dyDescent="0.55000000000000004">
      <c r="A7207" s="1">
        <v>21479</v>
      </c>
      <c r="B7207">
        <v>51.27</v>
      </c>
    </row>
    <row r="7208" spans="1:2" x14ac:dyDescent="0.55000000000000004">
      <c r="A7208" s="1">
        <v>21480</v>
      </c>
      <c r="B7208">
        <v>51.07</v>
      </c>
    </row>
    <row r="7209" spans="1:2" x14ac:dyDescent="0.55000000000000004">
      <c r="A7209" s="1">
        <v>21481</v>
      </c>
      <c r="B7209">
        <v>50.97</v>
      </c>
    </row>
    <row r="7210" spans="1:2" x14ac:dyDescent="0.55000000000000004">
      <c r="A7210" s="1">
        <v>21482</v>
      </c>
      <c r="B7210">
        <v>50.81</v>
      </c>
    </row>
    <row r="7211" spans="1:2" x14ac:dyDescent="0.55000000000000004">
      <c r="A7211" s="1">
        <v>21485</v>
      </c>
      <c r="B7211">
        <v>50.42</v>
      </c>
    </row>
    <row r="7212" spans="1:2" x14ac:dyDescent="0.55000000000000004">
      <c r="A7212" s="1">
        <v>21486</v>
      </c>
      <c r="B7212">
        <v>50.61</v>
      </c>
    </row>
    <row r="7213" spans="1:2" x14ac:dyDescent="0.55000000000000004">
      <c r="A7213" s="1">
        <v>21487</v>
      </c>
      <c r="B7213">
        <v>51.19</v>
      </c>
    </row>
    <row r="7214" spans="1:2" x14ac:dyDescent="0.55000000000000004">
      <c r="A7214" s="1">
        <v>21488</v>
      </c>
      <c r="B7214">
        <v>51.27</v>
      </c>
    </row>
    <row r="7215" spans="1:2" x14ac:dyDescent="0.55000000000000004">
      <c r="A7215" s="1">
        <v>21489</v>
      </c>
      <c r="B7215">
        <v>51.33</v>
      </c>
    </row>
    <row r="7216" spans="1:2" x14ac:dyDescent="0.55000000000000004">
      <c r="A7216" s="1">
        <v>21492</v>
      </c>
      <c r="B7216">
        <v>51.56</v>
      </c>
    </row>
    <row r="7217" spans="1:2" x14ac:dyDescent="0.55000000000000004">
      <c r="A7217" s="1">
        <v>21494</v>
      </c>
      <c r="B7217">
        <v>52.03</v>
      </c>
    </row>
    <row r="7218" spans="1:2" x14ac:dyDescent="0.55000000000000004">
      <c r="A7218" s="1">
        <v>21495</v>
      </c>
      <c r="B7218">
        <v>52.45</v>
      </c>
    </row>
    <row r="7219" spans="1:2" x14ac:dyDescent="0.55000000000000004">
      <c r="A7219" s="1">
        <v>21496</v>
      </c>
      <c r="B7219">
        <v>52.26</v>
      </c>
    </row>
    <row r="7220" spans="1:2" x14ac:dyDescent="0.55000000000000004">
      <c r="A7220" s="1">
        <v>21499</v>
      </c>
      <c r="B7220">
        <v>52.57</v>
      </c>
    </row>
    <row r="7221" spans="1:2" x14ac:dyDescent="0.55000000000000004">
      <c r="A7221" s="1">
        <v>21500</v>
      </c>
      <c r="B7221">
        <v>52.98</v>
      </c>
    </row>
    <row r="7222" spans="1:2" x14ac:dyDescent="0.55000000000000004">
      <c r="A7222" s="1">
        <v>21501</v>
      </c>
      <c r="B7222">
        <v>53.05</v>
      </c>
    </row>
    <row r="7223" spans="1:2" x14ac:dyDescent="0.55000000000000004">
      <c r="A7223" s="1">
        <v>21502</v>
      </c>
      <c r="B7223">
        <v>52.83</v>
      </c>
    </row>
    <row r="7224" spans="1:2" x14ac:dyDescent="0.55000000000000004">
      <c r="A7224" s="1">
        <v>21503</v>
      </c>
      <c r="B7224">
        <v>53.09</v>
      </c>
    </row>
    <row r="7225" spans="1:2" x14ac:dyDescent="0.55000000000000004">
      <c r="A7225" s="1">
        <v>21506</v>
      </c>
      <c r="B7225">
        <v>53.24</v>
      </c>
    </row>
    <row r="7226" spans="1:2" x14ac:dyDescent="0.55000000000000004">
      <c r="A7226" s="1">
        <v>21507</v>
      </c>
      <c r="B7226">
        <v>53.13</v>
      </c>
    </row>
    <row r="7227" spans="1:2" x14ac:dyDescent="0.55000000000000004">
      <c r="A7227" s="1">
        <v>21508</v>
      </c>
      <c r="B7227">
        <v>53.2</v>
      </c>
    </row>
    <row r="7228" spans="1:2" x14ac:dyDescent="0.55000000000000004">
      <c r="A7228" s="1">
        <v>21509</v>
      </c>
      <c r="B7228">
        <v>53.21</v>
      </c>
    </row>
    <row r="7229" spans="1:2" x14ac:dyDescent="0.55000000000000004">
      <c r="A7229" s="1">
        <v>21510</v>
      </c>
      <c r="B7229">
        <v>52.7</v>
      </c>
    </row>
    <row r="7230" spans="1:2" x14ac:dyDescent="0.55000000000000004">
      <c r="A7230" s="1">
        <v>21513</v>
      </c>
      <c r="B7230">
        <v>51.33</v>
      </c>
    </row>
    <row r="7231" spans="1:2" x14ac:dyDescent="0.55000000000000004">
      <c r="A7231" s="1">
        <v>21514</v>
      </c>
      <c r="B7231">
        <v>51.02</v>
      </c>
    </row>
    <row r="7232" spans="1:2" x14ac:dyDescent="0.55000000000000004">
      <c r="A7232" s="1">
        <v>21515</v>
      </c>
      <c r="B7232">
        <v>51.9</v>
      </c>
    </row>
    <row r="7233" spans="1:2" x14ac:dyDescent="0.55000000000000004">
      <c r="A7233" s="1">
        <v>21517</v>
      </c>
      <c r="B7233">
        <v>52.48</v>
      </c>
    </row>
    <row r="7234" spans="1:2" x14ac:dyDescent="0.55000000000000004">
      <c r="A7234" s="1">
        <v>21520</v>
      </c>
      <c r="B7234">
        <v>52.69</v>
      </c>
    </row>
    <row r="7235" spans="1:2" x14ac:dyDescent="0.55000000000000004">
      <c r="A7235" s="1">
        <v>21521</v>
      </c>
      <c r="B7235">
        <v>52.46</v>
      </c>
    </row>
    <row r="7236" spans="1:2" x14ac:dyDescent="0.55000000000000004">
      <c r="A7236" s="1">
        <v>21522</v>
      </c>
      <c r="B7236">
        <v>52.53</v>
      </c>
    </row>
    <row r="7237" spans="1:2" x14ac:dyDescent="0.55000000000000004">
      <c r="A7237" s="1">
        <v>21523</v>
      </c>
      <c r="B7237">
        <v>52.55</v>
      </c>
    </row>
    <row r="7238" spans="1:2" x14ac:dyDescent="0.55000000000000004">
      <c r="A7238" s="1">
        <v>21524</v>
      </c>
      <c r="B7238">
        <v>52.46</v>
      </c>
    </row>
    <row r="7239" spans="1:2" x14ac:dyDescent="0.55000000000000004">
      <c r="A7239" s="1">
        <v>21527</v>
      </c>
      <c r="B7239">
        <v>52.52</v>
      </c>
    </row>
    <row r="7240" spans="1:2" x14ac:dyDescent="0.55000000000000004">
      <c r="A7240" s="1">
        <v>21528</v>
      </c>
      <c r="B7240">
        <v>52.82</v>
      </c>
    </row>
    <row r="7241" spans="1:2" x14ac:dyDescent="0.55000000000000004">
      <c r="A7241" s="1">
        <v>21529</v>
      </c>
      <c r="B7241">
        <v>53.46</v>
      </c>
    </row>
    <row r="7242" spans="1:2" x14ac:dyDescent="0.55000000000000004">
      <c r="A7242" s="1">
        <v>21530</v>
      </c>
      <c r="B7242">
        <v>53.35</v>
      </c>
    </row>
    <row r="7243" spans="1:2" x14ac:dyDescent="0.55000000000000004">
      <c r="A7243" s="1">
        <v>21531</v>
      </c>
      <c r="B7243">
        <v>53.22</v>
      </c>
    </row>
    <row r="7244" spans="1:2" x14ac:dyDescent="0.55000000000000004">
      <c r="A7244" s="1">
        <v>21534</v>
      </c>
      <c r="B7244">
        <v>53.37</v>
      </c>
    </row>
    <row r="7245" spans="1:2" x14ac:dyDescent="0.55000000000000004">
      <c r="A7245" s="1">
        <v>21535</v>
      </c>
      <c r="B7245">
        <v>53.57</v>
      </c>
    </row>
    <row r="7246" spans="1:2" x14ac:dyDescent="0.55000000000000004">
      <c r="A7246" s="1">
        <v>21536</v>
      </c>
      <c r="B7246">
        <v>53.92</v>
      </c>
    </row>
    <row r="7247" spans="1:2" x14ac:dyDescent="0.55000000000000004">
      <c r="A7247" s="1">
        <v>21537</v>
      </c>
      <c r="B7247">
        <v>54.15</v>
      </c>
    </row>
    <row r="7248" spans="1:2" x14ac:dyDescent="0.55000000000000004">
      <c r="A7248" s="1">
        <v>21538</v>
      </c>
      <c r="B7248">
        <v>54.07</v>
      </c>
    </row>
    <row r="7249" spans="1:2" x14ac:dyDescent="0.55000000000000004">
      <c r="A7249" s="1">
        <v>21541</v>
      </c>
      <c r="B7249">
        <v>53.71</v>
      </c>
    </row>
    <row r="7250" spans="1:2" x14ac:dyDescent="0.55000000000000004">
      <c r="A7250" s="1">
        <v>21542</v>
      </c>
      <c r="B7250">
        <v>53.42</v>
      </c>
    </row>
    <row r="7251" spans="1:2" x14ac:dyDescent="0.55000000000000004">
      <c r="A7251" s="1">
        <v>21543</v>
      </c>
      <c r="B7251">
        <v>54.11</v>
      </c>
    </row>
    <row r="7252" spans="1:2" x14ac:dyDescent="0.55000000000000004">
      <c r="A7252" s="1">
        <v>21548</v>
      </c>
      <c r="B7252">
        <v>54.74</v>
      </c>
    </row>
    <row r="7253" spans="1:2" x14ac:dyDescent="0.55000000000000004">
      <c r="A7253" s="1">
        <v>21549</v>
      </c>
      <c r="B7253">
        <v>54.93</v>
      </c>
    </row>
    <row r="7254" spans="1:2" x14ac:dyDescent="0.55000000000000004">
      <c r="A7254" s="1">
        <v>21550</v>
      </c>
      <c r="B7254">
        <v>55.21</v>
      </c>
    </row>
    <row r="7255" spans="1:2" x14ac:dyDescent="0.55000000000000004">
      <c r="A7255" s="1">
        <v>21552</v>
      </c>
      <c r="B7255">
        <v>55.44</v>
      </c>
    </row>
    <row r="7256" spans="1:2" x14ac:dyDescent="0.55000000000000004">
      <c r="A7256" s="1">
        <v>21555</v>
      </c>
      <c r="B7256">
        <v>55.66</v>
      </c>
    </row>
    <row r="7257" spans="1:2" x14ac:dyDescent="0.55000000000000004">
      <c r="A7257" s="1">
        <v>21556</v>
      </c>
      <c r="B7257">
        <v>55.59</v>
      </c>
    </row>
    <row r="7258" spans="1:2" x14ac:dyDescent="0.55000000000000004">
      <c r="A7258" s="1">
        <v>21557</v>
      </c>
      <c r="B7258">
        <v>54.89</v>
      </c>
    </row>
    <row r="7259" spans="1:2" x14ac:dyDescent="0.55000000000000004">
      <c r="A7259" s="1">
        <v>21558</v>
      </c>
      <c r="B7259">
        <v>55.4</v>
      </c>
    </row>
    <row r="7260" spans="1:2" x14ac:dyDescent="0.55000000000000004">
      <c r="A7260" s="1">
        <v>21559</v>
      </c>
      <c r="B7260">
        <v>55.77</v>
      </c>
    </row>
    <row r="7261" spans="1:2" x14ac:dyDescent="0.55000000000000004">
      <c r="A7261" s="1">
        <v>21562</v>
      </c>
      <c r="B7261">
        <v>55.78</v>
      </c>
    </row>
    <row r="7262" spans="1:2" x14ac:dyDescent="0.55000000000000004">
      <c r="A7262" s="1">
        <v>21563</v>
      </c>
      <c r="B7262">
        <v>55.47</v>
      </c>
    </row>
    <row r="7263" spans="1:2" x14ac:dyDescent="0.55000000000000004">
      <c r="A7263" s="1">
        <v>21564</v>
      </c>
      <c r="B7263">
        <v>55.62</v>
      </c>
    </row>
    <row r="7264" spans="1:2" x14ac:dyDescent="0.55000000000000004">
      <c r="A7264" s="1">
        <v>21565</v>
      </c>
      <c r="B7264">
        <v>55.83</v>
      </c>
    </row>
    <row r="7265" spans="1:2" x14ac:dyDescent="0.55000000000000004">
      <c r="A7265" s="1">
        <v>21566</v>
      </c>
      <c r="B7265">
        <v>55.81</v>
      </c>
    </row>
    <row r="7266" spans="1:2" x14ac:dyDescent="0.55000000000000004">
      <c r="A7266" s="1">
        <v>21569</v>
      </c>
      <c r="B7266">
        <v>55.68</v>
      </c>
    </row>
    <row r="7267" spans="1:2" x14ac:dyDescent="0.55000000000000004">
      <c r="A7267" s="1">
        <v>21570</v>
      </c>
      <c r="B7267">
        <v>55.72</v>
      </c>
    </row>
    <row r="7268" spans="1:2" x14ac:dyDescent="0.55000000000000004">
      <c r="A7268" s="1">
        <v>21571</v>
      </c>
      <c r="B7268">
        <v>56.04</v>
      </c>
    </row>
    <row r="7269" spans="1:2" x14ac:dyDescent="0.55000000000000004">
      <c r="A7269" s="1">
        <v>21572</v>
      </c>
      <c r="B7269">
        <v>55.97</v>
      </c>
    </row>
    <row r="7270" spans="1:2" x14ac:dyDescent="0.55000000000000004">
      <c r="A7270" s="1">
        <v>21573</v>
      </c>
      <c r="B7270">
        <v>56</v>
      </c>
    </row>
    <row r="7271" spans="1:2" x14ac:dyDescent="0.55000000000000004">
      <c r="A7271" s="1">
        <v>21576</v>
      </c>
      <c r="B7271">
        <v>55.77</v>
      </c>
    </row>
    <row r="7272" spans="1:2" x14ac:dyDescent="0.55000000000000004">
      <c r="A7272" s="1">
        <v>21577</v>
      </c>
      <c r="B7272">
        <v>55.78</v>
      </c>
    </row>
    <row r="7273" spans="1:2" x14ac:dyDescent="0.55000000000000004">
      <c r="A7273" s="1">
        <v>21578</v>
      </c>
      <c r="B7273">
        <v>55.16</v>
      </c>
    </row>
    <row r="7274" spans="1:2" x14ac:dyDescent="0.55000000000000004">
      <c r="A7274" s="1">
        <v>21579</v>
      </c>
      <c r="B7274">
        <v>55.2</v>
      </c>
    </row>
    <row r="7275" spans="1:2" x14ac:dyDescent="0.55000000000000004">
      <c r="A7275" s="1">
        <v>21580</v>
      </c>
      <c r="B7275">
        <v>55.42</v>
      </c>
    </row>
    <row r="7276" spans="1:2" x14ac:dyDescent="0.55000000000000004">
      <c r="A7276" s="1">
        <v>21583</v>
      </c>
      <c r="B7276">
        <v>55.21</v>
      </c>
    </row>
    <row r="7277" spans="1:2" x14ac:dyDescent="0.55000000000000004">
      <c r="A7277" s="1">
        <v>21584</v>
      </c>
      <c r="B7277">
        <v>55.28</v>
      </c>
    </row>
    <row r="7278" spans="1:2" x14ac:dyDescent="0.55000000000000004">
      <c r="A7278" s="1">
        <v>21585</v>
      </c>
      <c r="B7278">
        <v>55.06</v>
      </c>
    </row>
    <row r="7279" spans="1:2" x14ac:dyDescent="0.55000000000000004">
      <c r="A7279" s="1">
        <v>21586</v>
      </c>
      <c r="B7279">
        <v>54.81</v>
      </c>
    </row>
    <row r="7280" spans="1:2" x14ac:dyDescent="0.55000000000000004">
      <c r="A7280" s="1">
        <v>21587</v>
      </c>
      <c r="B7280">
        <v>54.37</v>
      </c>
    </row>
    <row r="7281" spans="1:2" x14ac:dyDescent="0.55000000000000004">
      <c r="A7281" s="1">
        <v>21590</v>
      </c>
      <c r="B7281">
        <v>53.58</v>
      </c>
    </row>
    <row r="7282" spans="1:2" x14ac:dyDescent="0.55000000000000004">
      <c r="A7282" s="1">
        <v>21591</v>
      </c>
      <c r="B7282">
        <v>54.32</v>
      </c>
    </row>
    <row r="7283" spans="1:2" x14ac:dyDescent="0.55000000000000004">
      <c r="A7283" s="1">
        <v>21592</v>
      </c>
      <c r="B7283">
        <v>54.35</v>
      </c>
    </row>
    <row r="7284" spans="1:2" x14ac:dyDescent="0.55000000000000004">
      <c r="A7284" s="1">
        <v>21593</v>
      </c>
      <c r="B7284">
        <v>54</v>
      </c>
    </row>
    <row r="7285" spans="1:2" x14ac:dyDescent="0.55000000000000004">
      <c r="A7285" s="1">
        <v>21594</v>
      </c>
      <c r="B7285">
        <v>54.42</v>
      </c>
    </row>
    <row r="7286" spans="1:2" x14ac:dyDescent="0.55000000000000004">
      <c r="A7286" s="1">
        <v>21597</v>
      </c>
      <c r="B7286">
        <v>54.5</v>
      </c>
    </row>
    <row r="7287" spans="1:2" x14ac:dyDescent="0.55000000000000004">
      <c r="A7287" s="1">
        <v>21598</v>
      </c>
      <c r="B7287">
        <v>54.29</v>
      </c>
    </row>
    <row r="7288" spans="1:2" x14ac:dyDescent="0.55000000000000004">
      <c r="A7288" s="1">
        <v>21599</v>
      </c>
      <c r="B7288">
        <v>54.5</v>
      </c>
    </row>
    <row r="7289" spans="1:2" x14ac:dyDescent="0.55000000000000004">
      <c r="A7289" s="1">
        <v>21600</v>
      </c>
      <c r="B7289">
        <v>55.02</v>
      </c>
    </row>
    <row r="7290" spans="1:2" x14ac:dyDescent="0.55000000000000004">
      <c r="A7290" s="1">
        <v>21601</v>
      </c>
      <c r="B7290">
        <v>55.52</v>
      </c>
    </row>
    <row r="7291" spans="1:2" x14ac:dyDescent="0.55000000000000004">
      <c r="A7291" s="1">
        <v>21605</v>
      </c>
      <c r="B7291">
        <v>55.48</v>
      </c>
    </row>
    <row r="7292" spans="1:2" x14ac:dyDescent="0.55000000000000004">
      <c r="A7292" s="1">
        <v>21606</v>
      </c>
      <c r="B7292">
        <v>55.24</v>
      </c>
    </row>
    <row r="7293" spans="1:2" x14ac:dyDescent="0.55000000000000004">
      <c r="A7293" s="1">
        <v>21607</v>
      </c>
      <c r="B7293">
        <v>55.34</v>
      </c>
    </row>
    <row r="7294" spans="1:2" x14ac:dyDescent="0.55000000000000004">
      <c r="A7294" s="1">
        <v>21608</v>
      </c>
      <c r="B7294">
        <v>55.41</v>
      </c>
    </row>
    <row r="7295" spans="1:2" x14ac:dyDescent="0.55000000000000004">
      <c r="A7295" s="1">
        <v>21611</v>
      </c>
      <c r="B7295">
        <v>55.73</v>
      </c>
    </row>
    <row r="7296" spans="1:2" x14ac:dyDescent="0.55000000000000004">
      <c r="A7296" s="1">
        <v>21612</v>
      </c>
      <c r="B7296">
        <v>56.25</v>
      </c>
    </row>
    <row r="7297" spans="1:2" x14ac:dyDescent="0.55000000000000004">
      <c r="A7297" s="1">
        <v>21613</v>
      </c>
      <c r="B7297">
        <v>56.35</v>
      </c>
    </row>
    <row r="7298" spans="1:2" x14ac:dyDescent="0.55000000000000004">
      <c r="A7298" s="1">
        <v>21614</v>
      </c>
      <c r="B7298">
        <v>56.43</v>
      </c>
    </row>
    <row r="7299" spans="1:2" x14ac:dyDescent="0.55000000000000004">
      <c r="A7299" s="1">
        <v>21615</v>
      </c>
      <c r="B7299">
        <v>56.21</v>
      </c>
    </row>
    <row r="7300" spans="1:2" x14ac:dyDescent="0.55000000000000004">
      <c r="A7300" s="1">
        <v>21618</v>
      </c>
      <c r="B7300">
        <v>56.15</v>
      </c>
    </row>
    <row r="7301" spans="1:2" x14ac:dyDescent="0.55000000000000004">
      <c r="A7301" s="1">
        <v>21619</v>
      </c>
      <c r="B7301">
        <v>56.31</v>
      </c>
    </row>
    <row r="7302" spans="1:2" x14ac:dyDescent="0.55000000000000004">
      <c r="A7302" s="1">
        <v>21620</v>
      </c>
      <c r="B7302">
        <v>56.35</v>
      </c>
    </row>
    <row r="7303" spans="1:2" x14ac:dyDescent="0.55000000000000004">
      <c r="A7303" s="1">
        <v>21621</v>
      </c>
      <c r="B7303">
        <v>56.6</v>
      </c>
    </row>
    <row r="7304" spans="1:2" x14ac:dyDescent="0.55000000000000004">
      <c r="A7304" s="1">
        <v>21622</v>
      </c>
      <c r="B7304">
        <v>56.67</v>
      </c>
    </row>
    <row r="7305" spans="1:2" x14ac:dyDescent="0.55000000000000004">
      <c r="A7305" s="1">
        <v>21625</v>
      </c>
      <c r="B7305">
        <v>56.06</v>
      </c>
    </row>
    <row r="7306" spans="1:2" x14ac:dyDescent="0.55000000000000004">
      <c r="A7306" s="1">
        <v>21626</v>
      </c>
      <c r="B7306">
        <v>56.52</v>
      </c>
    </row>
    <row r="7307" spans="1:2" x14ac:dyDescent="0.55000000000000004">
      <c r="A7307" s="1">
        <v>21627</v>
      </c>
      <c r="B7307">
        <v>56.39</v>
      </c>
    </row>
    <row r="7308" spans="1:2" x14ac:dyDescent="0.55000000000000004">
      <c r="A7308" s="1">
        <v>21628</v>
      </c>
      <c r="B7308">
        <v>56.34</v>
      </c>
    </row>
    <row r="7309" spans="1:2" x14ac:dyDescent="0.55000000000000004">
      <c r="A7309" s="1">
        <v>21629</v>
      </c>
      <c r="B7309">
        <v>56.39</v>
      </c>
    </row>
    <row r="7310" spans="1:2" x14ac:dyDescent="0.55000000000000004">
      <c r="A7310" s="1">
        <v>21632</v>
      </c>
      <c r="B7310">
        <v>55.87</v>
      </c>
    </row>
    <row r="7311" spans="1:2" x14ac:dyDescent="0.55000000000000004">
      <c r="A7311" s="1">
        <v>21633</v>
      </c>
      <c r="B7311">
        <v>55.96</v>
      </c>
    </row>
    <row r="7312" spans="1:2" x14ac:dyDescent="0.55000000000000004">
      <c r="A7312" s="1">
        <v>21634</v>
      </c>
      <c r="B7312">
        <v>55.88</v>
      </c>
    </row>
    <row r="7313" spans="1:2" x14ac:dyDescent="0.55000000000000004">
      <c r="A7313" s="1">
        <v>21635</v>
      </c>
      <c r="B7313">
        <v>55.76</v>
      </c>
    </row>
    <row r="7314" spans="1:2" x14ac:dyDescent="0.55000000000000004">
      <c r="A7314" s="1">
        <v>21639</v>
      </c>
      <c r="B7314">
        <v>55.45</v>
      </c>
    </row>
    <row r="7315" spans="1:2" x14ac:dyDescent="0.55000000000000004">
      <c r="A7315" s="1">
        <v>21640</v>
      </c>
      <c r="B7315">
        <v>55.44</v>
      </c>
    </row>
    <row r="7316" spans="1:2" x14ac:dyDescent="0.55000000000000004">
      <c r="A7316" s="1">
        <v>21641</v>
      </c>
      <c r="B7316">
        <v>55.69</v>
      </c>
    </row>
    <row r="7317" spans="1:2" x14ac:dyDescent="0.55000000000000004">
      <c r="A7317" s="1">
        <v>21642</v>
      </c>
      <c r="B7317">
        <v>56</v>
      </c>
    </row>
    <row r="7318" spans="1:2" x14ac:dyDescent="0.55000000000000004">
      <c r="A7318" s="1">
        <v>21643</v>
      </c>
      <c r="B7318">
        <v>56.44</v>
      </c>
    </row>
    <row r="7319" spans="1:2" x14ac:dyDescent="0.55000000000000004">
      <c r="A7319" s="1">
        <v>21646</v>
      </c>
      <c r="B7319">
        <v>56.6</v>
      </c>
    </row>
    <row r="7320" spans="1:2" x14ac:dyDescent="0.55000000000000004">
      <c r="A7320" s="1">
        <v>21647</v>
      </c>
      <c r="B7320">
        <v>56.48</v>
      </c>
    </row>
    <row r="7321" spans="1:2" x14ac:dyDescent="0.55000000000000004">
      <c r="A7321" s="1">
        <v>21648</v>
      </c>
      <c r="B7321">
        <v>56.21</v>
      </c>
    </row>
    <row r="7322" spans="1:2" x14ac:dyDescent="0.55000000000000004">
      <c r="A7322" s="1">
        <v>21649</v>
      </c>
      <c r="B7322">
        <v>56.17</v>
      </c>
    </row>
    <row r="7323" spans="1:2" x14ac:dyDescent="0.55000000000000004">
      <c r="A7323" s="1">
        <v>21650</v>
      </c>
      <c r="B7323">
        <v>56.22</v>
      </c>
    </row>
    <row r="7324" spans="1:2" x14ac:dyDescent="0.55000000000000004">
      <c r="A7324" s="1">
        <v>21653</v>
      </c>
      <c r="B7324">
        <v>56.43</v>
      </c>
    </row>
    <row r="7325" spans="1:2" x14ac:dyDescent="0.55000000000000004">
      <c r="A7325" s="1">
        <v>21654</v>
      </c>
      <c r="B7325">
        <v>56.71</v>
      </c>
    </row>
    <row r="7326" spans="1:2" x14ac:dyDescent="0.55000000000000004">
      <c r="A7326" s="1">
        <v>21655</v>
      </c>
      <c r="B7326">
        <v>56.96</v>
      </c>
    </row>
    <row r="7327" spans="1:2" x14ac:dyDescent="0.55000000000000004">
      <c r="A7327" s="1">
        <v>21656</v>
      </c>
      <c r="B7327">
        <v>57.43</v>
      </c>
    </row>
    <row r="7328" spans="1:2" x14ac:dyDescent="0.55000000000000004">
      <c r="A7328" s="1">
        <v>21657</v>
      </c>
      <c r="B7328">
        <v>57.92</v>
      </c>
    </row>
    <row r="7329" spans="1:2" x14ac:dyDescent="0.55000000000000004">
      <c r="A7329" s="1">
        <v>21660</v>
      </c>
      <c r="B7329">
        <v>58.17</v>
      </c>
    </row>
    <row r="7330" spans="1:2" x14ac:dyDescent="0.55000000000000004">
      <c r="A7330" s="1">
        <v>21661</v>
      </c>
      <c r="B7330">
        <v>58.11</v>
      </c>
    </row>
    <row r="7331" spans="1:2" x14ac:dyDescent="0.55000000000000004">
      <c r="A7331" s="1">
        <v>21662</v>
      </c>
      <c r="B7331">
        <v>57.73</v>
      </c>
    </row>
    <row r="7332" spans="1:2" x14ac:dyDescent="0.55000000000000004">
      <c r="A7332" s="1">
        <v>21663</v>
      </c>
      <c r="B7332">
        <v>57.6</v>
      </c>
    </row>
    <row r="7333" spans="1:2" x14ac:dyDescent="0.55000000000000004">
      <c r="A7333" s="1">
        <v>21664</v>
      </c>
      <c r="B7333">
        <v>57.96</v>
      </c>
    </row>
    <row r="7334" spans="1:2" x14ac:dyDescent="0.55000000000000004">
      <c r="A7334" s="1">
        <v>21667</v>
      </c>
      <c r="B7334">
        <v>58.14</v>
      </c>
    </row>
    <row r="7335" spans="1:2" x14ac:dyDescent="0.55000000000000004">
      <c r="A7335" s="1">
        <v>21668</v>
      </c>
      <c r="B7335">
        <v>57.92</v>
      </c>
    </row>
    <row r="7336" spans="1:2" x14ac:dyDescent="0.55000000000000004">
      <c r="A7336" s="1">
        <v>21669</v>
      </c>
      <c r="B7336">
        <v>57.69</v>
      </c>
    </row>
    <row r="7337" spans="1:2" x14ac:dyDescent="0.55000000000000004">
      <c r="A7337" s="1">
        <v>21670</v>
      </c>
      <c r="B7337">
        <v>57.59</v>
      </c>
    </row>
    <row r="7338" spans="1:2" x14ac:dyDescent="0.55000000000000004">
      <c r="A7338" s="1">
        <v>21671</v>
      </c>
      <c r="B7338">
        <v>57.65</v>
      </c>
    </row>
    <row r="7339" spans="1:2" x14ac:dyDescent="0.55000000000000004">
      <c r="A7339" s="1">
        <v>21674</v>
      </c>
      <c r="B7339">
        <v>57.65</v>
      </c>
    </row>
    <row r="7340" spans="1:2" x14ac:dyDescent="0.55000000000000004">
      <c r="A7340" s="1">
        <v>21675</v>
      </c>
      <c r="B7340">
        <v>57.75</v>
      </c>
    </row>
    <row r="7341" spans="1:2" x14ac:dyDescent="0.55000000000000004">
      <c r="A7341" s="1">
        <v>21676</v>
      </c>
      <c r="B7341">
        <v>57.61</v>
      </c>
    </row>
    <row r="7342" spans="1:2" x14ac:dyDescent="0.55000000000000004">
      <c r="A7342" s="1">
        <v>21677</v>
      </c>
      <c r="B7342">
        <v>56.88</v>
      </c>
    </row>
    <row r="7343" spans="1:2" x14ac:dyDescent="0.55000000000000004">
      <c r="A7343" s="1">
        <v>21678</v>
      </c>
      <c r="B7343">
        <v>57.32</v>
      </c>
    </row>
    <row r="7344" spans="1:2" x14ac:dyDescent="0.55000000000000004">
      <c r="A7344" s="1">
        <v>21681</v>
      </c>
      <c r="B7344">
        <v>57.56</v>
      </c>
    </row>
    <row r="7345" spans="1:2" x14ac:dyDescent="0.55000000000000004">
      <c r="A7345" s="1">
        <v>21682</v>
      </c>
      <c r="B7345">
        <v>57.65</v>
      </c>
    </row>
    <row r="7346" spans="1:2" x14ac:dyDescent="0.55000000000000004">
      <c r="A7346" s="1">
        <v>21683</v>
      </c>
      <c r="B7346">
        <v>57.97</v>
      </c>
    </row>
    <row r="7347" spans="1:2" x14ac:dyDescent="0.55000000000000004">
      <c r="A7347" s="1">
        <v>21684</v>
      </c>
      <c r="B7347">
        <v>58.37</v>
      </c>
    </row>
    <row r="7348" spans="1:2" x14ac:dyDescent="0.55000000000000004">
      <c r="A7348" s="1">
        <v>21685</v>
      </c>
      <c r="B7348">
        <v>58.16</v>
      </c>
    </row>
    <row r="7349" spans="1:2" x14ac:dyDescent="0.55000000000000004">
      <c r="A7349" s="1">
        <v>21688</v>
      </c>
      <c r="B7349">
        <v>58.15</v>
      </c>
    </row>
    <row r="7350" spans="1:2" x14ac:dyDescent="0.55000000000000004">
      <c r="A7350" s="1">
        <v>21689</v>
      </c>
      <c r="B7350">
        <v>58.32</v>
      </c>
    </row>
    <row r="7351" spans="1:2" x14ac:dyDescent="0.55000000000000004">
      <c r="A7351" s="1">
        <v>21690</v>
      </c>
      <c r="B7351">
        <v>58.09</v>
      </c>
    </row>
    <row r="7352" spans="1:2" x14ac:dyDescent="0.55000000000000004">
      <c r="A7352" s="1">
        <v>21691</v>
      </c>
      <c r="B7352">
        <v>58.14</v>
      </c>
    </row>
    <row r="7353" spans="1:2" x14ac:dyDescent="0.55000000000000004">
      <c r="A7353" s="1">
        <v>21692</v>
      </c>
      <c r="B7353">
        <v>58.33</v>
      </c>
    </row>
    <row r="7354" spans="1:2" x14ac:dyDescent="0.55000000000000004">
      <c r="A7354" s="1">
        <v>21695</v>
      </c>
      <c r="B7354">
        <v>58.18</v>
      </c>
    </row>
    <row r="7355" spans="1:2" x14ac:dyDescent="0.55000000000000004">
      <c r="A7355" s="1">
        <v>21696</v>
      </c>
      <c r="B7355">
        <v>58.09</v>
      </c>
    </row>
    <row r="7356" spans="1:2" x14ac:dyDescent="0.55000000000000004">
      <c r="A7356" s="1">
        <v>21697</v>
      </c>
      <c r="B7356">
        <v>58.19</v>
      </c>
    </row>
    <row r="7357" spans="1:2" x14ac:dyDescent="0.55000000000000004">
      <c r="A7357" s="1">
        <v>21698</v>
      </c>
      <c r="B7357">
        <v>58.39</v>
      </c>
    </row>
    <row r="7358" spans="1:2" x14ac:dyDescent="0.55000000000000004">
      <c r="A7358" s="1">
        <v>21699</v>
      </c>
      <c r="B7358">
        <v>58.68</v>
      </c>
    </row>
    <row r="7359" spans="1:2" x14ac:dyDescent="0.55000000000000004">
      <c r="A7359" s="1">
        <v>21702</v>
      </c>
      <c r="B7359">
        <v>58.63</v>
      </c>
    </row>
    <row r="7360" spans="1:2" x14ac:dyDescent="0.55000000000000004">
      <c r="A7360" s="1">
        <v>21703</v>
      </c>
      <c r="B7360">
        <v>58.23</v>
      </c>
    </row>
    <row r="7361" spans="1:2" x14ac:dyDescent="0.55000000000000004">
      <c r="A7361" s="1">
        <v>21704</v>
      </c>
      <c r="B7361">
        <v>58.25</v>
      </c>
    </row>
    <row r="7362" spans="1:2" x14ac:dyDescent="0.55000000000000004">
      <c r="A7362" s="1">
        <v>21705</v>
      </c>
      <c r="B7362">
        <v>57.63</v>
      </c>
    </row>
    <row r="7363" spans="1:2" x14ac:dyDescent="0.55000000000000004">
      <c r="A7363" s="1">
        <v>21706</v>
      </c>
      <c r="B7363">
        <v>57.51</v>
      </c>
    </row>
    <row r="7364" spans="1:2" x14ac:dyDescent="0.55000000000000004">
      <c r="A7364" s="1">
        <v>21709</v>
      </c>
      <c r="B7364">
        <v>56.76</v>
      </c>
    </row>
    <row r="7365" spans="1:2" x14ac:dyDescent="0.55000000000000004">
      <c r="A7365" s="1">
        <v>21710</v>
      </c>
      <c r="B7365">
        <v>56.36</v>
      </c>
    </row>
    <row r="7366" spans="1:2" x14ac:dyDescent="0.55000000000000004">
      <c r="A7366" s="1">
        <v>21711</v>
      </c>
      <c r="B7366">
        <v>57.19</v>
      </c>
    </row>
    <row r="7367" spans="1:2" x14ac:dyDescent="0.55000000000000004">
      <c r="A7367" s="1">
        <v>21712</v>
      </c>
      <c r="B7367">
        <v>57.25</v>
      </c>
    </row>
    <row r="7368" spans="1:2" x14ac:dyDescent="0.55000000000000004">
      <c r="A7368" s="1">
        <v>21713</v>
      </c>
      <c r="B7368">
        <v>57.26</v>
      </c>
    </row>
    <row r="7369" spans="1:2" x14ac:dyDescent="0.55000000000000004">
      <c r="A7369" s="1">
        <v>21716</v>
      </c>
      <c r="B7369">
        <v>56.99</v>
      </c>
    </row>
    <row r="7370" spans="1:2" x14ac:dyDescent="0.55000000000000004">
      <c r="A7370" s="1">
        <v>21717</v>
      </c>
      <c r="B7370">
        <v>56.56</v>
      </c>
    </row>
    <row r="7371" spans="1:2" x14ac:dyDescent="0.55000000000000004">
      <c r="A7371" s="1">
        <v>21718</v>
      </c>
      <c r="B7371">
        <v>57.09</v>
      </c>
    </row>
    <row r="7372" spans="1:2" x14ac:dyDescent="0.55000000000000004">
      <c r="A7372" s="1">
        <v>21719</v>
      </c>
      <c r="B7372">
        <v>57.05</v>
      </c>
    </row>
    <row r="7373" spans="1:2" x14ac:dyDescent="0.55000000000000004">
      <c r="A7373" s="1">
        <v>21720</v>
      </c>
      <c r="B7373">
        <v>57.13</v>
      </c>
    </row>
    <row r="7374" spans="1:2" x14ac:dyDescent="0.55000000000000004">
      <c r="A7374" s="1">
        <v>21723</v>
      </c>
      <c r="B7374">
        <v>57.13</v>
      </c>
    </row>
    <row r="7375" spans="1:2" x14ac:dyDescent="0.55000000000000004">
      <c r="A7375" s="1">
        <v>21724</v>
      </c>
      <c r="B7375">
        <v>57.12</v>
      </c>
    </row>
    <row r="7376" spans="1:2" x14ac:dyDescent="0.55000000000000004">
      <c r="A7376" s="1">
        <v>21725</v>
      </c>
      <c r="B7376">
        <v>57.41</v>
      </c>
    </row>
    <row r="7377" spans="1:2" x14ac:dyDescent="0.55000000000000004">
      <c r="A7377" s="1">
        <v>21726</v>
      </c>
      <c r="B7377">
        <v>57.73</v>
      </c>
    </row>
    <row r="7378" spans="1:2" x14ac:dyDescent="0.55000000000000004">
      <c r="A7378" s="1">
        <v>21727</v>
      </c>
      <c r="B7378">
        <v>57.98</v>
      </c>
    </row>
    <row r="7379" spans="1:2" x14ac:dyDescent="0.55000000000000004">
      <c r="A7379" s="1">
        <v>21730</v>
      </c>
      <c r="B7379">
        <v>58.37</v>
      </c>
    </row>
    <row r="7380" spans="1:2" x14ac:dyDescent="0.55000000000000004">
      <c r="A7380" s="1">
        <v>21731</v>
      </c>
      <c r="B7380">
        <v>58.47</v>
      </c>
    </row>
    <row r="7381" spans="1:2" x14ac:dyDescent="0.55000000000000004">
      <c r="A7381" s="1">
        <v>21732</v>
      </c>
      <c r="B7381">
        <v>58.97</v>
      </c>
    </row>
    <row r="7382" spans="1:2" x14ac:dyDescent="0.55000000000000004">
      <c r="A7382" s="1">
        <v>21733</v>
      </c>
      <c r="B7382">
        <v>59.28</v>
      </c>
    </row>
    <row r="7383" spans="1:2" x14ac:dyDescent="0.55000000000000004">
      <c r="A7383" s="1">
        <v>21737</v>
      </c>
      <c r="B7383">
        <v>59.65</v>
      </c>
    </row>
    <row r="7384" spans="1:2" x14ac:dyDescent="0.55000000000000004">
      <c r="A7384" s="1">
        <v>21738</v>
      </c>
      <c r="B7384">
        <v>60.01</v>
      </c>
    </row>
    <row r="7385" spans="1:2" x14ac:dyDescent="0.55000000000000004">
      <c r="A7385" s="1">
        <v>21739</v>
      </c>
      <c r="B7385">
        <v>60.03</v>
      </c>
    </row>
    <row r="7386" spans="1:2" x14ac:dyDescent="0.55000000000000004">
      <c r="A7386" s="1">
        <v>21740</v>
      </c>
      <c r="B7386">
        <v>59.97</v>
      </c>
    </row>
    <row r="7387" spans="1:2" x14ac:dyDescent="0.55000000000000004">
      <c r="A7387" s="1">
        <v>21741</v>
      </c>
      <c r="B7387">
        <v>59.91</v>
      </c>
    </row>
    <row r="7388" spans="1:2" x14ac:dyDescent="0.55000000000000004">
      <c r="A7388" s="1">
        <v>21744</v>
      </c>
      <c r="B7388">
        <v>59.41</v>
      </c>
    </row>
    <row r="7389" spans="1:2" x14ac:dyDescent="0.55000000000000004">
      <c r="A7389" s="1">
        <v>21745</v>
      </c>
      <c r="B7389">
        <v>59.55</v>
      </c>
    </row>
    <row r="7390" spans="1:2" x14ac:dyDescent="0.55000000000000004">
      <c r="A7390" s="1">
        <v>21746</v>
      </c>
      <c r="B7390">
        <v>59.59</v>
      </c>
    </row>
    <row r="7391" spans="1:2" x14ac:dyDescent="0.55000000000000004">
      <c r="A7391" s="1">
        <v>21747</v>
      </c>
      <c r="B7391">
        <v>59.41</v>
      </c>
    </row>
    <row r="7392" spans="1:2" x14ac:dyDescent="0.55000000000000004">
      <c r="A7392" s="1">
        <v>21748</v>
      </c>
      <c r="B7392">
        <v>59.19</v>
      </c>
    </row>
    <row r="7393" spans="1:2" x14ac:dyDescent="0.55000000000000004">
      <c r="A7393" s="1">
        <v>21751</v>
      </c>
      <c r="B7393">
        <v>58.91</v>
      </c>
    </row>
    <row r="7394" spans="1:2" x14ac:dyDescent="0.55000000000000004">
      <c r="A7394" s="1">
        <v>21752</v>
      </c>
      <c r="B7394">
        <v>59.41</v>
      </c>
    </row>
    <row r="7395" spans="1:2" x14ac:dyDescent="0.55000000000000004">
      <c r="A7395" s="1">
        <v>21753</v>
      </c>
      <c r="B7395">
        <v>59.61</v>
      </c>
    </row>
    <row r="7396" spans="1:2" x14ac:dyDescent="0.55000000000000004">
      <c r="A7396" s="1">
        <v>21754</v>
      </c>
      <c r="B7396">
        <v>59.67</v>
      </c>
    </row>
    <row r="7397" spans="1:2" x14ac:dyDescent="0.55000000000000004">
      <c r="A7397" s="1">
        <v>21755</v>
      </c>
      <c r="B7397">
        <v>59.65</v>
      </c>
    </row>
    <row r="7398" spans="1:2" x14ac:dyDescent="0.55000000000000004">
      <c r="A7398" s="1">
        <v>21758</v>
      </c>
      <c r="B7398">
        <v>60.02</v>
      </c>
    </row>
    <row r="7399" spans="1:2" x14ac:dyDescent="0.55000000000000004">
      <c r="A7399" s="1">
        <v>21759</v>
      </c>
      <c r="B7399">
        <v>60.32</v>
      </c>
    </row>
    <row r="7400" spans="1:2" x14ac:dyDescent="0.55000000000000004">
      <c r="A7400" s="1">
        <v>21760</v>
      </c>
      <c r="B7400">
        <v>60.62</v>
      </c>
    </row>
    <row r="7401" spans="1:2" x14ac:dyDescent="0.55000000000000004">
      <c r="A7401" s="1">
        <v>21761</v>
      </c>
      <c r="B7401">
        <v>60.5</v>
      </c>
    </row>
    <row r="7402" spans="1:2" x14ac:dyDescent="0.55000000000000004">
      <c r="A7402" s="1">
        <v>21762</v>
      </c>
      <c r="B7402">
        <v>60.51</v>
      </c>
    </row>
    <row r="7403" spans="1:2" x14ac:dyDescent="0.55000000000000004">
      <c r="A7403" s="1">
        <v>21765</v>
      </c>
      <c r="B7403">
        <v>60.71</v>
      </c>
    </row>
    <row r="7404" spans="1:2" x14ac:dyDescent="0.55000000000000004">
      <c r="A7404" s="1">
        <v>21766</v>
      </c>
      <c r="B7404">
        <v>60.61</v>
      </c>
    </row>
    <row r="7405" spans="1:2" x14ac:dyDescent="0.55000000000000004">
      <c r="A7405" s="1">
        <v>21767</v>
      </c>
      <c r="B7405">
        <v>60.3</v>
      </c>
    </row>
    <row r="7406" spans="1:2" x14ac:dyDescent="0.55000000000000004">
      <c r="A7406" s="1">
        <v>21768</v>
      </c>
      <c r="B7406">
        <v>60.24</v>
      </c>
    </row>
    <row r="7407" spans="1:2" x14ac:dyDescent="0.55000000000000004">
      <c r="A7407" s="1">
        <v>21769</v>
      </c>
      <c r="B7407">
        <v>59.87</v>
      </c>
    </row>
    <row r="7408" spans="1:2" x14ac:dyDescent="0.55000000000000004">
      <c r="A7408" s="1">
        <v>21772</v>
      </c>
      <c r="B7408">
        <v>58.62</v>
      </c>
    </row>
    <row r="7409" spans="1:2" x14ac:dyDescent="0.55000000000000004">
      <c r="A7409" s="1">
        <v>21773</v>
      </c>
      <c r="B7409">
        <v>59.39</v>
      </c>
    </row>
    <row r="7410" spans="1:2" x14ac:dyDescent="0.55000000000000004">
      <c r="A7410" s="1">
        <v>21774</v>
      </c>
      <c r="B7410">
        <v>59.25</v>
      </c>
    </row>
    <row r="7411" spans="1:2" x14ac:dyDescent="0.55000000000000004">
      <c r="A7411" s="1">
        <v>21775</v>
      </c>
      <c r="B7411">
        <v>59.15</v>
      </c>
    </row>
    <row r="7412" spans="1:2" x14ac:dyDescent="0.55000000000000004">
      <c r="A7412" s="1">
        <v>21776</v>
      </c>
      <c r="B7412">
        <v>59.29</v>
      </c>
    </row>
    <row r="7413" spans="1:2" x14ac:dyDescent="0.55000000000000004">
      <c r="A7413" s="1">
        <v>21779</v>
      </c>
      <c r="B7413">
        <v>59.17</v>
      </c>
    </row>
    <row r="7414" spans="1:2" x14ac:dyDescent="0.55000000000000004">
      <c r="A7414" s="1">
        <v>21780</v>
      </c>
      <c r="B7414">
        <v>58.62</v>
      </c>
    </row>
    <row r="7415" spans="1:2" x14ac:dyDescent="0.55000000000000004">
      <c r="A7415" s="1">
        <v>21781</v>
      </c>
      <c r="B7415">
        <v>58.27</v>
      </c>
    </row>
    <row r="7416" spans="1:2" x14ac:dyDescent="0.55000000000000004">
      <c r="A7416" s="1">
        <v>21782</v>
      </c>
      <c r="B7416">
        <v>59.14</v>
      </c>
    </row>
    <row r="7417" spans="1:2" x14ac:dyDescent="0.55000000000000004">
      <c r="A7417" s="1">
        <v>21783</v>
      </c>
      <c r="B7417">
        <v>59.08</v>
      </c>
    </row>
    <row r="7418" spans="1:2" x14ac:dyDescent="0.55000000000000004">
      <c r="A7418" s="1">
        <v>21786</v>
      </c>
      <c r="B7418">
        <v>58.87</v>
      </c>
    </row>
    <row r="7419" spans="1:2" x14ac:dyDescent="0.55000000000000004">
      <c r="A7419" s="1">
        <v>21787</v>
      </c>
      <c r="B7419">
        <v>58.99</v>
      </c>
    </row>
    <row r="7420" spans="1:2" x14ac:dyDescent="0.55000000000000004">
      <c r="A7420" s="1">
        <v>21788</v>
      </c>
      <c r="B7420">
        <v>59.07</v>
      </c>
    </row>
    <row r="7421" spans="1:2" x14ac:dyDescent="0.55000000000000004">
      <c r="A7421" s="1">
        <v>21789</v>
      </c>
      <c r="B7421">
        <v>59.64</v>
      </c>
    </row>
    <row r="7422" spans="1:2" x14ac:dyDescent="0.55000000000000004">
      <c r="A7422" s="1">
        <v>21790</v>
      </c>
      <c r="B7422">
        <v>59.49</v>
      </c>
    </row>
    <row r="7423" spans="1:2" x14ac:dyDescent="0.55000000000000004">
      <c r="A7423" s="1">
        <v>21793</v>
      </c>
      <c r="B7423">
        <v>59.6</v>
      </c>
    </row>
    <row r="7424" spans="1:2" x14ac:dyDescent="0.55000000000000004">
      <c r="A7424" s="1">
        <v>21794</v>
      </c>
      <c r="B7424">
        <v>58.87</v>
      </c>
    </row>
    <row r="7425" spans="1:2" x14ac:dyDescent="0.55000000000000004">
      <c r="A7425" s="1">
        <v>21795</v>
      </c>
      <c r="B7425">
        <v>58.92</v>
      </c>
    </row>
    <row r="7426" spans="1:2" x14ac:dyDescent="0.55000000000000004">
      <c r="A7426" s="1">
        <v>21796</v>
      </c>
      <c r="B7426">
        <v>58.26</v>
      </c>
    </row>
    <row r="7427" spans="1:2" x14ac:dyDescent="0.55000000000000004">
      <c r="A7427" s="1">
        <v>21797</v>
      </c>
      <c r="B7427">
        <v>58.54</v>
      </c>
    </row>
    <row r="7428" spans="1:2" x14ac:dyDescent="0.55000000000000004">
      <c r="A7428" s="1">
        <v>21801</v>
      </c>
      <c r="B7428">
        <v>57.7</v>
      </c>
    </row>
    <row r="7429" spans="1:2" x14ac:dyDescent="0.55000000000000004">
      <c r="A7429" s="1">
        <v>21802</v>
      </c>
      <c r="B7429">
        <v>57.29</v>
      </c>
    </row>
    <row r="7430" spans="1:2" x14ac:dyDescent="0.55000000000000004">
      <c r="A7430" s="1">
        <v>21803</v>
      </c>
      <c r="B7430">
        <v>56.99</v>
      </c>
    </row>
    <row r="7431" spans="1:2" x14ac:dyDescent="0.55000000000000004">
      <c r="A7431" s="1">
        <v>21804</v>
      </c>
      <c r="B7431">
        <v>57.41</v>
      </c>
    </row>
    <row r="7432" spans="1:2" x14ac:dyDescent="0.55000000000000004">
      <c r="A7432" s="1">
        <v>21807</v>
      </c>
      <c r="B7432">
        <v>56.99</v>
      </c>
    </row>
    <row r="7433" spans="1:2" x14ac:dyDescent="0.55000000000000004">
      <c r="A7433" s="1">
        <v>21808</v>
      </c>
      <c r="B7433">
        <v>56.68</v>
      </c>
    </row>
    <row r="7434" spans="1:2" x14ac:dyDescent="0.55000000000000004">
      <c r="A7434" s="1">
        <v>21809</v>
      </c>
      <c r="B7434">
        <v>56.72</v>
      </c>
    </row>
    <row r="7435" spans="1:2" x14ac:dyDescent="0.55000000000000004">
      <c r="A7435" s="1">
        <v>21810</v>
      </c>
      <c r="B7435">
        <v>56.41</v>
      </c>
    </row>
    <row r="7436" spans="1:2" x14ac:dyDescent="0.55000000000000004">
      <c r="A7436" s="1">
        <v>21811</v>
      </c>
      <c r="B7436">
        <v>56.09</v>
      </c>
    </row>
    <row r="7437" spans="1:2" x14ac:dyDescent="0.55000000000000004">
      <c r="A7437" s="1">
        <v>21814</v>
      </c>
      <c r="B7437">
        <v>55.27</v>
      </c>
    </row>
    <row r="7438" spans="1:2" x14ac:dyDescent="0.55000000000000004">
      <c r="A7438" s="1">
        <v>21815</v>
      </c>
      <c r="B7438">
        <v>55.14</v>
      </c>
    </row>
    <row r="7439" spans="1:2" x14ac:dyDescent="0.55000000000000004">
      <c r="A7439" s="1">
        <v>21816</v>
      </c>
      <c r="B7439">
        <v>55.82</v>
      </c>
    </row>
    <row r="7440" spans="1:2" x14ac:dyDescent="0.55000000000000004">
      <c r="A7440" s="1">
        <v>21817</v>
      </c>
      <c r="B7440">
        <v>56.78</v>
      </c>
    </row>
    <row r="7441" spans="1:2" x14ac:dyDescent="0.55000000000000004">
      <c r="A7441" s="1">
        <v>21818</v>
      </c>
      <c r="B7441">
        <v>56.73</v>
      </c>
    </row>
    <row r="7442" spans="1:2" x14ac:dyDescent="0.55000000000000004">
      <c r="A7442" s="1">
        <v>21821</v>
      </c>
      <c r="B7442">
        <v>57.15</v>
      </c>
    </row>
    <row r="7443" spans="1:2" x14ac:dyDescent="0.55000000000000004">
      <c r="A7443" s="1">
        <v>21822</v>
      </c>
      <c r="B7443">
        <v>57.51</v>
      </c>
    </row>
    <row r="7444" spans="1:2" x14ac:dyDescent="0.55000000000000004">
      <c r="A7444" s="1">
        <v>21823</v>
      </c>
      <c r="B7444">
        <v>56.88</v>
      </c>
    </row>
    <row r="7445" spans="1:2" x14ac:dyDescent="0.55000000000000004">
      <c r="A7445" s="1">
        <v>21824</v>
      </c>
      <c r="B7445">
        <v>56.94</v>
      </c>
    </row>
    <row r="7446" spans="1:2" x14ac:dyDescent="0.55000000000000004">
      <c r="A7446" s="1">
        <v>21825</v>
      </c>
      <c r="B7446">
        <v>57.2</v>
      </c>
    </row>
    <row r="7447" spans="1:2" x14ac:dyDescent="0.55000000000000004">
      <c r="A7447" s="1">
        <v>21828</v>
      </c>
      <c r="B7447">
        <v>57.14</v>
      </c>
    </row>
    <row r="7448" spans="1:2" x14ac:dyDescent="0.55000000000000004">
      <c r="A7448" s="1">
        <v>21829</v>
      </c>
      <c r="B7448">
        <v>57.09</v>
      </c>
    </row>
    <row r="7449" spans="1:2" x14ac:dyDescent="0.55000000000000004">
      <c r="A7449" s="1">
        <v>21830</v>
      </c>
      <c r="B7449">
        <v>56.94</v>
      </c>
    </row>
    <row r="7450" spans="1:2" x14ac:dyDescent="0.55000000000000004">
      <c r="A7450" s="1">
        <v>21831</v>
      </c>
      <c r="B7450">
        <v>56.81</v>
      </c>
    </row>
    <row r="7451" spans="1:2" x14ac:dyDescent="0.55000000000000004">
      <c r="A7451" s="1">
        <v>21832</v>
      </c>
      <c r="B7451">
        <v>57</v>
      </c>
    </row>
    <row r="7452" spans="1:2" x14ac:dyDescent="0.55000000000000004">
      <c r="A7452" s="1">
        <v>21835</v>
      </c>
      <c r="B7452">
        <v>57.32</v>
      </c>
    </row>
    <row r="7453" spans="1:2" x14ac:dyDescent="0.55000000000000004">
      <c r="A7453" s="1">
        <v>21836</v>
      </c>
      <c r="B7453">
        <v>57.16</v>
      </c>
    </row>
    <row r="7454" spans="1:2" x14ac:dyDescent="0.55000000000000004">
      <c r="A7454" s="1">
        <v>21837</v>
      </c>
      <c r="B7454">
        <v>56.71</v>
      </c>
    </row>
    <row r="7455" spans="1:2" x14ac:dyDescent="0.55000000000000004">
      <c r="A7455" s="1">
        <v>21838</v>
      </c>
      <c r="B7455">
        <v>56.87</v>
      </c>
    </row>
    <row r="7456" spans="1:2" x14ac:dyDescent="0.55000000000000004">
      <c r="A7456" s="1">
        <v>21839</v>
      </c>
      <c r="B7456">
        <v>57.33</v>
      </c>
    </row>
    <row r="7457" spans="1:2" x14ac:dyDescent="0.55000000000000004">
      <c r="A7457" s="1">
        <v>21842</v>
      </c>
      <c r="B7457">
        <v>57.01</v>
      </c>
    </row>
    <row r="7458" spans="1:2" x14ac:dyDescent="0.55000000000000004">
      <c r="A7458" s="1">
        <v>21843</v>
      </c>
      <c r="B7458">
        <v>56.66</v>
      </c>
    </row>
    <row r="7459" spans="1:2" x14ac:dyDescent="0.55000000000000004">
      <c r="A7459" s="1">
        <v>21844</v>
      </c>
      <c r="B7459">
        <v>56.55</v>
      </c>
    </row>
    <row r="7460" spans="1:2" x14ac:dyDescent="0.55000000000000004">
      <c r="A7460" s="1">
        <v>21845</v>
      </c>
      <c r="B7460">
        <v>56</v>
      </c>
    </row>
    <row r="7461" spans="1:2" x14ac:dyDescent="0.55000000000000004">
      <c r="A7461" s="1">
        <v>21846</v>
      </c>
      <c r="B7461">
        <v>56.56</v>
      </c>
    </row>
    <row r="7462" spans="1:2" x14ac:dyDescent="0.55000000000000004">
      <c r="A7462" s="1">
        <v>21849</v>
      </c>
      <c r="B7462">
        <v>56.94</v>
      </c>
    </row>
    <row r="7463" spans="1:2" x14ac:dyDescent="0.55000000000000004">
      <c r="A7463" s="1">
        <v>21850</v>
      </c>
      <c r="B7463">
        <v>57.42</v>
      </c>
    </row>
    <row r="7464" spans="1:2" x14ac:dyDescent="0.55000000000000004">
      <c r="A7464" s="1">
        <v>21851</v>
      </c>
      <c r="B7464">
        <v>57.46</v>
      </c>
    </row>
    <row r="7465" spans="1:2" x14ac:dyDescent="0.55000000000000004">
      <c r="A7465" s="1">
        <v>21852</v>
      </c>
      <c r="B7465">
        <v>57.41</v>
      </c>
    </row>
    <row r="7466" spans="1:2" x14ac:dyDescent="0.55000000000000004">
      <c r="A7466" s="1">
        <v>21853</v>
      </c>
      <c r="B7466">
        <v>57.52</v>
      </c>
    </row>
    <row r="7467" spans="1:2" x14ac:dyDescent="0.55000000000000004">
      <c r="A7467" s="1">
        <v>21856</v>
      </c>
      <c r="B7467">
        <v>57.41</v>
      </c>
    </row>
    <row r="7468" spans="1:2" x14ac:dyDescent="0.55000000000000004">
      <c r="A7468" s="1">
        <v>21858</v>
      </c>
      <c r="B7468">
        <v>57.26</v>
      </c>
    </row>
    <row r="7469" spans="1:2" x14ac:dyDescent="0.55000000000000004">
      <c r="A7469" s="1">
        <v>21859</v>
      </c>
      <c r="B7469">
        <v>57.32</v>
      </c>
    </row>
    <row r="7470" spans="1:2" x14ac:dyDescent="0.55000000000000004">
      <c r="A7470" s="1">
        <v>21860</v>
      </c>
      <c r="B7470">
        <v>57.6</v>
      </c>
    </row>
    <row r="7471" spans="1:2" x14ac:dyDescent="0.55000000000000004">
      <c r="A7471" s="1">
        <v>21863</v>
      </c>
      <c r="B7471">
        <v>57.5</v>
      </c>
    </row>
    <row r="7472" spans="1:2" x14ac:dyDescent="0.55000000000000004">
      <c r="A7472" s="1">
        <v>21864</v>
      </c>
      <c r="B7472">
        <v>57.48</v>
      </c>
    </row>
    <row r="7473" spans="1:2" x14ac:dyDescent="0.55000000000000004">
      <c r="A7473" s="1">
        <v>21865</v>
      </c>
      <c r="B7473">
        <v>57.49</v>
      </c>
    </row>
    <row r="7474" spans="1:2" x14ac:dyDescent="0.55000000000000004">
      <c r="A7474" s="1">
        <v>21866</v>
      </c>
      <c r="B7474">
        <v>57.17</v>
      </c>
    </row>
    <row r="7475" spans="1:2" x14ac:dyDescent="0.55000000000000004">
      <c r="A7475" s="1">
        <v>21867</v>
      </c>
      <c r="B7475">
        <v>56.85</v>
      </c>
    </row>
    <row r="7476" spans="1:2" x14ac:dyDescent="0.55000000000000004">
      <c r="A7476" s="1">
        <v>21870</v>
      </c>
      <c r="B7476">
        <v>56.22</v>
      </c>
    </row>
    <row r="7477" spans="1:2" x14ac:dyDescent="0.55000000000000004">
      <c r="A7477" s="1">
        <v>21871</v>
      </c>
      <c r="B7477">
        <v>56.38</v>
      </c>
    </row>
    <row r="7478" spans="1:2" x14ac:dyDescent="0.55000000000000004">
      <c r="A7478" s="1">
        <v>21872</v>
      </c>
      <c r="B7478">
        <v>56.99</v>
      </c>
    </row>
    <row r="7479" spans="1:2" x14ac:dyDescent="0.55000000000000004">
      <c r="A7479" s="1">
        <v>21873</v>
      </c>
      <c r="B7479">
        <v>56.94</v>
      </c>
    </row>
    <row r="7480" spans="1:2" x14ac:dyDescent="0.55000000000000004">
      <c r="A7480" s="1">
        <v>21874</v>
      </c>
      <c r="B7480">
        <v>56.97</v>
      </c>
    </row>
    <row r="7481" spans="1:2" x14ac:dyDescent="0.55000000000000004">
      <c r="A7481" s="1">
        <v>21877</v>
      </c>
      <c r="B7481">
        <v>57.08</v>
      </c>
    </row>
    <row r="7482" spans="1:2" x14ac:dyDescent="0.55000000000000004">
      <c r="A7482" s="1">
        <v>21878</v>
      </c>
      <c r="B7482">
        <v>57.35</v>
      </c>
    </row>
    <row r="7483" spans="1:2" x14ac:dyDescent="0.55000000000000004">
      <c r="A7483" s="1">
        <v>21879</v>
      </c>
      <c r="B7483">
        <v>57.44</v>
      </c>
    </row>
    <row r="7484" spans="1:2" x14ac:dyDescent="0.55000000000000004">
      <c r="A7484" s="1">
        <v>21881</v>
      </c>
      <c r="B7484">
        <v>57.7</v>
      </c>
    </row>
    <row r="7485" spans="1:2" x14ac:dyDescent="0.55000000000000004">
      <c r="A7485" s="1">
        <v>21884</v>
      </c>
      <c r="B7485">
        <v>58.28</v>
      </c>
    </row>
    <row r="7486" spans="1:2" x14ac:dyDescent="0.55000000000000004">
      <c r="A7486" s="1">
        <v>21885</v>
      </c>
      <c r="B7486">
        <v>58.7</v>
      </c>
    </row>
    <row r="7487" spans="1:2" x14ac:dyDescent="0.55000000000000004">
      <c r="A7487" s="1">
        <v>21886</v>
      </c>
      <c r="B7487">
        <v>58.6</v>
      </c>
    </row>
    <row r="7488" spans="1:2" x14ac:dyDescent="0.55000000000000004">
      <c r="A7488" s="1">
        <v>21887</v>
      </c>
      <c r="B7488">
        <v>58.73</v>
      </c>
    </row>
    <row r="7489" spans="1:2" x14ac:dyDescent="0.55000000000000004">
      <c r="A7489" s="1">
        <v>21888</v>
      </c>
      <c r="B7489">
        <v>58.85</v>
      </c>
    </row>
    <row r="7490" spans="1:2" x14ac:dyDescent="0.55000000000000004">
      <c r="A7490" s="1">
        <v>21891</v>
      </c>
      <c r="B7490">
        <v>58.96</v>
      </c>
    </row>
    <row r="7491" spans="1:2" x14ac:dyDescent="0.55000000000000004">
      <c r="A7491" s="1">
        <v>21892</v>
      </c>
      <c r="B7491">
        <v>59.34</v>
      </c>
    </row>
    <row r="7492" spans="1:2" x14ac:dyDescent="0.55000000000000004">
      <c r="A7492" s="1">
        <v>21893</v>
      </c>
      <c r="B7492">
        <v>58.97</v>
      </c>
    </row>
    <row r="7493" spans="1:2" x14ac:dyDescent="0.55000000000000004">
      <c r="A7493" s="1">
        <v>21894</v>
      </c>
      <c r="B7493">
        <v>59.02</v>
      </c>
    </row>
    <row r="7494" spans="1:2" x14ac:dyDescent="0.55000000000000004">
      <c r="A7494" s="1">
        <v>21895</v>
      </c>
      <c r="B7494">
        <v>58.88</v>
      </c>
    </row>
    <row r="7495" spans="1:2" x14ac:dyDescent="0.55000000000000004">
      <c r="A7495" s="1">
        <v>21898</v>
      </c>
      <c r="B7495">
        <v>59.04</v>
      </c>
    </row>
    <row r="7496" spans="1:2" x14ac:dyDescent="0.55000000000000004">
      <c r="A7496" s="1">
        <v>21899</v>
      </c>
      <c r="B7496">
        <v>58.9</v>
      </c>
    </row>
    <row r="7497" spans="1:2" x14ac:dyDescent="0.55000000000000004">
      <c r="A7497" s="1">
        <v>21900</v>
      </c>
      <c r="B7497">
        <v>58.97</v>
      </c>
    </row>
    <row r="7498" spans="1:2" x14ac:dyDescent="0.55000000000000004">
      <c r="A7498" s="1">
        <v>21901</v>
      </c>
      <c r="B7498">
        <v>58.86</v>
      </c>
    </row>
    <row r="7499" spans="1:2" x14ac:dyDescent="0.55000000000000004">
      <c r="A7499" s="1">
        <v>21902</v>
      </c>
      <c r="B7499">
        <v>59.14</v>
      </c>
    </row>
    <row r="7500" spans="1:2" x14ac:dyDescent="0.55000000000000004">
      <c r="A7500" s="1">
        <v>21905</v>
      </c>
      <c r="B7500">
        <v>59.24</v>
      </c>
    </row>
    <row r="7501" spans="1:2" x14ac:dyDescent="0.55000000000000004">
      <c r="A7501" s="1">
        <v>21906</v>
      </c>
      <c r="B7501">
        <v>59.14</v>
      </c>
    </row>
    <row r="7502" spans="1:2" x14ac:dyDescent="0.55000000000000004">
      <c r="A7502" s="1">
        <v>21907</v>
      </c>
      <c r="B7502">
        <v>58.96</v>
      </c>
    </row>
    <row r="7503" spans="1:2" x14ac:dyDescent="0.55000000000000004">
      <c r="A7503" s="1">
        <v>21908</v>
      </c>
      <c r="B7503">
        <v>59</v>
      </c>
    </row>
    <row r="7504" spans="1:2" x14ac:dyDescent="0.55000000000000004">
      <c r="A7504" s="1">
        <v>21912</v>
      </c>
      <c r="B7504">
        <v>58.98</v>
      </c>
    </row>
    <row r="7505" spans="1:2" x14ac:dyDescent="0.55000000000000004">
      <c r="A7505" s="1">
        <v>21913</v>
      </c>
      <c r="B7505">
        <v>59.3</v>
      </c>
    </row>
    <row r="7506" spans="1:2" x14ac:dyDescent="0.55000000000000004">
      <c r="A7506" s="1">
        <v>21914</v>
      </c>
      <c r="B7506">
        <v>59.77</v>
      </c>
    </row>
    <row r="7507" spans="1:2" x14ac:dyDescent="0.55000000000000004">
      <c r="A7507" s="1">
        <v>21915</v>
      </c>
      <c r="B7507">
        <v>59.89</v>
      </c>
    </row>
    <row r="7508" spans="1:2" x14ac:dyDescent="0.55000000000000004">
      <c r="A7508" s="1">
        <v>21919</v>
      </c>
      <c r="B7508">
        <v>59.91</v>
      </c>
    </row>
    <row r="7509" spans="1:2" x14ac:dyDescent="0.55000000000000004">
      <c r="A7509" s="1">
        <v>21920</v>
      </c>
      <c r="B7509">
        <v>60.39</v>
      </c>
    </row>
    <row r="7510" spans="1:2" x14ac:dyDescent="0.55000000000000004">
      <c r="A7510" s="1">
        <v>21921</v>
      </c>
      <c r="B7510">
        <v>60.13</v>
      </c>
    </row>
    <row r="7511" spans="1:2" x14ac:dyDescent="0.55000000000000004">
      <c r="A7511" s="1">
        <v>21922</v>
      </c>
      <c r="B7511">
        <v>59.69</v>
      </c>
    </row>
    <row r="7512" spans="1:2" x14ac:dyDescent="0.55000000000000004">
      <c r="A7512" s="1">
        <v>21923</v>
      </c>
      <c r="B7512">
        <v>59.5</v>
      </c>
    </row>
    <row r="7513" spans="1:2" x14ac:dyDescent="0.55000000000000004">
      <c r="A7513" s="1">
        <v>21926</v>
      </c>
      <c r="B7513">
        <v>58.77</v>
      </c>
    </row>
    <row r="7514" spans="1:2" x14ac:dyDescent="0.55000000000000004">
      <c r="A7514" s="1">
        <v>21927</v>
      </c>
      <c r="B7514">
        <v>58.41</v>
      </c>
    </row>
    <row r="7515" spans="1:2" x14ac:dyDescent="0.55000000000000004">
      <c r="A7515" s="1">
        <v>21928</v>
      </c>
      <c r="B7515">
        <v>58.08</v>
      </c>
    </row>
    <row r="7516" spans="1:2" x14ac:dyDescent="0.55000000000000004">
      <c r="A7516" s="1">
        <v>21929</v>
      </c>
      <c r="B7516">
        <v>58.4</v>
      </c>
    </row>
    <row r="7517" spans="1:2" x14ac:dyDescent="0.55000000000000004">
      <c r="A7517" s="1">
        <v>21930</v>
      </c>
      <c r="B7517">
        <v>58.38</v>
      </c>
    </row>
    <row r="7518" spans="1:2" x14ac:dyDescent="0.55000000000000004">
      <c r="A7518" s="1">
        <v>21933</v>
      </c>
      <c r="B7518">
        <v>57.89</v>
      </c>
    </row>
    <row r="7519" spans="1:2" x14ac:dyDescent="0.55000000000000004">
      <c r="A7519" s="1">
        <v>21934</v>
      </c>
      <c r="B7519">
        <v>57.27</v>
      </c>
    </row>
    <row r="7520" spans="1:2" x14ac:dyDescent="0.55000000000000004">
      <c r="A7520" s="1">
        <v>21935</v>
      </c>
      <c r="B7520">
        <v>57.07</v>
      </c>
    </row>
    <row r="7521" spans="1:2" x14ac:dyDescent="0.55000000000000004">
      <c r="A7521" s="1">
        <v>21936</v>
      </c>
      <c r="B7521">
        <v>57.21</v>
      </c>
    </row>
    <row r="7522" spans="1:2" x14ac:dyDescent="0.55000000000000004">
      <c r="A7522" s="1">
        <v>21937</v>
      </c>
      <c r="B7522">
        <v>57.38</v>
      </c>
    </row>
    <row r="7523" spans="1:2" x14ac:dyDescent="0.55000000000000004">
      <c r="A7523" s="1">
        <v>21940</v>
      </c>
      <c r="B7523">
        <v>56.78</v>
      </c>
    </row>
    <row r="7524" spans="1:2" x14ac:dyDescent="0.55000000000000004">
      <c r="A7524" s="1">
        <v>21941</v>
      </c>
      <c r="B7524">
        <v>56.86</v>
      </c>
    </row>
    <row r="7525" spans="1:2" x14ac:dyDescent="0.55000000000000004">
      <c r="A7525" s="1">
        <v>21942</v>
      </c>
      <c r="B7525">
        <v>56.72</v>
      </c>
    </row>
    <row r="7526" spans="1:2" x14ac:dyDescent="0.55000000000000004">
      <c r="A7526" s="1">
        <v>21943</v>
      </c>
      <c r="B7526">
        <v>56.13</v>
      </c>
    </row>
    <row r="7527" spans="1:2" x14ac:dyDescent="0.55000000000000004">
      <c r="A7527" s="1">
        <v>21944</v>
      </c>
      <c r="B7527">
        <v>55.61</v>
      </c>
    </row>
    <row r="7528" spans="1:2" x14ac:dyDescent="0.55000000000000004">
      <c r="A7528" s="1">
        <v>21947</v>
      </c>
      <c r="B7528">
        <v>55.96</v>
      </c>
    </row>
    <row r="7529" spans="1:2" x14ac:dyDescent="0.55000000000000004">
      <c r="A7529" s="1">
        <v>21948</v>
      </c>
      <c r="B7529">
        <v>56.82</v>
      </c>
    </row>
    <row r="7530" spans="1:2" x14ac:dyDescent="0.55000000000000004">
      <c r="A7530" s="1">
        <v>21949</v>
      </c>
      <c r="B7530">
        <v>56.32</v>
      </c>
    </row>
    <row r="7531" spans="1:2" x14ac:dyDescent="0.55000000000000004">
      <c r="A7531" s="1">
        <v>21950</v>
      </c>
      <c r="B7531">
        <v>56.27</v>
      </c>
    </row>
    <row r="7532" spans="1:2" x14ac:dyDescent="0.55000000000000004">
      <c r="A7532" s="1">
        <v>21951</v>
      </c>
      <c r="B7532">
        <v>55.98</v>
      </c>
    </row>
    <row r="7533" spans="1:2" x14ac:dyDescent="0.55000000000000004">
      <c r="A7533" s="1">
        <v>21954</v>
      </c>
      <c r="B7533">
        <v>55.32</v>
      </c>
    </row>
    <row r="7534" spans="1:2" x14ac:dyDescent="0.55000000000000004">
      <c r="A7534" s="1">
        <v>21955</v>
      </c>
      <c r="B7534">
        <v>55.84</v>
      </c>
    </row>
    <row r="7535" spans="1:2" x14ac:dyDescent="0.55000000000000004">
      <c r="A7535" s="1">
        <v>21956</v>
      </c>
      <c r="B7535">
        <v>55.49</v>
      </c>
    </row>
    <row r="7536" spans="1:2" x14ac:dyDescent="0.55000000000000004">
      <c r="A7536" s="1">
        <v>21957</v>
      </c>
      <c r="B7536">
        <v>55.18</v>
      </c>
    </row>
    <row r="7537" spans="1:2" x14ac:dyDescent="0.55000000000000004">
      <c r="A7537" s="1">
        <v>21958</v>
      </c>
      <c r="B7537">
        <v>55.46</v>
      </c>
    </row>
    <row r="7538" spans="1:2" x14ac:dyDescent="0.55000000000000004">
      <c r="A7538" s="1">
        <v>21961</v>
      </c>
      <c r="B7538">
        <v>55.17</v>
      </c>
    </row>
    <row r="7539" spans="1:2" x14ac:dyDescent="0.55000000000000004">
      <c r="A7539" s="1">
        <v>21962</v>
      </c>
      <c r="B7539">
        <v>54.73</v>
      </c>
    </row>
    <row r="7540" spans="1:2" x14ac:dyDescent="0.55000000000000004">
      <c r="A7540" s="1">
        <v>21963</v>
      </c>
      <c r="B7540">
        <v>55.03</v>
      </c>
    </row>
    <row r="7541" spans="1:2" x14ac:dyDescent="0.55000000000000004">
      <c r="A7541" s="1">
        <v>21964</v>
      </c>
      <c r="B7541">
        <v>55.8</v>
      </c>
    </row>
    <row r="7542" spans="1:2" x14ac:dyDescent="0.55000000000000004">
      <c r="A7542" s="1">
        <v>21965</v>
      </c>
      <c r="B7542">
        <v>56.24</v>
      </c>
    </row>
    <row r="7543" spans="1:2" x14ac:dyDescent="0.55000000000000004">
      <c r="A7543" s="1">
        <v>21969</v>
      </c>
      <c r="B7543">
        <v>55.94</v>
      </c>
    </row>
    <row r="7544" spans="1:2" x14ac:dyDescent="0.55000000000000004">
      <c r="A7544" s="1">
        <v>21970</v>
      </c>
      <c r="B7544">
        <v>55.74</v>
      </c>
    </row>
    <row r="7545" spans="1:2" x14ac:dyDescent="0.55000000000000004">
      <c r="A7545" s="1">
        <v>21971</v>
      </c>
      <c r="B7545">
        <v>55.93</v>
      </c>
    </row>
    <row r="7546" spans="1:2" x14ac:dyDescent="0.55000000000000004">
      <c r="A7546" s="1">
        <v>21972</v>
      </c>
      <c r="B7546">
        <v>56.16</v>
      </c>
    </row>
    <row r="7547" spans="1:2" x14ac:dyDescent="0.55000000000000004">
      <c r="A7547" s="1">
        <v>21975</v>
      </c>
      <c r="B7547">
        <v>56.12</v>
      </c>
    </row>
    <row r="7548" spans="1:2" x14ac:dyDescent="0.55000000000000004">
      <c r="A7548" s="1">
        <v>21976</v>
      </c>
      <c r="B7548">
        <v>56.01</v>
      </c>
    </row>
    <row r="7549" spans="1:2" x14ac:dyDescent="0.55000000000000004">
      <c r="A7549" s="1">
        <v>21977</v>
      </c>
      <c r="B7549">
        <v>55.62</v>
      </c>
    </row>
    <row r="7550" spans="1:2" x14ac:dyDescent="0.55000000000000004">
      <c r="A7550" s="1">
        <v>21978</v>
      </c>
      <c r="B7550">
        <v>54.78</v>
      </c>
    </row>
    <row r="7551" spans="1:2" x14ac:dyDescent="0.55000000000000004">
      <c r="A7551" s="1">
        <v>21979</v>
      </c>
      <c r="B7551">
        <v>54.57</v>
      </c>
    </row>
    <row r="7552" spans="1:2" x14ac:dyDescent="0.55000000000000004">
      <c r="A7552" s="1">
        <v>21982</v>
      </c>
      <c r="B7552">
        <v>54.02</v>
      </c>
    </row>
    <row r="7553" spans="1:2" x14ac:dyDescent="0.55000000000000004">
      <c r="A7553" s="1">
        <v>21983</v>
      </c>
      <c r="B7553">
        <v>53.47</v>
      </c>
    </row>
    <row r="7554" spans="1:2" x14ac:dyDescent="0.55000000000000004">
      <c r="A7554" s="1">
        <v>21984</v>
      </c>
      <c r="B7554">
        <v>54.04</v>
      </c>
    </row>
    <row r="7555" spans="1:2" x14ac:dyDescent="0.55000000000000004">
      <c r="A7555" s="1">
        <v>21985</v>
      </c>
      <c r="B7555">
        <v>53.83</v>
      </c>
    </row>
    <row r="7556" spans="1:2" x14ac:dyDescent="0.55000000000000004">
      <c r="A7556" s="1">
        <v>21986</v>
      </c>
      <c r="B7556">
        <v>54.24</v>
      </c>
    </row>
    <row r="7557" spans="1:2" x14ac:dyDescent="0.55000000000000004">
      <c r="A7557" s="1">
        <v>21989</v>
      </c>
      <c r="B7557">
        <v>54.32</v>
      </c>
    </row>
    <row r="7558" spans="1:2" x14ac:dyDescent="0.55000000000000004">
      <c r="A7558" s="1">
        <v>21990</v>
      </c>
      <c r="B7558">
        <v>54.74</v>
      </c>
    </row>
    <row r="7559" spans="1:2" x14ac:dyDescent="0.55000000000000004">
      <c r="A7559" s="1">
        <v>21991</v>
      </c>
      <c r="B7559">
        <v>55.04</v>
      </c>
    </row>
    <row r="7560" spans="1:2" x14ac:dyDescent="0.55000000000000004">
      <c r="A7560" s="1">
        <v>21992</v>
      </c>
      <c r="B7560">
        <v>54.96</v>
      </c>
    </row>
    <row r="7561" spans="1:2" x14ac:dyDescent="0.55000000000000004">
      <c r="A7561" s="1">
        <v>21993</v>
      </c>
      <c r="B7561">
        <v>55.01</v>
      </c>
    </row>
    <row r="7562" spans="1:2" x14ac:dyDescent="0.55000000000000004">
      <c r="A7562" s="1">
        <v>21996</v>
      </c>
      <c r="B7562">
        <v>55.07</v>
      </c>
    </row>
    <row r="7563" spans="1:2" x14ac:dyDescent="0.55000000000000004">
      <c r="A7563" s="1">
        <v>21997</v>
      </c>
      <c r="B7563">
        <v>55.29</v>
      </c>
    </row>
    <row r="7564" spans="1:2" x14ac:dyDescent="0.55000000000000004">
      <c r="A7564" s="1">
        <v>21998</v>
      </c>
      <c r="B7564">
        <v>55.74</v>
      </c>
    </row>
    <row r="7565" spans="1:2" x14ac:dyDescent="0.55000000000000004">
      <c r="A7565" s="1">
        <v>21999</v>
      </c>
      <c r="B7565">
        <v>55.98</v>
      </c>
    </row>
    <row r="7566" spans="1:2" x14ac:dyDescent="0.55000000000000004">
      <c r="A7566" s="1">
        <v>22000</v>
      </c>
      <c r="B7566">
        <v>55.98</v>
      </c>
    </row>
    <row r="7567" spans="1:2" x14ac:dyDescent="0.55000000000000004">
      <c r="A7567" s="1">
        <v>22003</v>
      </c>
      <c r="B7567">
        <v>55.86</v>
      </c>
    </row>
    <row r="7568" spans="1:2" x14ac:dyDescent="0.55000000000000004">
      <c r="A7568" s="1">
        <v>22004</v>
      </c>
      <c r="B7568">
        <v>55.78</v>
      </c>
    </row>
    <row r="7569" spans="1:2" x14ac:dyDescent="0.55000000000000004">
      <c r="A7569" s="1">
        <v>22005</v>
      </c>
      <c r="B7569">
        <v>55.66</v>
      </c>
    </row>
    <row r="7570" spans="1:2" x14ac:dyDescent="0.55000000000000004">
      <c r="A7570" s="1">
        <v>22006</v>
      </c>
      <c r="B7570">
        <v>55.34</v>
      </c>
    </row>
    <row r="7571" spans="1:2" x14ac:dyDescent="0.55000000000000004">
      <c r="A7571" s="1">
        <v>22007</v>
      </c>
      <c r="B7571">
        <v>55.43</v>
      </c>
    </row>
    <row r="7572" spans="1:2" x14ac:dyDescent="0.55000000000000004">
      <c r="A7572" s="1">
        <v>22010</v>
      </c>
      <c r="B7572">
        <v>55.54</v>
      </c>
    </row>
    <row r="7573" spans="1:2" x14ac:dyDescent="0.55000000000000004">
      <c r="A7573" s="1">
        <v>22011</v>
      </c>
      <c r="B7573">
        <v>55.87</v>
      </c>
    </row>
    <row r="7574" spans="1:2" x14ac:dyDescent="0.55000000000000004">
      <c r="A7574" s="1">
        <v>22012</v>
      </c>
      <c r="B7574">
        <v>56.51</v>
      </c>
    </row>
    <row r="7575" spans="1:2" x14ac:dyDescent="0.55000000000000004">
      <c r="A7575" s="1">
        <v>22013</v>
      </c>
      <c r="B7575">
        <v>56.52</v>
      </c>
    </row>
    <row r="7576" spans="1:2" x14ac:dyDescent="0.55000000000000004">
      <c r="A7576" s="1">
        <v>22014</v>
      </c>
      <c r="B7576">
        <v>56.39</v>
      </c>
    </row>
    <row r="7577" spans="1:2" x14ac:dyDescent="0.55000000000000004">
      <c r="A7577" s="1">
        <v>22017</v>
      </c>
      <c r="B7577">
        <v>56.17</v>
      </c>
    </row>
    <row r="7578" spans="1:2" x14ac:dyDescent="0.55000000000000004">
      <c r="A7578" s="1">
        <v>22018</v>
      </c>
      <c r="B7578">
        <v>56.3</v>
      </c>
    </row>
    <row r="7579" spans="1:2" x14ac:dyDescent="0.55000000000000004">
      <c r="A7579" s="1">
        <v>22019</v>
      </c>
      <c r="B7579">
        <v>56.3</v>
      </c>
    </row>
    <row r="7580" spans="1:2" x14ac:dyDescent="0.55000000000000004">
      <c r="A7580" s="1">
        <v>22020</v>
      </c>
      <c r="B7580">
        <v>56.43</v>
      </c>
    </row>
    <row r="7581" spans="1:2" x14ac:dyDescent="0.55000000000000004">
      <c r="A7581" s="1">
        <v>22024</v>
      </c>
      <c r="B7581">
        <v>56.59</v>
      </c>
    </row>
    <row r="7582" spans="1:2" x14ac:dyDescent="0.55000000000000004">
      <c r="A7582" s="1">
        <v>22025</v>
      </c>
      <c r="B7582">
        <v>56.13</v>
      </c>
    </row>
    <row r="7583" spans="1:2" x14ac:dyDescent="0.55000000000000004">
      <c r="A7583" s="1">
        <v>22026</v>
      </c>
      <c r="B7583">
        <v>55.44</v>
      </c>
    </row>
    <row r="7584" spans="1:2" x14ac:dyDescent="0.55000000000000004">
      <c r="A7584" s="1">
        <v>22027</v>
      </c>
      <c r="B7584">
        <v>55.59</v>
      </c>
    </row>
    <row r="7585" spans="1:2" x14ac:dyDescent="0.55000000000000004">
      <c r="A7585" s="1">
        <v>22028</v>
      </c>
      <c r="B7585">
        <v>55.42</v>
      </c>
    </row>
    <row r="7586" spans="1:2" x14ac:dyDescent="0.55000000000000004">
      <c r="A7586" s="1">
        <v>22031</v>
      </c>
      <c r="B7586">
        <v>54.86</v>
      </c>
    </row>
    <row r="7587" spans="1:2" x14ac:dyDescent="0.55000000000000004">
      <c r="A7587" s="1">
        <v>22032</v>
      </c>
      <c r="B7587">
        <v>55.04</v>
      </c>
    </row>
    <row r="7588" spans="1:2" x14ac:dyDescent="0.55000000000000004">
      <c r="A7588" s="1">
        <v>22033</v>
      </c>
      <c r="B7588">
        <v>55.04</v>
      </c>
    </row>
    <row r="7589" spans="1:2" x14ac:dyDescent="0.55000000000000004">
      <c r="A7589" s="1">
        <v>22034</v>
      </c>
      <c r="B7589">
        <v>54.56</v>
      </c>
    </row>
    <row r="7590" spans="1:2" x14ac:dyDescent="0.55000000000000004">
      <c r="A7590" s="1">
        <v>22035</v>
      </c>
      <c r="B7590">
        <v>54.37</v>
      </c>
    </row>
    <row r="7591" spans="1:2" x14ac:dyDescent="0.55000000000000004">
      <c r="A7591" s="1">
        <v>22038</v>
      </c>
      <c r="B7591">
        <v>54.13</v>
      </c>
    </row>
    <row r="7592" spans="1:2" x14ac:dyDescent="0.55000000000000004">
      <c r="A7592" s="1">
        <v>22039</v>
      </c>
      <c r="B7592">
        <v>54.83</v>
      </c>
    </row>
    <row r="7593" spans="1:2" x14ac:dyDescent="0.55000000000000004">
      <c r="A7593" s="1">
        <v>22040</v>
      </c>
      <c r="B7593">
        <v>55.04</v>
      </c>
    </row>
    <row r="7594" spans="1:2" x14ac:dyDescent="0.55000000000000004">
      <c r="A7594" s="1">
        <v>22041</v>
      </c>
      <c r="B7594">
        <v>54.86</v>
      </c>
    </row>
    <row r="7595" spans="1:2" x14ac:dyDescent="0.55000000000000004">
      <c r="A7595" s="1">
        <v>22042</v>
      </c>
      <c r="B7595">
        <v>54.75</v>
      </c>
    </row>
    <row r="7596" spans="1:2" x14ac:dyDescent="0.55000000000000004">
      <c r="A7596" s="1">
        <v>22045</v>
      </c>
      <c r="B7596">
        <v>54.8</v>
      </c>
    </row>
    <row r="7597" spans="1:2" x14ac:dyDescent="0.55000000000000004">
      <c r="A7597" s="1">
        <v>22046</v>
      </c>
      <c r="B7597">
        <v>54.42</v>
      </c>
    </row>
    <row r="7598" spans="1:2" x14ac:dyDescent="0.55000000000000004">
      <c r="A7598" s="1">
        <v>22047</v>
      </c>
      <c r="B7598">
        <v>54.57</v>
      </c>
    </row>
    <row r="7599" spans="1:2" x14ac:dyDescent="0.55000000000000004">
      <c r="A7599" s="1">
        <v>22048</v>
      </c>
      <c r="B7599">
        <v>54.85</v>
      </c>
    </row>
    <row r="7600" spans="1:2" x14ac:dyDescent="0.55000000000000004">
      <c r="A7600" s="1">
        <v>22049</v>
      </c>
      <c r="B7600">
        <v>55.3</v>
      </c>
    </row>
    <row r="7601" spans="1:2" x14ac:dyDescent="0.55000000000000004">
      <c r="A7601" s="1">
        <v>22052</v>
      </c>
      <c r="B7601">
        <v>55.25</v>
      </c>
    </row>
    <row r="7602" spans="1:2" x14ac:dyDescent="0.55000000000000004">
      <c r="A7602" s="1">
        <v>22053</v>
      </c>
      <c r="B7602">
        <v>55.46</v>
      </c>
    </row>
    <row r="7603" spans="1:2" x14ac:dyDescent="0.55000000000000004">
      <c r="A7603" s="1">
        <v>22054</v>
      </c>
      <c r="B7603">
        <v>55.44</v>
      </c>
    </row>
    <row r="7604" spans="1:2" x14ac:dyDescent="0.55000000000000004">
      <c r="A7604" s="1">
        <v>22055</v>
      </c>
      <c r="B7604">
        <v>55.68</v>
      </c>
    </row>
    <row r="7605" spans="1:2" x14ac:dyDescent="0.55000000000000004">
      <c r="A7605" s="1">
        <v>22056</v>
      </c>
      <c r="B7605">
        <v>55.83</v>
      </c>
    </row>
    <row r="7606" spans="1:2" x14ac:dyDescent="0.55000000000000004">
      <c r="A7606" s="1">
        <v>22059</v>
      </c>
      <c r="B7606">
        <v>55.76</v>
      </c>
    </row>
    <row r="7607" spans="1:2" x14ac:dyDescent="0.55000000000000004">
      <c r="A7607" s="1">
        <v>22060</v>
      </c>
      <c r="B7607">
        <v>55.7</v>
      </c>
    </row>
    <row r="7608" spans="1:2" x14ac:dyDescent="0.55000000000000004">
      <c r="A7608" s="1">
        <v>22061</v>
      </c>
      <c r="B7608">
        <v>55.67</v>
      </c>
    </row>
    <row r="7609" spans="1:2" x14ac:dyDescent="0.55000000000000004">
      <c r="A7609" s="1">
        <v>22062</v>
      </c>
      <c r="B7609">
        <v>55.71</v>
      </c>
    </row>
    <row r="7610" spans="1:2" x14ac:dyDescent="0.55000000000000004">
      <c r="A7610" s="1">
        <v>22063</v>
      </c>
      <c r="B7610">
        <v>55.74</v>
      </c>
    </row>
    <row r="7611" spans="1:2" x14ac:dyDescent="0.55000000000000004">
      <c r="A7611" s="1">
        <v>22067</v>
      </c>
      <c r="B7611">
        <v>55.83</v>
      </c>
    </row>
    <row r="7612" spans="1:2" x14ac:dyDescent="0.55000000000000004">
      <c r="A7612" s="1">
        <v>22068</v>
      </c>
      <c r="B7612">
        <v>55.89</v>
      </c>
    </row>
    <row r="7613" spans="1:2" x14ac:dyDescent="0.55000000000000004">
      <c r="A7613" s="1">
        <v>22069</v>
      </c>
      <c r="B7613">
        <v>56.13</v>
      </c>
    </row>
    <row r="7614" spans="1:2" x14ac:dyDescent="0.55000000000000004">
      <c r="A7614" s="1">
        <v>22070</v>
      </c>
      <c r="B7614">
        <v>56.23</v>
      </c>
    </row>
    <row r="7615" spans="1:2" x14ac:dyDescent="0.55000000000000004">
      <c r="A7615" s="1">
        <v>22073</v>
      </c>
      <c r="B7615">
        <v>56.89</v>
      </c>
    </row>
    <row r="7616" spans="1:2" x14ac:dyDescent="0.55000000000000004">
      <c r="A7616" s="1">
        <v>22074</v>
      </c>
      <c r="B7616">
        <v>57.43</v>
      </c>
    </row>
    <row r="7617" spans="1:2" x14ac:dyDescent="0.55000000000000004">
      <c r="A7617" s="1">
        <v>22075</v>
      </c>
      <c r="B7617">
        <v>57.89</v>
      </c>
    </row>
    <row r="7618" spans="1:2" x14ac:dyDescent="0.55000000000000004">
      <c r="A7618" s="1">
        <v>22076</v>
      </c>
      <c r="B7618">
        <v>58</v>
      </c>
    </row>
    <row r="7619" spans="1:2" x14ac:dyDescent="0.55000000000000004">
      <c r="A7619" s="1">
        <v>22077</v>
      </c>
      <c r="B7619">
        <v>57.97</v>
      </c>
    </row>
    <row r="7620" spans="1:2" x14ac:dyDescent="0.55000000000000004">
      <c r="A7620" s="1">
        <v>22080</v>
      </c>
      <c r="B7620">
        <v>57.99</v>
      </c>
    </row>
    <row r="7621" spans="1:2" x14ac:dyDescent="0.55000000000000004">
      <c r="A7621" s="1">
        <v>22081</v>
      </c>
      <c r="B7621">
        <v>57.91</v>
      </c>
    </row>
    <row r="7622" spans="1:2" x14ac:dyDescent="0.55000000000000004">
      <c r="A7622" s="1">
        <v>22082</v>
      </c>
      <c r="B7622">
        <v>57.57</v>
      </c>
    </row>
    <row r="7623" spans="1:2" x14ac:dyDescent="0.55000000000000004">
      <c r="A7623" s="1">
        <v>22083</v>
      </c>
      <c r="B7623">
        <v>57.5</v>
      </c>
    </row>
    <row r="7624" spans="1:2" x14ac:dyDescent="0.55000000000000004">
      <c r="A7624" s="1">
        <v>22084</v>
      </c>
      <c r="B7624">
        <v>57.44</v>
      </c>
    </row>
    <row r="7625" spans="1:2" x14ac:dyDescent="0.55000000000000004">
      <c r="A7625" s="1">
        <v>22087</v>
      </c>
      <c r="B7625">
        <v>57.16</v>
      </c>
    </row>
    <row r="7626" spans="1:2" x14ac:dyDescent="0.55000000000000004">
      <c r="A7626" s="1">
        <v>22088</v>
      </c>
      <c r="B7626">
        <v>57.11</v>
      </c>
    </row>
    <row r="7627" spans="1:2" x14ac:dyDescent="0.55000000000000004">
      <c r="A7627" s="1">
        <v>22089</v>
      </c>
      <c r="B7627">
        <v>57.28</v>
      </c>
    </row>
    <row r="7628" spans="1:2" x14ac:dyDescent="0.55000000000000004">
      <c r="A7628" s="1">
        <v>22090</v>
      </c>
      <c r="B7628">
        <v>57.59</v>
      </c>
    </row>
    <row r="7629" spans="1:2" x14ac:dyDescent="0.55000000000000004">
      <c r="A7629" s="1">
        <v>22091</v>
      </c>
      <c r="B7629">
        <v>57.68</v>
      </c>
    </row>
    <row r="7630" spans="1:2" x14ac:dyDescent="0.55000000000000004">
      <c r="A7630" s="1">
        <v>22094</v>
      </c>
      <c r="B7630">
        <v>57.33</v>
      </c>
    </row>
    <row r="7631" spans="1:2" x14ac:dyDescent="0.55000000000000004">
      <c r="A7631" s="1">
        <v>22095</v>
      </c>
      <c r="B7631">
        <v>56.94</v>
      </c>
    </row>
    <row r="7632" spans="1:2" x14ac:dyDescent="0.55000000000000004">
      <c r="A7632" s="1">
        <v>22096</v>
      </c>
      <c r="B7632">
        <v>56.94</v>
      </c>
    </row>
    <row r="7633" spans="1:2" x14ac:dyDescent="0.55000000000000004">
      <c r="A7633" s="1">
        <v>22097</v>
      </c>
      <c r="B7633">
        <v>56.92</v>
      </c>
    </row>
    <row r="7634" spans="1:2" x14ac:dyDescent="0.55000000000000004">
      <c r="A7634" s="1">
        <v>22098</v>
      </c>
      <c r="B7634">
        <v>57.06</v>
      </c>
    </row>
    <row r="7635" spans="1:2" x14ac:dyDescent="0.55000000000000004">
      <c r="A7635" s="1">
        <v>22102</v>
      </c>
      <c r="B7635">
        <v>57.02</v>
      </c>
    </row>
    <row r="7636" spans="1:2" x14ac:dyDescent="0.55000000000000004">
      <c r="A7636" s="1">
        <v>22103</v>
      </c>
      <c r="B7636">
        <v>56.94</v>
      </c>
    </row>
    <row r="7637" spans="1:2" x14ac:dyDescent="0.55000000000000004">
      <c r="A7637" s="1">
        <v>22104</v>
      </c>
      <c r="B7637">
        <v>57.24</v>
      </c>
    </row>
    <row r="7638" spans="1:2" x14ac:dyDescent="0.55000000000000004">
      <c r="A7638" s="1">
        <v>22105</v>
      </c>
      <c r="B7638">
        <v>57.38</v>
      </c>
    </row>
    <row r="7639" spans="1:2" x14ac:dyDescent="0.55000000000000004">
      <c r="A7639" s="1">
        <v>22108</v>
      </c>
      <c r="B7639">
        <v>56.87</v>
      </c>
    </row>
    <row r="7640" spans="1:2" x14ac:dyDescent="0.55000000000000004">
      <c r="A7640" s="1">
        <v>22109</v>
      </c>
      <c r="B7640">
        <v>56.25</v>
      </c>
    </row>
    <row r="7641" spans="1:2" x14ac:dyDescent="0.55000000000000004">
      <c r="A7641" s="1">
        <v>22110</v>
      </c>
      <c r="B7641">
        <v>56.1</v>
      </c>
    </row>
    <row r="7642" spans="1:2" x14ac:dyDescent="0.55000000000000004">
      <c r="A7642" s="1">
        <v>22111</v>
      </c>
      <c r="B7642">
        <v>56.12</v>
      </c>
    </row>
    <row r="7643" spans="1:2" x14ac:dyDescent="0.55000000000000004">
      <c r="A7643" s="1">
        <v>22112</v>
      </c>
      <c r="B7643">
        <v>56.05</v>
      </c>
    </row>
    <row r="7644" spans="1:2" x14ac:dyDescent="0.55000000000000004">
      <c r="A7644" s="1">
        <v>22115</v>
      </c>
      <c r="B7644">
        <v>55.7</v>
      </c>
    </row>
    <row r="7645" spans="1:2" x14ac:dyDescent="0.55000000000000004">
      <c r="A7645" s="1">
        <v>22116</v>
      </c>
      <c r="B7645">
        <v>55.7</v>
      </c>
    </row>
    <row r="7646" spans="1:2" x14ac:dyDescent="0.55000000000000004">
      <c r="A7646" s="1">
        <v>22117</v>
      </c>
      <c r="B7646">
        <v>55.61</v>
      </c>
    </row>
    <row r="7647" spans="1:2" x14ac:dyDescent="0.55000000000000004">
      <c r="A7647" s="1">
        <v>22118</v>
      </c>
      <c r="B7647">
        <v>55.1</v>
      </c>
    </row>
    <row r="7648" spans="1:2" x14ac:dyDescent="0.55000000000000004">
      <c r="A7648" s="1">
        <v>22119</v>
      </c>
      <c r="B7648">
        <v>54.72</v>
      </c>
    </row>
    <row r="7649" spans="1:2" x14ac:dyDescent="0.55000000000000004">
      <c r="A7649" s="1">
        <v>22122</v>
      </c>
      <c r="B7649">
        <v>54.18</v>
      </c>
    </row>
    <row r="7650" spans="1:2" x14ac:dyDescent="0.55000000000000004">
      <c r="A7650" s="1">
        <v>22123</v>
      </c>
      <c r="B7650">
        <v>54.51</v>
      </c>
    </row>
    <row r="7651" spans="1:2" x14ac:dyDescent="0.55000000000000004">
      <c r="A7651" s="1">
        <v>22124</v>
      </c>
      <c r="B7651">
        <v>54.17</v>
      </c>
    </row>
    <row r="7652" spans="1:2" x14ac:dyDescent="0.55000000000000004">
      <c r="A7652" s="1">
        <v>22125</v>
      </c>
      <c r="B7652">
        <v>54.57</v>
      </c>
    </row>
    <row r="7653" spans="1:2" x14ac:dyDescent="0.55000000000000004">
      <c r="A7653" s="1">
        <v>22126</v>
      </c>
      <c r="B7653">
        <v>55.51</v>
      </c>
    </row>
    <row r="7654" spans="1:2" x14ac:dyDescent="0.55000000000000004">
      <c r="A7654" s="1">
        <v>22129</v>
      </c>
      <c r="B7654">
        <v>55.53</v>
      </c>
    </row>
    <row r="7655" spans="1:2" x14ac:dyDescent="0.55000000000000004">
      <c r="A7655" s="1">
        <v>22130</v>
      </c>
      <c r="B7655">
        <v>55.04</v>
      </c>
    </row>
    <row r="7656" spans="1:2" x14ac:dyDescent="0.55000000000000004">
      <c r="A7656" s="1">
        <v>22131</v>
      </c>
      <c r="B7656">
        <v>54.72</v>
      </c>
    </row>
    <row r="7657" spans="1:2" x14ac:dyDescent="0.55000000000000004">
      <c r="A7657" s="1">
        <v>22132</v>
      </c>
      <c r="B7657">
        <v>54.89</v>
      </c>
    </row>
    <row r="7658" spans="1:2" x14ac:dyDescent="0.55000000000000004">
      <c r="A7658" s="1">
        <v>22133</v>
      </c>
      <c r="B7658">
        <v>55.44</v>
      </c>
    </row>
    <row r="7659" spans="1:2" x14ac:dyDescent="0.55000000000000004">
      <c r="A7659" s="1">
        <v>22136</v>
      </c>
      <c r="B7659">
        <v>55.52</v>
      </c>
    </row>
    <row r="7660" spans="1:2" x14ac:dyDescent="0.55000000000000004">
      <c r="A7660" s="1">
        <v>22137</v>
      </c>
      <c r="B7660">
        <v>55.84</v>
      </c>
    </row>
    <row r="7661" spans="1:2" x14ac:dyDescent="0.55000000000000004">
      <c r="A7661" s="1">
        <v>22138</v>
      </c>
      <c r="B7661">
        <v>56.07</v>
      </c>
    </row>
    <row r="7662" spans="1:2" x14ac:dyDescent="0.55000000000000004">
      <c r="A7662" s="1">
        <v>22139</v>
      </c>
      <c r="B7662">
        <v>56.28</v>
      </c>
    </row>
    <row r="7663" spans="1:2" x14ac:dyDescent="0.55000000000000004">
      <c r="A7663" s="1">
        <v>22140</v>
      </c>
      <c r="B7663">
        <v>56.66</v>
      </c>
    </row>
    <row r="7664" spans="1:2" x14ac:dyDescent="0.55000000000000004">
      <c r="A7664" s="1">
        <v>22143</v>
      </c>
      <c r="B7664">
        <v>56.61</v>
      </c>
    </row>
    <row r="7665" spans="1:2" x14ac:dyDescent="0.55000000000000004">
      <c r="A7665" s="1">
        <v>22144</v>
      </c>
      <c r="B7665">
        <v>56.72</v>
      </c>
    </row>
    <row r="7666" spans="1:2" x14ac:dyDescent="0.55000000000000004">
      <c r="A7666" s="1">
        <v>22145</v>
      </c>
      <c r="B7666">
        <v>56.84</v>
      </c>
    </row>
    <row r="7667" spans="1:2" x14ac:dyDescent="0.55000000000000004">
      <c r="A7667" s="1">
        <v>22146</v>
      </c>
      <c r="B7667">
        <v>56.81</v>
      </c>
    </row>
    <row r="7668" spans="1:2" x14ac:dyDescent="0.55000000000000004">
      <c r="A7668" s="1">
        <v>22147</v>
      </c>
      <c r="B7668">
        <v>57.01</v>
      </c>
    </row>
    <row r="7669" spans="1:2" x14ac:dyDescent="0.55000000000000004">
      <c r="A7669" s="1">
        <v>22150</v>
      </c>
      <c r="B7669">
        <v>57.19</v>
      </c>
    </row>
    <row r="7670" spans="1:2" x14ac:dyDescent="0.55000000000000004">
      <c r="A7670" s="1">
        <v>22151</v>
      </c>
      <c r="B7670">
        <v>57.75</v>
      </c>
    </row>
    <row r="7671" spans="1:2" x14ac:dyDescent="0.55000000000000004">
      <c r="A7671" s="1">
        <v>22152</v>
      </c>
      <c r="B7671">
        <v>58.07</v>
      </c>
    </row>
    <row r="7672" spans="1:2" x14ac:dyDescent="0.55000000000000004">
      <c r="A7672" s="1">
        <v>22153</v>
      </c>
      <c r="B7672">
        <v>57.79</v>
      </c>
    </row>
    <row r="7673" spans="1:2" x14ac:dyDescent="0.55000000000000004">
      <c r="A7673" s="1">
        <v>22154</v>
      </c>
      <c r="B7673">
        <v>57.6</v>
      </c>
    </row>
    <row r="7674" spans="1:2" x14ac:dyDescent="0.55000000000000004">
      <c r="A7674" s="1">
        <v>22157</v>
      </c>
      <c r="B7674">
        <v>57.44</v>
      </c>
    </row>
    <row r="7675" spans="1:2" x14ac:dyDescent="0.55000000000000004">
      <c r="A7675" s="1">
        <v>22158</v>
      </c>
      <c r="B7675">
        <v>56.84</v>
      </c>
    </row>
    <row r="7676" spans="1:2" x14ac:dyDescent="0.55000000000000004">
      <c r="A7676" s="1">
        <v>22159</v>
      </c>
      <c r="B7676">
        <v>56.96</v>
      </c>
    </row>
    <row r="7677" spans="1:2" x14ac:dyDescent="0.55000000000000004">
      <c r="A7677" s="1">
        <v>22160</v>
      </c>
      <c r="B7677">
        <v>57.09</v>
      </c>
    </row>
    <row r="7678" spans="1:2" x14ac:dyDescent="0.55000000000000004">
      <c r="A7678" s="1">
        <v>22161</v>
      </c>
      <c r="B7678">
        <v>57</v>
      </c>
    </row>
    <row r="7679" spans="1:2" x14ac:dyDescent="0.55000000000000004">
      <c r="A7679" s="1">
        <v>22165</v>
      </c>
      <c r="B7679">
        <v>56.49</v>
      </c>
    </row>
    <row r="7680" spans="1:2" x14ac:dyDescent="0.55000000000000004">
      <c r="A7680" s="1">
        <v>22166</v>
      </c>
      <c r="B7680">
        <v>55.79</v>
      </c>
    </row>
    <row r="7681" spans="1:2" x14ac:dyDescent="0.55000000000000004">
      <c r="A7681" s="1">
        <v>22167</v>
      </c>
      <c r="B7681">
        <v>55.74</v>
      </c>
    </row>
    <row r="7682" spans="1:2" x14ac:dyDescent="0.55000000000000004">
      <c r="A7682" s="1">
        <v>22168</v>
      </c>
      <c r="B7682">
        <v>56.11</v>
      </c>
    </row>
    <row r="7683" spans="1:2" x14ac:dyDescent="0.55000000000000004">
      <c r="A7683" s="1">
        <v>22171</v>
      </c>
      <c r="B7683">
        <v>55.77</v>
      </c>
    </row>
    <row r="7684" spans="1:2" x14ac:dyDescent="0.55000000000000004">
      <c r="A7684" s="1">
        <v>22172</v>
      </c>
      <c r="B7684">
        <v>55.83</v>
      </c>
    </row>
    <row r="7685" spans="1:2" x14ac:dyDescent="0.55000000000000004">
      <c r="A7685" s="1">
        <v>22173</v>
      </c>
      <c r="B7685">
        <v>55.44</v>
      </c>
    </row>
    <row r="7686" spans="1:2" x14ac:dyDescent="0.55000000000000004">
      <c r="A7686" s="1">
        <v>22174</v>
      </c>
      <c r="B7686">
        <v>55.22</v>
      </c>
    </row>
    <row r="7687" spans="1:2" x14ac:dyDescent="0.55000000000000004">
      <c r="A7687" s="1">
        <v>22175</v>
      </c>
      <c r="B7687">
        <v>55.11</v>
      </c>
    </row>
    <row r="7688" spans="1:2" x14ac:dyDescent="0.55000000000000004">
      <c r="A7688" s="1">
        <v>22178</v>
      </c>
      <c r="B7688">
        <v>53.86</v>
      </c>
    </row>
    <row r="7689" spans="1:2" x14ac:dyDescent="0.55000000000000004">
      <c r="A7689" s="1">
        <v>22179</v>
      </c>
      <c r="B7689">
        <v>54.01</v>
      </c>
    </row>
    <row r="7690" spans="1:2" x14ac:dyDescent="0.55000000000000004">
      <c r="A7690" s="1">
        <v>22180</v>
      </c>
      <c r="B7690">
        <v>54.57</v>
      </c>
    </row>
    <row r="7691" spans="1:2" x14ac:dyDescent="0.55000000000000004">
      <c r="A7691" s="1">
        <v>22181</v>
      </c>
      <c r="B7691">
        <v>54.36</v>
      </c>
    </row>
    <row r="7692" spans="1:2" x14ac:dyDescent="0.55000000000000004">
      <c r="A7692" s="1">
        <v>22182</v>
      </c>
      <c r="B7692">
        <v>53.9</v>
      </c>
    </row>
    <row r="7693" spans="1:2" x14ac:dyDescent="0.55000000000000004">
      <c r="A7693" s="1">
        <v>22185</v>
      </c>
      <c r="B7693">
        <v>53.06</v>
      </c>
    </row>
    <row r="7694" spans="1:2" x14ac:dyDescent="0.55000000000000004">
      <c r="A7694" s="1">
        <v>22186</v>
      </c>
      <c r="B7694">
        <v>52.94</v>
      </c>
    </row>
    <row r="7695" spans="1:2" x14ac:dyDescent="0.55000000000000004">
      <c r="A7695" s="1">
        <v>22187</v>
      </c>
      <c r="B7695">
        <v>52.48</v>
      </c>
    </row>
    <row r="7696" spans="1:2" x14ac:dyDescent="0.55000000000000004">
      <c r="A7696" s="1">
        <v>22188</v>
      </c>
      <c r="B7696">
        <v>52.62</v>
      </c>
    </row>
    <row r="7697" spans="1:2" x14ac:dyDescent="0.55000000000000004">
      <c r="A7697" s="1">
        <v>22189</v>
      </c>
      <c r="B7697">
        <v>53.52</v>
      </c>
    </row>
    <row r="7698" spans="1:2" x14ac:dyDescent="0.55000000000000004">
      <c r="A7698" s="1">
        <v>22192</v>
      </c>
      <c r="B7698">
        <v>53.36</v>
      </c>
    </row>
    <row r="7699" spans="1:2" x14ac:dyDescent="0.55000000000000004">
      <c r="A7699" s="1">
        <v>22193</v>
      </c>
      <c r="B7699">
        <v>52.99</v>
      </c>
    </row>
    <row r="7700" spans="1:2" x14ac:dyDescent="0.55000000000000004">
      <c r="A7700" s="1">
        <v>22194</v>
      </c>
      <c r="B7700">
        <v>53.39</v>
      </c>
    </row>
    <row r="7701" spans="1:2" x14ac:dyDescent="0.55000000000000004">
      <c r="A7701" s="1">
        <v>22195</v>
      </c>
      <c r="B7701">
        <v>53.72</v>
      </c>
    </row>
    <row r="7702" spans="1:2" x14ac:dyDescent="0.55000000000000004">
      <c r="A7702" s="1">
        <v>22196</v>
      </c>
      <c r="B7702">
        <v>54.03</v>
      </c>
    </row>
    <row r="7703" spans="1:2" x14ac:dyDescent="0.55000000000000004">
      <c r="A7703" s="1">
        <v>22199</v>
      </c>
      <c r="B7703">
        <v>54.14</v>
      </c>
    </row>
    <row r="7704" spans="1:2" x14ac:dyDescent="0.55000000000000004">
      <c r="A7704" s="1">
        <v>22200</v>
      </c>
      <c r="B7704">
        <v>54.22</v>
      </c>
    </row>
    <row r="7705" spans="1:2" x14ac:dyDescent="0.55000000000000004">
      <c r="A7705" s="1">
        <v>22201</v>
      </c>
      <c r="B7705">
        <v>54.15</v>
      </c>
    </row>
    <row r="7706" spans="1:2" x14ac:dyDescent="0.55000000000000004">
      <c r="A7706" s="1">
        <v>22202</v>
      </c>
      <c r="B7706">
        <v>54.57</v>
      </c>
    </row>
    <row r="7707" spans="1:2" x14ac:dyDescent="0.55000000000000004">
      <c r="A7707" s="1">
        <v>22203</v>
      </c>
      <c r="B7707">
        <v>54.86</v>
      </c>
    </row>
    <row r="7708" spans="1:2" x14ac:dyDescent="0.55000000000000004">
      <c r="A7708" s="1">
        <v>22206</v>
      </c>
      <c r="B7708">
        <v>54.63</v>
      </c>
    </row>
    <row r="7709" spans="1:2" x14ac:dyDescent="0.55000000000000004">
      <c r="A7709" s="1">
        <v>22207</v>
      </c>
      <c r="B7709">
        <v>54.35</v>
      </c>
    </row>
    <row r="7710" spans="1:2" x14ac:dyDescent="0.55000000000000004">
      <c r="A7710" s="1">
        <v>22208</v>
      </c>
      <c r="B7710">
        <v>54.25</v>
      </c>
    </row>
    <row r="7711" spans="1:2" x14ac:dyDescent="0.55000000000000004">
      <c r="A7711" s="1">
        <v>22209</v>
      </c>
      <c r="B7711">
        <v>53.86</v>
      </c>
    </row>
    <row r="7712" spans="1:2" x14ac:dyDescent="0.55000000000000004">
      <c r="A7712" s="1">
        <v>22210</v>
      </c>
      <c r="B7712">
        <v>53.32</v>
      </c>
    </row>
    <row r="7713" spans="1:2" x14ac:dyDescent="0.55000000000000004">
      <c r="A7713" s="1">
        <v>22213</v>
      </c>
      <c r="B7713">
        <v>52.7</v>
      </c>
    </row>
    <row r="7714" spans="1:2" x14ac:dyDescent="0.55000000000000004">
      <c r="A7714" s="1">
        <v>22214</v>
      </c>
      <c r="B7714">
        <v>52.3</v>
      </c>
    </row>
    <row r="7715" spans="1:2" x14ac:dyDescent="0.55000000000000004">
      <c r="A7715" s="1">
        <v>22215</v>
      </c>
      <c r="B7715">
        <v>53.05</v>
      </c>
    </row>
    <row r="7716" spans="1:2" x14ac:dyDescent="0.55000000000000004">
      <c r="A7716" s="1">
        <v>22216</v>
      </c>
      <c r="B7716">
        <v>53.62</v>
      </c>
    </row>
    <row r="7717" spans="1:2" x14ac:dyDescent="0.55000000000000004">
      <c r="A7717" s="1">
        <v>22217</v>
      </c>
      <c r="B7717">
        <v>53.41</v>
      </c>
    </row>
    <row r="7718" spans="1:2" x14ac:dyDescent="0.55000000000000004">
      <c r="A7718" s="1">
        <v>22220</v>
      </c>
      <c r="B7718">
        <v>53.39</v>
      </c>
    </row>
    <row r="7719" spans="1:2" x14ac:dyDescent="0.55000000000000004">
      <c r="A7719" s="1">
        <v>22221</v>
      </c>
      <c r="B7719">
        <v>53.94</v>
      </c>
    </row>
    <row r="7720" spans="1:2" x14ac:dyDescent="0.55000000000000004">
      <c r="A7720" s="1">
        <v>22222</v>
      </c>
      <c r="B7720">
        <v>54.22</v>
      </c>
    </row>
    <row r="7721" spans="1:2" x14ac:dyDescent="0.55000000000000004">
      <c r="A7721" s="1">
        <v>22223</v>
      </c>
      <c r="B7721">
        <v>54.43</v>
      </c>
    </row>
    <row r="7722" spans="1:2" x14ac:dyDescent="0.55000000000000004">
      <c r="A7722" s="1">
        <v>22224</v>
      </c>
      <c r="B7722">
        <v>54.9</v>
      </c>
    </row>
    <row r="7723" spans="1:2" x14ac:dyDescent="0.55000000000000004">
      <c r="A7723" s="1">
        <v>22227</v>
      </c>
      <c r="B7723">
        <v>55.11</v>
      </c>
    </row>
    <row r="7724" spans="1:2" x14ac:dyDescent="0.55000000000000004">
      <c r="A7724" s="1">
        <v>22229</v>
      </c>
      <c r="B7724">
        <v>55.35</v>
      </c>
    </row>
    <row r="7725" spans="1:2" x14ac:dyDescent="0.55000000000000004">
      <c r="A7725" s="1">
        <v>22230</v>
      </c>
      <c r="B7725">
        <v>56.13</v>
      </c>
    </row>
    <row r="7726" spans="1:2" x14ac:dyDescent="0.55000000000000004">
      <c r="A7726" s="1">
        <v>22231</v>
      </c>
      <c r="B7726">
        <v>55.87</v>
      </c>
    </row>
    <row r="7727" spans="1:2" x14ac:dyDescent="0.55000000000000004">
      <c r="A7727" s="1">
        <v>22234</v>
      </c>
      <c r="B7727">
        <v>55.59</v>
      </c>
    </row>
    <row r="7728" spans="1:2" x14ac:dyDescent="0.55000000000000004">
      <c r="A7728" s="1">
        <v>22235</v>
      </c>
      <c r="B7728">
        <v>55.81</v>
      </c>
    </row>
    <row r="7729" spans="1:2" x14ac:dyDescent="0.55000000000000004">
      <c r="A7729" s="1">
        <v>22236</v>
      </c>
      <c r="B7729">
        <v>55.7</v>
      </c>
    </row>
    <row r="7730" spans="1:2" x14ac:dyDescent="0.55000000000000004">
      <c r="A7730" s="1">
        <v>22237</v>
      </c>
      <c r="B7730">
        <v>55.55</v>
      </c>
    </row>
    <row r="7731" spans="1:2" x14ac:dyDescent="0.55000000000000004">
      <c r="A7731" s="1">
        <v>22238</v>
      </c>
      <c r="B7731">
        <v>55.82</v>
      </c>
    </row>
    <row r="7732" spans="1:2" x14ac:dyDescent="0.55000000000000004">
      <c r="A7732" s="1">
        <v>22241</v>
      </c>
      <c r="B7732">
        <v>55.93</v>
      </c>
    </row>
    <row r="7733" spans="1:2" x14ac:dyDescent="0.55000000000000004">
      <c r="A7733" s="1">
        <v>22242</v>
      </c>
      <c r="B7733">
        <v>55.72</v>
      </c>
    </row>
    <row r="7734" spans="1:2" x14ac:dyDescent="0.55000000000000004">
      <c r="A7734" s="1">
        <v>22243</v>
      </c>
      <c r="B7734">
        <v>55.8</v>
      </c>
    </row>
    <row r="7735" spans="1:2" x14ac:dyDescent="0.55000000000000004">
      <c r="A7735" s="1">
        <v>22245</v>
      </c>
      <c r="B7735">
        <v>56.13</v>
      </c>
    </row>
    <row r="7736" spans="1:2" x14ac:dyDescent="0.55000000000000004">
      <c r="A7736" s="1">
        <v>22248</v>
      </c>
      <c r="B7736">
        <v>56.03</v>
      </c>
    </row>
    <row r="7737" spans="1:2" x14ac:dyDescent="0.55000000000000004">
      <c r="A7737" s="1">
        <v>22249</v>
      </c>
      <c r="B7737">
        <v>55.83</v>
      </c>
    </row>
    <row r="7738" spans="1:2" x14ac:dyDescent="0.55000000000000004">
      <c r="A7738" s="1">
        <v>22250</v>
      </c>
      <c r="B7738">
        <v>55.54</v>
      </c>
    </row>
    <row r="7739" spans="1:2" x14ac:dyDescent="0.55000000000000004">
      <c r="A7739" s="1">
        <v>22251</v>
      </c>
      <c r="B7739">
        <v>55.3</v>
      </c>
    </row>
    <row r="7740" spans="1:2" x14ac:dyDescent="0.55000000000000004">
      <c r="A7740" s="1">
        <v>22252</v>
      </c>
      <c r="B7740">
        <v>55.39</v>
      </c>
    </row>
    <row r="7741" spans="1:2" x14ac:dyDescent="0.55000000000000004">
      <c r="A7741" s="1">
        <v>22255</v>
      </c>
      <c r="B7741">
        <v>55.31</v>
      </c>
    </row>
    <row r="7742" spans="1:2" x14ac:dyDescent="0.55000000000000004">
      <c r="A7742" s="1">
        <v>22256</v>
      </c>
      <c r="B7742">
        <v>55.47</v>
      </c>
    </row>
    <row r="7743" spans="1:2" x14ac:dyDescent="0.55000000000000004">
      <c r="A7743" s="1">
        <v>22257</v>
      </c>
      <c r="B7743">
        <v>56.02</v>
      </c>
    </row>
    <row r="7744" spans="1:2" x14ac:dyDescent="0.55000000000000004">
      <c r="A7744" s="1">
        <v>22258</v>
      </c>
      <c r="B7744">
        <v>56.15</v>
      </c>
    </row>
    <row r="7745" spans="1:2" x14ac:dyDescent="0.55000000000000004">
      <c r="A7745" s="1">
        <v>22259</v>
      </c>
      <c r="B7745">
        <v>56.65</v>
      </c>
    </row>
    <row r="7746" spans="1:2" x14ac:dyDescent="0.55000000000000004">
      <c r="A7746" s="1">
        <v>22262</v>
      </c>
      <c r="B7746">
        <v>56.85</v>
      </c>
    </row>
    <row r="7747" spans="1:2" x14ac:dyDescent="0.55000000000000004">
      <c r="A7747" s="1">
        <v>22263</v>
      </c>
      <c r="B7747">
        <v>56.88</v>
      </c>
    </row>
    <row r="7748" spans="1:2" x14ac:dyDescent="0.55000000000000004">
      <c r="A7748" s="1">
        <v>22264</v>
      </c>
      <c r="B7748">
        <v>56.84</v>
      </c>
    </row>
    <row r="7749" spans="1:2" x14ac:dyDescent="0.55000000000000004">
      <c r="A7749" s="1">
        <v>22265</v>
      </c>
      <c r="B7749">
        <v>56.68</v>
      </c>
    </row>
    <row r="7750" spans="1:2" x14ac:dyDescent="0.55000000000000004">
      <c r="A7750" s="1">
        <v>22266</v>
      </c>
      <c r="B7750">
        <v>57.2</v>
      </c>
    </row>
    <row r="7751" spans="1:2" x14ac:dyDescent="0.55000000000000004">
      <c r="A7751" s="1">
        <v>22269</v>
      </c>
      <c r="B7751">
        <v>57.13</v>
      </c>
    </row>
    <row r="7752" spans="1:2" x14ac:dyDescent="0.55000000000000004">
      <c r="A7752" s="1">
        <v>22270</v>
      </c>
      <c r="B7752">
        <v>57.09</v>
      </c>
    </row>
    <row r="7753" spans="1:2" x14ac:dyDescent="0.55000000000000004">
      <c r="A7753" s="1">
        <v>22271</v>
      </c>
      <c r="B7753">
        <v>57.55</v>
      </c>
    </row>
    <row r="7754" spans="1:2" x14ac:dyDescent="0.55000000000000004">
      <c r="A7754" s="1">
        <v>22272</v>
      </c>
      <c r="B7754">
        <v>57.39</v>
      </c>
    </row>
    <row r="7755" spans="1:2" x14ac:dyDescent="0.55000000000000004">
      <c r="A7755" s="1">
        <v>22273</v>
      </c>
      <c r="B7755">
        <v>57.44</v>
      </c>
    </row>
    <row r="7756" spans="1:2" x14ac:dyDescent="0.55000000000000004">
      <c r="A7756" s="1">
        <v>22277</v>
      </c>
      <c r="B7756">
        <v>57.52</v>
      </c>
    </row>
    <row r="7757" spans="1:2" x14ac:dyDescent="0.55000000000000004">
      <c r="A7757" s="1">
        <v>22278</v>
      </c>
      <c r="B7757">
        <v>57.78</v>
      </c>
    </row>
    <row r="7758" spans="1:2" x14ac:dyDescent="0.55000000000000004">
      <c r="A7758" s="1">
        <v>22279</v>
      </c>
      <c r="B7758">
        <v>58.05</v>
      </c>
    </row>
    <row r="7759" spans="1:2" x14ac:dyDescent="0.55000000000000004">
      <c r="A7759" s="1">
        <v>22280</v>
      </c>
      <c r="B7759">
        <v>58.11</v>
      </c>
    </row>
    <row r="7760" spans="1:2" x14ac:dyDescent="0.55000000000000004">
      <c r="A7760" s="1">
        <v>22284</v>
      </c>
      <c r="B7760">
        <v>57.57</v>
      </c>
    </row>
    <row r="7761" spans="1:2" x14ac:dyDescent="0.55000000000000004">
      <c r="A7761" s="1">
        <v>22285</v>
      </c>
      <c r="B7761">
        <v>58.36</v>
      </c>
    </row>
    <row r="7762" spans="1:2" x14ac:dyDescent="0.55000000000000004">
      <c r="A7762" s="1">
        <v>22286</v>
      </c>
      <c r="B7762">
        <v>58.57</v>
      </c>
    </row>
    <row r="7763" spans="1:2" x14ac:dyDescent="0.55000000000000004">
      <c r="A7763" s="1">
        <v>22287</v>
      </c>
      <c r="B7763">
        <v>58.48</v>
      </c>
    </row>
    <row r="7764" spans="1:2" x14ac:dyDescent="0.55000000000000004">
      <c r="A7764" s="1">
        <v>22290</v>
      </c>
      <c r="B7764">
        <v>58.81</v>
      </c>
    </row>
    <row r="7765" spans="1:2" x14ac:dyDescent="0.55000000000000004">
      <c r="A7765" s="1">
        <v>22291</v>
      </c>
      <c r="B7765">
        <v>58.97</v>
      </c>
    </row>
    <row r="7766" spans="1:2" x14ac:dyDescent="0.55000000000000004">
      <c r="A7766" s="1">
        <v>22292</v>
      </c>
      <c r="B7766">
        <v>59.14</v>
      </c>
    </row>
    <row r="7767" spans="1:2" x14ac:dyDescent="0.55000000000000004">
      <c r="A7767" s="1">
        <v>22293</v>
      </c>
      <c r="B7767">
        <v>59.32</v>
      </c>
    </row>
    <row r="7768" spans="1:2" x14ac:dyDescent="0.55000000000000004">
      <c r="A7768" s="1">
        <v>22294</v>
      </c>
      <c r="B7768">
        <v>59.6</v>
      </c>
    </row>
    <row r="7769" spans="1:2" x14ac:dyDescent="0.55000000000000004">
      <c r="A7769" s="1">
        <v>22297</v>
      </c>
      <c r="B7769">
        <v>59.58</v>
      </c>
    </row>
    <row r="7770" spans="1:2" x14ac:dyDescent="0.55000000000000004">
      <c r="A7770" s="1">
        <v>22298</v>
      </c>
      <c r="B7770">
        <v>59.34</v>
      </c>
    </row>
    <row r="7771" spans="1:2" x14ac:dyDescent="0.55000000000000004">
      <c r="A7771" s="1">
        <v>22299</v>
      </c>
      <c r="B7771">
        <v>59.68</v>
      </c>
    </row>
    <row r="7772" spans="1:2" x14ac:dyDescent="0.55000000000000004">
      <c r="A7772" s="1">
        <v>22300</v>
      </c>
      <c r="B7772">
        <v>59.77</v>
      </c>
    </row>
    <row r="7773" spans="1:2" x14ac:dyDescent="0.55000000000000004">
      <c r="A7773" s="1">
        <v>22301</v>
      </c>
      <c r="B7773">
        <v>59.96</v>
      </c>
    </row>
    <row r="7774" spans="1:2" x14ac:dyDescent="0.55000000000000004">
      <c r="A7774" s="1">
        <v>22304</v>
      </c>
      <c r="B7774">
        <v>60.29</v>
      </c>
    </row>
    <row r="7775" spans="1:2" x14ac:dyDescent="0.55000000000000004">
      <c r="A7775" s="1">
        <v>22305</v>
      </c>
      <c r="B7775">
        <v>60.45</v>
      </c>
    </row>
    <row r="7776" spans="1:2" x14ac:dyDescent="0.55000000000000004">
      <c r="A7776" s="1">
        <v>22306</v>
      </c>
      <c r="B7776">
        <v>60.53</v>
      </c>
    </row>
    <row r="7777" spans="1:2" x14ac:dyDescent="0.55000000000000004">
      <c r="A7777" s="1">
        <v>22307</v>
      </c>
      <c r="B7777">
        <v>60.62</v>
      </c>
    </row>
    <row r="7778" spans="1:2" x14ac:dyDescent="0.55000000000000004">
      <c r="A7778" s="1">
        <v>22308</v>
      </c>
      <c r="B7778">
        <v>61.24</v>
      </c>
    </row>
    <row r="7779" spans="1:2" x14ac:dyDescent="0.55000000000000004">
      <c r="A7779" s="1">
        <v>22311</v>
      </c>
      <c r="B7779">
        <v>61.97</v>
      </c>
    </row>
    <row r="7780" spans="1:2" x14ac:dyDescent="0.55000000000000004">
      <c r="A7780" s="1">
        <v>22312</v>
      </c>
      <c r="B7780">
        <v>61.78</v>
      </c>
    </row>
    <row r="7781" spans="1:2" x14ac:dyDescent="0.55000000000000004">
      <c r="A7781" s="1">
        <v>22313</v>
      </c>
      <c r="B7781">
        <v>61.9</v>
      </c>
    </row>
    <row r="7782" spans="1:2" x14ac:dyDescent="0.55000000000000004">
      <c r="A7782" s="1">
        <v>22314</v>
      </c>
      <c r="B7782">
        <v>62.3</v>
      </c>
    </row>
    <row r="7783" spans="1:2" x14ac:dyDescent="0.55000000000000004">
      <c r="A7783" s="1">
        <v>22315</v>
      </c>
      <c r="B7783">
        <v>62.22</v>
      </c>
    </row>
    <row r="7784" spans="1:2" x14ac:dyDescent="0.55000000000000004">
      <c r="A7784" s="1">
        <v>22318</v>
      </c>
      <c r="B7784">
        <v>61.76</v>
      </c>
    </row>
    <row r="7785" spans="1:2" x14ac:dyDescent="0.55000000000000004">
      <c r="A7785" s="1">
        <v>22319</v>
      </c>
      <c r="B7785">
        <v>61.65</v>
      </c>
    </row>
    <row r="7786" spans="1:2" x14ac:dyDescent="0.55000000000000004">
      <c r="A7786" s="1">
        <v>22320</v>
      </c>
      <c r="B7786">
        <v>62.21</v>
      </c>
    </row>
    <row r="7787" spans="1:2" x14ac:dyDescent="0.55000000000000004">
      <c r="A7787" s="1">
        <v>22321</v>
      </c>
      <c r="B7787">
        <v>62.02</v>
      </c>
    </row>
    <row r="7788" spans="1:2" x14ac:dyDescent="0.55000000000000004">
      <c r="A7788" s="1">
        <v>22322</v>
      </c>
      <c r="B7788">
        <v>61.5</v>
      </c>
    </row>
    <row r="7789" spans="1:2" x14ac:dyDescent="0.55000000000000004">
      <c r="A7789" s="1">
        <v>22325</v>
      </c>
      <c r="B7789">
        <v>61.14</v>
      </c>
    </row>
    <row r="7790" spans="1:2" x14ac:dyDescent="0.55000000000000004">
      <c r="A7790" s="1">
        <v>22326</v>
      </c>
      <c r="B7790">
        <v>61.41</v>
      </c>
    </row>
    <row r="7791" spans="1:2" x14ac:dyDescent="0.55000000000000004">
      <c r="A7791" s="1">
        <v>22327</v>
      </c>
      <c r="B7791">
        <v>61.92</v>
      </c>
    </row>
    <row r="7792" spans="1:2" x14ac:dyDescent="0.55000000000000004">
      <c r="A7792" s="1">
        <v>22328</v>
      </c>
      <c r="B7792">
        <v>62.3</v>
      </c>
    </row>
    <row r="7793" spans="1:2" x14ac:dyDescent="0.55000000000000004">
      <c r="A7793" s="1">
        <v>22329</v>
      </c>
      <c r="B7793">
        <v>62.1</v>
      </c>
    </row>
    <row r="7794" spans="1:2" x14ac:dyDescent="0.55000000000000004">
      <c r="A7794" s="1">
        <v>22332</v>
      </c>
      <c r="B7794">
        <v>62.32</v>
      </c>
    </row>
    <row r="7795" spans="1:2" x14ac:dyDescent="0.55000000000000004">
      <c r="A7795" s="1">
        <v>22333</v>
      </c>
      <c r="B7795">
        <v>62.36</v>
      </c>
    </row>
    <row r="7796" spans="1:2" x14ac:dyDescent="0.55000000000000004">
      <c r="A7796" s="1">
        <v>22335</v>
      </c>
      <c r="B7796">
        <v>62.59</v>
      </c>
    </row>
    <row r="7797" spans="1:2" x14ac:dyDescent="0.55000000000000004">
      <c r="A7797" s="1">
        <v>22336</v>
      </c>
      <c r="B7797">
        <v>62.84</v>
      </c>
    </row>
    <row r="7798" spans="1:2" x14ac:dyDescent="0.55000000000000004">
      <c r="A7798" s="1">
        <v>22339</v>
      </c>
      <c r="B7798">
        <v>63.3</v>
      </c>
    </row>
    <row r="7799" spans="1:2" x14ac:dyDescent="0.55000000000000004">
      <c r="A7799" s="1">
        <v>22340</v>
      </c>
      <c r="B7799">
        <v>63.44</v>
      </c>
    </row>
    <row r="7800" spans="1:2" x14ac:dyDescent="0.55000000000000004">
      <c r="A7800" s="1">
        <v>22341</v>
      </c>
      <c r="B7800">
        <v>63.43</v>
      </c>
    </row>
    <row r="7801" spans="1:2" x14ac:dyDescent="0.55000000000000004">
      <c r="A7801" s="1">
        <v>22342</v>
      </c>
      <c r="B7801">
        <v>63.85</v>
      </c>
    </row>
    <row r="7802" spans="1:2" x14ac:dyDescent="0.55000000000000004">
      <c r="A7802" s="1">
        <v>22343</v>
      </c>
      <c r="B7802">
        <v>63.95</v>
      </c>
    </row>
    <row r="7803" spans="1:2" x14ac:dyDescent="0.55000000000000004">
      <c r="A7803" s="1">
        <v>22346</v>
      </c>
      <c r="B7803">
        <v>64.05</v>
      </c>
    </row>
    <row r="7804" spans="1:2" x14ac:dyDescent="0.55000000000000004">
      <c r="A7804" s="1">
        <v>22347</v>
      </c>
      <c r="B7804">
        <v>63.47</v>
      </c>
    </row>
    <row r="7805" spans="1:2" x14ac:dyDescent="0.55000000000000004">
      <c r="A7805" s="1">
        <v>22348</v>
      </c>
      <c r="B7805">
        <v>63.44</v>
      </c>
    </row>
    <row r="7806" spans="1:2" x14ac:dyDescent="0.55000000000000004">
      <c r="A7806" s="1">
        <v>22349</v>
      </c>
      <c r="B7806">
        <v>63.5</v>
      </c>
    </row>
    <row r="7807" spans="1:2" x14ac:dyDescent="0.55000000000000004">
      <c r="A7807" s="1">
        <v>22350</v>
      </c>
      <c r="B7807">
        <v>63.48</v>
      </c>
    </row>
    <row r="7808" spans="1:2" x14ac:dyDescent="0.55000000000000004">
      <c r="A7808" s="1">
        <v>22353</v>
      </c>
      <c r="B7808">
        <v>63.66</v>
      </c>
    </row>
    <row r="7809" spans="1:2" x14ac:dyDescent="0.55000000000000004">
      <c r="A7809" s="1">
        <v>22354</v>
      </c>
      <c r="B7809">
        <v>63.38</v>
      </c>
    </row>
    <row r="7810" spans="1:2" x14ac:dyDescent="0.55000000000000004">
      <c r="A7810" s="1">
        <v>22355</v>
      </c>
      <c r="B7810">
        <v>63.57</v>
      </c>
    </row>
    <row r="7811" spans="1:2" x14ac:dyDescent="0.55000000000000004">
      <c r="A7811" s="1">
        <v>22356</v>
      </c>
      <c r="B7811">
        <v>64.209999999999994</v>
      </c>
    </row>
    <row r="7812" spans="1:2" x14ac:dyDescent="0.55000000000000004">
      <c r="A7812" s="1">
        <v>22357</v>
      </c>
      <c r="B7812">
        <v>64.599999999999994</v>
      </c>
    </row>
    <row r="7813" spans="1:2" x14ac:dyDescent="0.55000000000000004">
      <c r="A7813" s="1">
        <v>22360</v>
      </c>
      <c r="B7813">
        <v>64.86</v>
      </c>
    </row>
    <row r="7814" spans="1:2" x14ac:dyDescent="0.55000000000000004">
      <c r="A7814" s="1">
        <v>22361</v>
      </c>
      <c r="B7814">
        <v>64.739999999999995</v>
      </c>
    </row>
    <row r="7815" spans="1:2" x14ac:dyDescent="0.55000000000000004">
      <c r="A7815" s="1">
        <v>22362</v>
      </c>
      <c r="B7815">
        <v>64.7</v>
      </c>
    </row>
    <row r="7816" spans="1:2" x14ac:dyDescent="0.55000000000000004">
      <c r="A7816" s="1">
        <v>22363</v>
      </c>
      <c r="B7816">
        <v>64.53</v>
      </c>
    </row>
    <row r="7817" spans="1:2" x14ac:dyDescent="0.55000000000000004">
      <c r="A7817" s="1">
        <v>22364</v>
      </c>
      <c r="B7817">
        <v>64.42</v>
      </c>
    </row>
    <row r="7818" spans="1:2" x14ac:dyDescent="0.55000000000000004">
      <c r="A7818" s="1">
        <v>22367</v>
      </c>
      <c r="B7818">
        <v>64.349999999999994</v>
      </c>
    </row>
    <row r="7819" spans="1:2" x14ac:dyDescent="0.55000000000000004">
      <c r="A7819" s="1">
        <v>22368</v>
      </c>
      <c r="B7819">
        <v>64.38</v>
      </c>
    </row>
    <row r="7820" spans="1:2" x14ac:dyDescent="0.55000000000000004">
      <c r="A7820" s="1">
        <v>22369</v>
      </c>
      <c r="B7820">
        <v>64.930000000000007</v>
      </c>
    </row>
    <row r="7821" spans="1:2" x14ac:dyDescent="0.55000000000000004">
      <c r="A7821" s="1">
        <v>22370</v>
      </c>
      <c r="B7821">
        <v>65.06</v>
      </c>
    </row>
    <row r="7822" spans="1:2" x14ac:dyDescent="0.55000000000000004">
      <c r="A7822" s="1">
        <v>22374</v>
      </c>
      <c r="B7822">
        <v>65.599999999999994</v>
      </c>
    </row>
    <row r="7823" spans="1:2" x14ac:dyDescent="0.55000000000000004">
      <c r="A7823" s="1">
        <v>22375</v>
      </c>
      <c r="B7823">
        <v>65.66</v>
      </c>
    </row>
    <row r="7824" spans="1:2" x14ac:dyDescent="0.55000000000000004">
      <c r="A7824" s="1">
        <v>22376</v>
      </c>
      <c r="B7824">
        <v>65.459999999999994</v>
      </c>
    </row>
    <row r="7825" spans="1:2" x14ac:dyDescent="0.55000000000000004">
      <c r="A7825" s="1">
        <v>22377</v>
      </c>
      <c r="B7825">
        <v>65.61</v>
      </c>
    </row>
    <row r="7826" spans="1:2" x14ac:dyDescent="0.55000000000000004">
      <c r="A7826" s="1">
        <v>22378</v>
      </c>
      <c r="B7826">
        <v>65.959999999999994</v>
      </c>
    </row>
    <row r="7827" spans="1:2" x14ac:dyDescent="0.55000000000000004">
      <c r="A7827" s="1">
        <v>22381</v>
      </c>
      <c r="B7827">
        <v>66.53</v>
      </c>
    </row>
    <row r="7828" spans="1:2" x14ac:dyDescent="0.55000000000000004">
      <c r="A7828" s="1">
        <v>22382</v>
      </c>
      <c r="B7828">
        <v>66.62</v>
      </c>
    </row>
    <row r="7829" spans="1:2" x14ac:dyDescent="0.55000000000000004">
      <c r="A7829" s="1">
        <v>22383</v>
      </c>
      <c r="B7829">
        <v>66.31</v>
      </c>
    </row>
    <row r="7830" spans="1:2" x14ac:dyDescent="0.55000000000000004">
      <c r="A7830" s="1">
        <v>22384</v>
      </c>
      <c r="B7830">
        <v>66.260000000000005</v>
      </c>
    </row>
    <row r="7831" spans="1:2" x14ac:dyDescent="0.55000000000000004">
      <c r="A7831" s="1">
        <v>22385</v>
      </c>
      <c r="B7831">
        <v>66.37</v>
      </c>
    </row>
    <row r="7832" spans="1:2" x14ac:dyDescent="0.55000000000000004">
      <c r="A7832" s="1">
        <v>22388</v>
      </c>
      <c r="B7832">
        <v>66.680000000000007</v>
      </c>
    </row>
    <row r="7833" spans="1:2" x14ac:dyDescent="0.55000000000000004">
      <c r="A7833" s="1">
        <v>22389</v>
      </c>
      <c r="B7833">
        <v>66.2</v>
      </c>
    </row>
    <row r="7834" spans="1:2" x14ac:dyDescent="0.55000000000000004">
      <c r="A7834" s="1">
        <v>22390</v>
      </c>
      <c r="B7834">
        <v>65.81</v>
      </c>
    </row>
    <row r="7835" spans="1:2" x14ac:dyDescent="0.55000000000000004">
      <c r="A7835" s="1">
        <v>22391</v>
      </c>
      <c r="B7835">
        <v>65.819999999999993</v>
      </c>
    </row>
    <row r="7836" spans="1:2" x14ac:dyDescent="0.55000000000000004">
      <c r="A7836" s="1">
        <v>22392</v>
      </c>
      <c r="B7836">
        <v>65.77</v>
      </c>
    </row>
    <row r="7837" spans="1:2" x14ac:dyDescent="0.55000000000000004">
      <c r="A7837" s="1">
        <v>22395</v>
      </c>
      <c r="B7837">
        <v>64.400000000000006</v>
      </c>
    </row>
    <row r="7838" spans="1:2" x14ac:dyDescent="0.55000000000000004">
      <c r="A7838" s="1">
        <v>22396</v>
      </c>
      <c r="B7838">
        <v>65.3</v>
      </c>
    </row>
    <row r="7839" spans="1:2" x14ac:dyDescent="0.55000000000000004">
      <c r="A7839" s="1">
        <v>22397</v>
      </c>
      <c r="B7839">
        <v>65.55</v>
      </c>
    </row>
    <row r="7840" spans="1:2" x14ac:dyDescent="0.55000000000000004">
      <c r="A7840" s="1">
        <v>22398</v>
      </c>
      <c r="B7840">
        <v>65.459999999999994</v>
      </c>
    </row>
    <row r="7841" spans="1:2" x14ac:dyDescent="0.55000000000000004">
      <c r="A7841" s="1">
        <v>22399</v>
      </c>
      <c r="B7841">
        <v>65.31</v>
      </c>
    </row>
    <row r="7842" spans="1:2" x14ac:dyDescent="0.55000000000000004">
      <c r="A7842" s="1">
        <v>22402</v>
      </c>
      <c r="B7842">
        <v>65.17</v>
      </c>
    </row>
    <row r="7843" spans="1:2" x14ac:dyDescent="0.55000000000000004">
      <c r="A7843" s="1">
        <v>22403</v>
      </c>
      <c r="B7843">
        <v>65.64</v>
      </c>
    </row>
    <row r="7844" spans="1:2" x14ac:dyDescent="0.55000000000000004">
      <c r="A7844" s="1">
        <v>22404</v>
      </c>
      <c r="B7844">
        <v>66.180000000000007</v>
      </c>
    </row>
    <row r="7845" spans="1:2" x14ac:dyDescent="0.55000000000000004">
      <c r="A7845" s="1">
        <v>22405</v>
      </c>
      <c r="B7845">
        <v>66.44</v>
      </c>
    </row>
    <row r="7846" spans="1:2" x14ac:dyDescent="0.55000000000000004">
      <c r="A7846" s="1">
        <v>22406</v>
      </c>
      <c r="B7846">
        <v>66.52</v>
      </c>
    </row>
    <row r="7847" spans="1:2" x14ac:dyDescent="0.55000000000000004">
      <c r="A7847" s="1">
        <v>22409</v>
      </c>
      <c r="B7847">
        <v>66.41</v>
      </c>
    </row>
    <row r="7848" spans="1:2" x14ac:dyDescent="0.55000000000000004">
      <c r="A7848" s="1">
        <v>22410</v>
      </c>
      <c r="B7848">
        <v>66.47</v>
      </c>
    </row>
    <row r="7849" spans="1:2" x14ac:dyDescent="0.55000000000000004">
      <c r="A7849" s="1">
        <v>22411</v>
      </c>
      <c r="B7849">
        <v>66.41</v>
      </c>
    </row>
    <row r="7850" spans="1:2" x14ac:dyDescent="0.55000000000000004">
      <c r="A7850" s="1">
        <v>22412</v>
      </c>
      <c r="B7850">
        <v>66.39</v>
      </c>
    </row>
    <row r="7851" spans="1:2" x14ac:dyDescent="0.55000000000000004">
      <c r="A7851" s="1">
        <v>22413</v>
      </c>
      <c r="B7851">
        <v>66.45</v>
      </c>
    </row>
    <row r="7852" spans="1:2" x14ac:dyDescent="0.55000000000000004">
      <c r="A7852" s="1">
        <v>22416</v>
      </c>
      <c r="B7852">
        <v>66.83</v>
      </c>
    </row>
    <row r="7853" spans="1:2" x14ac:dyDescent="0.55000000000000004">
      <c r="A7853" s="1">
        <v>22417</v>
      </c>
      <c r="B7853">
        <v>67.08</v>
      </c>
    </row>
    <row r="7854" spans="1:2" x14ac:dyDescent="0.55000000000000004">
      <c r="A7854" s="1">
        <v>22418</v>
      </c>
      <c r="B7854">
        <v>67.39</v>
      </c>
    </row>
    <row r="7855" spans="1:2" x14ac:dyDescent="0.55000000000000004">
      <c r="A7855" s="1">
        <v>22419</v>
      </c>
      <c r="B7855">
        <v>66.989999999999995</v>
      </c>
    </row>
    <row r="7856" spans="1:2" x14ac:dyDescent="0.55000000000000004">
      <c r="A7856" s="1">
        <v>22420</v>
      </c>
      <c r="B7856">
        <v>67.27</v>
      </c>
    </row>
    <row r="7857" spans="1:2" x14ac:dyDescent="0.55000000000000004">
      <c r="A7857" s="1">
        <v>22423</v>
      </c>
      <c r="B7857">
        <v>66.849999999999994</v>
      </c>
    </row>
    <row r="7858" spans="1:2" x14ac:dyDescent="0.55000000000000004">
      <c r="A7858" s="1">
        <v>22424</v>
      </c>
      <c r="B7858">
        <v>66.680000000000007</v>
      </c>
    </row>
    <row r="7859" spans="1:2" x14ac:dyDescent="0.55000000000000004">
      <c r="A7859" s="1">
        <v>22425</v>
      </c>
      <c r="B7859">
        <v>66.260000000000005</v>
      </c>
    </row>
    <row r="7860" spans="1:2" x14ac:dyDescent="0.55000000000000004">
      <c r="A7860" s="1">
        <v>22426</v>
      </c>
      <c r="B7860">
        <v>66.010000000000005</v>
      </c>
    </row>
    <row r="7861" spans="1:2" x14ac:dyDescent="0.55000000000000004">
      <c r="A7861" s="1">
        <v>22427</v>
      </c>
      <c r="B7861">
        <v>66.430000000000007</v>
      </c>
    </row>
    <row r="7862" spans="1:2" x14ac:dyDescent="0.55000000000000004">
      <c r="A7862" s="1">
        <v>22432</v>
      </c>
      <c r="B7862">
        <v>66.56</v>
      </c>
    </row>
    <row r="7863" spans="1:2" x14ac:dyDescent="0.55000000000000004">
      <c r="A7863" s="1">
        <v>22433</v>
      </c>
      <c r="B7863">
        <v>66.56</v>
      </c>
    </row>
    <row r="7864" spans="1:2" x14ac:dyDescent="0.55000000000000004">
      <c r="A7864" s="1">
        <v>22434</v>
      </c>
      <c r="B7864">
        <v>66.73</v>
      </c>
    </row>
    <row r="7865" spans="1:2" x14ac:dyDescent="0.55000000000000004">
      <c r="A7865" s="1">
        <v>22437</v>
      </c>
      <c r="B7865">
        <v>67.08</v>
      </c>
    </row>
    <row r="7866" spans="1:2" x14ac:dyDescent="0.55000000000000004">
      <c r="A7866" s="1">
        <v>22438</v>
      </c>
      <c r="B7866">
        <v>66.89</v>
      </c>
    </row>
    <row r="7867" spans="1:2" x14ac:dyDescent="0.55000000000000004">
      <c r="A7867" s="1">
        <v>22439</v>
      </c>
      <c r="B7867">
        <v>66.64</v>
      </c>
    </row>
    <row r="7868" spans="1:2" x14ac:dyDescent="0.55000000000000004">
      <c r="A7868" s="1">
        <v>22440</v>
      </c>
      <c r="B7868">
        <v>66.67</v>
      </c>
    </row>
    <row r="7869" spans="1:2" x14ac:dyDescent="0.55000000000000004">
      <c r="A7869" s="1">
        <v>22441</v>
      </c>
      <c r="B7869">
        <v>66.66</v>
      </c>
    </row>
    <row r="7870" spans="1:2" x14ac:dyDescent="0.55000000000000004">
      <c r="A7870" s="1">
        <v>22444</v>
      </c>
      <c r="B7870">
        <v>66.150000000000006</v>
      </c>
    </row>
    <row r="7871" spans="1:2" x14ac:dyDescent="0.55000000000000004">
      <c r="A7871" s="1">
        <v>22445</v>
      </c>
      <c r="B7871">
        <v>65.8</v>
      </c>
    </row>
    <row r="7872" spans="1:2" x14ac:dyDescent="0.55000000000000004">
      <c r="A7872" s="1">
        <v>22446</v>
      </c>
      <c r="B7872">
        <v>65.98</v>
      </c>
    </row>
    <row r="7873" spans="1:2" x14ac:dyDescent="0.55000000000000004">
      <c r="A7873" s="1">
        <v>22447</v>
      </c>
      <c r="B7873">
        <v>65.69</v>
      </c>
    </row>
    <row r="7874" spans="1:2" x14ac:dyDescent="0.55000000000000004">
      <c r="A7874" s="1">
        <v>22448</v>
      </c>
      <c r="B7874">
        <v>65.180000000000007</v>
      </c>
    </row>
    <row r="7875" spans="1:2" x14ac:dyDescent="0.55000000000000004">
      <c r="A7875" s="1">
        <v>22451</v>
      </c>
      <c r="B7875">
        <v>64.58</v>
      </c>
    </row>
    <row r="7876" spans="1:2" x14ac:dyDescent="0.55000000000000004">
      <c r="A7876" s="1">
        <v>22452</v>
      </c>
      <c r="B7876">
        <v>65.150000000000006</v>
      </c>
    </row>
    <row r="7877" spans="1:2" x14ac:dyDescent="0.55000000000000004">
      <c r="A7877" s="1">
        <v>22453</v>
      </c>
      <c r="B7877">
        <v>65.14</v>
      </c>
    </row>
    <row r="7878" spans="1:2" x14ac:dyDescent="0.55000000000000004">
      <c r="A7878" s="1">
        <v>22454</v>
      </c>
      <c r="B7878">
        <v>64.900000000000006</v>
      </c>
    </row>
    <row r="7879" spans="1:2" x14ac:dyDescent="0.55000000000000004">
      <c r="A7879" s="1">
        <v>22455</v>
      </c>
      <c r="B7879">
        <v>65.16</v>
      </c>
    </row>
    <row r="7880" spans="1:2" x14ac:dyDescent="0.55000000000000004">
      <c r="A7880" s="1">
        <v>22458</v>
      </c>
      <c r="B7880">
        <v>64.47</v>
      </c>
    </row>
    <row r="7881" spans="1:2" x14ac:dyDescent="0.55000000000000004">
      <c r="A7881" s="1">
        <v>22459</v>
      </c>
      <c r="B7881">
        <v>64.47</v>
      </c>
    </row>
    <row r="7882" spans="1:2" x14ac:dyDescent="0.55000000000000004">
      <c r="A7882" s="1">
        <v>22460</v>
      </c>
      <c r="B7882">
        <v>64.59</v>
      </c>
    </row>
    <row r="7883" spans="1:2" x14ac:dyDescent="0.55000000000000004">
      <c r="A7883" s="1">
        <v>22461</v>
      </c>
      <c r="B7883">
        <v>64.52</v>
      </c>
    </row>
    <row r="7884" spans="1:2" x14ac:dyDescent="0.55000000000000004">
      <c r="A7884" s="1">
        <v>22462</v>
      </c>
      <c r="B7884">
        <v>64.64</v>
      </c>
    </row>
    <row r="7885" spans="1:2" x14ac:dyDescent="0.55000000000000004">
      <c r="A7885" s="1">
        <v>22465</v>
      </c>
      <c r="B7885">
        <v>65.209999999999994</v>
      </c>
    </row>
    <row r="7886" spans="1:2" x14ac:dyDescent="0.55000000000000004">
      <c r="A7886" s="1">
        <v>22467</v>
      </c>
      <c r="B7886">
        <v>65.63</v>
      </c>
    </row>
    <row r="7887" spans="1:2" x14ac:dyDescent="0.55000000000000004">
      <c r="A7887" s="1">
        <v>22468</v>
      </c>
      <c r="B7887">
        <v>65.81</v>
      </c>
    </row>
    <row r="7888" spans="1:2" x14ac:dyDescent="0.55000000000000004">
      <c r="A7888" s="1">
        <v>22469</v>
      </c>
      <c r="B7888">
        <v>65.77</v>
      </c>
    </row>
    <row r="7889" spans="1:2" x14ac:dyDescent="0.55000000000000004">
      <c r="A7889" s="1">
        <v>22472</v>
      </c>
      <c r="B7889">
        <v>65.709999999999994</v>
      </c>
    </row>
    <row r="7890" spans="1:2" x14ac:dyDescent="0.55000000000000004">
      <c r="A7890" s="1">
        <v>22473</v>
      </c>
      <c r="B7890">
        <v>65.69</v>
      </c>
    </row>
    <row r="7891" spans="1:2" x14ac:dyDescent="0.55000000000000004">
      <c r="A7891" s="1">
        <v>22474</v>
      </c>
      <c r="B7891">
        <v>65.319999999999993</v>
      </c>
    </row>
    <row r="7892" spans="1:2" x14ac:dyDescent="0.55000000000000004">
      <c r="A7892" s="1">
        <v>22475</v>
      </c>
      <c r="B7892">
        <v>64.86</v>
      </c>
    </row>
    <row r="7893" spans="1:2" x14ac:dyDescent="0.55000000000000004">
      <c r="A7893" s="1">
        <v>22476</v>
      </c>
      <c r="B7893">
        <v>65.28</v>
      </c>
    </row>
    <row r="7894" spans="1:2" x14ac:dyDescent="0.55000000000000004">
      <c r="A7894" s="1">
        <v>22479</v>
      </c>
      <c r="B7894">
        <v>64.790000000000006</v>
      </c>
    </row>
    <row r="7895" spans="1:2" x14ac:dyDescent="0.55000000000000004">
      <c r="A7895" s="1">
        <v>22480</v>
      </c>
      <c r="B7895">
        <v>64.41</v>
      </c>
    </row>
    <row r="7896" spans="1:2" x14ac:dyDescent="0.55000000000000004">
      <c r="A7896" s="1">
        <v>22481</v>
      </c>
      <c r="B7896">
        <v>64.7</v>
      </c>
    </row>
    <row r="7897" spans="1:2" x14ac:dyDescent="0.55000000000000004">
      <c r="A7897" s="1">
        <v>22482</v>
      </c>
      <c r="B7897">
        <v>64.709999999999994</v>
      </c>
    </row>
    <row r="7898" spans="1:2" x14ac:dyDescent="0.55000000000000004">
      <c r="A7898" s="1">
        <v>22483</v>
      </c>
      <c r="B7898">
        <v>64.86</v>
      </c>
    </row>
    <row r="7899" spans="1:2" x14ac:dyDescent="0.55000000000000004">
      <c r="A7899" s="1">
        <v>22486</v>
      </c>
      <c r="B7899">
        <v>64.87</v>
      </c>
    </row>
    <row r="7900" spans="1:2" x14ac:dyDescent="0.55000000000000004">
      <c r="A7900" s="1">
        <v>22487</v>
      </c>
      <c r="B7900">
        <v>65.23</v>
      </c>
    </row>
    <row r="7901" spans="1:2" x14ac:dyDescent="0.55000000000000004">
      <c r="A7901" s="1">
        <v>22488</v>
      </c>
      <c r="B7901">
        <v>65.84</v>
      </c>
    </row>
    <row r="7902" spans="1:2" x14ac:dyDescent="0.55000000000000004">
      <c r="A7902" s="1">
        <v>22489</v>
      </c>
      <c r="B7902">
        <v>66.61</v>
      </c>
    </row>
    <row r="7903" spans="1:2" x14ac:dyDescent="0.55000000000000004">
      <c r="A7903" s="1">
        <v>22490</v>
      </c>
      <c r="B7903">
        <v>66.709999999999994</v>
      </c>
    </row>
    <row r="7904" spans="1:2" x14ac:dyDescent="0.55000000000000004">
      <c r="A7904" s="1">
        <v>22493</v>
      </c>
      <c r="B7904">
        <v>66.760000000000005</v>
      </c>
    </row>
    <row r="7905" spans="1:2" x14ac:dyDescent="0.55000000000000004">
      <c r="A7905" s="1">
        <v>22494</v>
      </c>
      <c r="B7905">
        <v>67.37</v>
      </c>
    </row>
    <row r="7906" spans="1:2" x14ac:dyDescent="0.55000000000000004">
      <c r="A7906" s="1">
        <v>22495</v>
      </c>
      <c r="B7906">
        <v>66.94</v>
      </c>
    </row>
    <row r="7907" spans="1:2" x14ac:dyDescent="0.55000000000000004">
      <c r="A7907" s="1">
        <v>22496</v>
      </c>
      <c r="B7907">
        <v>67.290000000000006</v>
      </c>
    </row>
    <row r="7908" spans="1:2" x14ac:dyDescent="0.55000000000000004">
      <c r="A7908" s="1">
        <v>22497</v>
      </c>
      <c r="B7908">
        <v>67.98</v>
      </c>
    </row>
    <row r="7909" spans="1:2" x14ac:dyDescent="0.55000000000000004">
      <c r="A7909" s="1">
        <v>22500</v>
      </c>
      <c r="B7909">
        <v>67.67</v>
      </c>
    </row>
    <row r="7910" spans="1:2" x14ac:dyDescent="0.55000000000000004">
      <c r="A7910" s="1">
        <v>22501</v>
      </c>
      <c r="B7910">
        <v>67.819999999999993</v>
      </c>
    </row>
    <row r="7911" spans="1:2" x14ac:dyDescent="0.55000000000000004">
      <c r="A7911" s="1">
        <v>22502</v>
      </c>
      <c r="B7911">
        <v>67.739999999999995</v>
      </c>
    </row>
    <row r="7912" spans="1:2" x14ac:dyDescent="0.55000000000000004">
      <c r="A7912" s="1">
        <v>22503</v>
      </c>
      <c r="B7912">
        <v>67.95</v>
      </c>
    </row>
    <row r="7913" spans="1:2" x14ac:dyDescent="0.55000000000000004">
      <c r="A7913" s="1">
        <v>22504</v>
      </c>
      <c r="B7913">
        <v>68.06</v>
      </c>
    </row>
    <row r="7914" spans="1:2" x14ac:dyDescent="0.55000000000000004">
      <c r="A7914" s="1">
        <v>22507</v>
      </c>
      <c r="B7914">
        <v>67.72</v>
      </c>
    </row>
    <row r="7915" spans="1:2" x14ac:dyDescent="0.55000000000000004">
      <c r="A7915" s="1">
        <v>22508</v>
      </c>
      <c r="B7915">
        <v>67.55</v>
      </c>
    </row>
    <row r="7916" spans="1:2" x14ac:dyDescent="0.55000000000000004">
      <c r="A7916" s="1">
        <v>22509</v>
      </c>
      <c r="B7916">
        <v>67.73</v>
      </c>
    </row>
    <row r="7917" spans="1:2" x14ac:dyDescent="0.55000000000000004">
      <c r="A7917" s="1">
        <v>22510</v>
      </c>
      <c r="B7917">
        <v>68.11</v>
      </c>
    </row>
    <row r="7918" spans="1:2" x14ac:dyDescent="0.55000000000000004">
      <c r="A7918" s="1">
        <v>22511</v>
      </c>
      <c r="B7918">
        <v>68.290000000000006</v>
      </c>
    </row>
    <row r="7919" spans="1:2" x14ac:dyDescent="0.55000000000000004">
      <c r="A7919" s="1">
        <v>22514</v>
      </c>
      <c r="B7919">
        <v>68.430000000000007</v>
      </c>
    </row>
    <row r="7920" spans="1:2" x14ac:dyDescent="0.55000000000000004">
      <c r="A7920" s="1">
        <v>22515</v>
      </c>
      <c r="B7920">
        <v>68.44</v>
      </c>
    </row>
    <row r="7921" spans="1:2" x14ac:dyDescent="0.55000000000000004">
      <c r="A7921" s="1">
        <v>22516</v>
      </c>
      <c r="B7921">
        <v>67.98</v>
      </c>
    </row>
    <row r="7922" spans="1:2" x14ac:dyDescent="0.55000000000000004">
      <c r="A7922" s="1">
        <v>22517</v>
      </c>
      <c r="B7922">
        <v>67.59</v>
      </c>
    </row>
    <row r="7923" spans="1:2" x14ac:dyDescent="0.55000000000000004">
      <c r="A7923" s="1">
        <v>22518</v>
      </c>
      <c r="B7923">
        <v>67.67</v>
      </c>
    </row>
    <row r="7924" spans="1:2" x14ac:dyDescent="0.55000000000000004">
      <c r="A7924" s="1">
        <v>22521</v>
      </c>
      <c r="B7924">
        <v>67.7</v>
      </c>
    </row>
    <row r="7925" spans="1:2" x14ac:dyDescent="0.55000000000000004">
      <c r="A7925" s="1">
        <v>22522</v>
      </c>
      <c r="B7925">
        <v>67.55</v>
      </c>
    </row>
    <row r="7926" spans="1:2" x14ac:dyDescent="0.55000000000000004">
      <c r="A7926" s="1">
        <v>22523</v>
      </c>
      <c r="B7926">
        <v>67.81</v>
      </c>
    </row>
    <row r="7927" spans="1:2" x14ac:dyDescent="0.55000000000000004">
      <c r="A7927" s="1">
        <v>22524</v>
      </c>
      <c r="B7927">
        <v>68.069999999999993</v>
      </c>
    </row>
    <row r="7928" spans="1:2" x14ac:dyDescent="0.55000000000000004">
      <c r="A7928" s="1">
        <v>22525</v>
      </c>
      <c r="B7928">
        <v>68.19</v>
      </c>
    </row>
    <row r="7929" spans="1:2" x14ac:dyDescent="0.55000000000000004">
      <c r="A7929" s="1">
        <v>22529</v>
      </c>
      <c r="B7929">
        <v>67.959999999999994</v>
      </c>
    </row>
    <row r="7930" spans="1:2" x14ac:dyDescent="0.55000000000000004">
      <c r="A7930" s="1">
        <v>22530</v>
      </c>
      <c r="B7930">
        <v>68.459999999999994</v>
      </c>
    </row>
    <row r="7931" spans="1:2" x14ac:dyDescent="0.55000000000000004">
      <c r="A7931" s="1">
        <v>22531</v>
      </c>
      <c r="B7931">
        <v>68.349999999999994</v>
      </c>
    </row>
    <row r="7932" spans="1:2" x14ac:dyDescent="0.55000000000000004">
      <c r="A7932" s="1">
        <v>22532</v>
      </c>
      <c r="B7932">
        <v>67.88</v>
      </c>
    </row>
    <row r="7933" spans="1:2" x14ac:dyDescent="0.55000000000000004">
      <c r="A7933" s="1">
        <v>22535</v>
      </c>
      <c r="B7933">
        <v>67.28</v>
      </c>
    </row>
    <row r="7934" spans="1:2" x14ac:dyDescent="0.55000000000000004">
      <c r="A7934" s="1">
        <v>22536</v>
      </c>
      <c r="B7934">
        <v>67.959999999999994</v>
      </c>
    </row>
    <row r="7935" spans="1:2" x14ac:dyDescent="0.55000000000000004">
      <c r="A7935" s="1">
        <v>22537</v>
      </c>
      <c r="B7935">
        <v>68.010000000000005</v>
      </c>
    </row>
    <row r="7936" spans="1:2" x14ac:dyDescent="0.55000000000000004">
      <c r="A7936" s="1">
        <v>22538</v>
      </c>
      <c r="B7936">
        <v>67.53</v>
      </c>
    </row>
    <row r="7937" spans="1:2" x14ac:dyDescent="0.55000000000000004">
      <c r="A7937" s="1">
        <v>22539</v>
      </c>
      <c r="B7937">
        <v>67.650000000000006</v>
      </c>
    </row>
    <row r="7938" spans="1:2" x14ac:dyDescent="0.55000000000000004">
      <c r="A7938" s="1">
        <v>22542</v>
      </c>
      <c r="B7938">
        <v>67.209999999999994</v>
      </c>
    </row>
    <row r="7939" spans="1:2" x14ac:dyDescent="0.55000000000000004">
      <c r="A7939" s="1">
        <v>22543</v>
      </c>
      <c r="B7939">
        <v>66.680000000000007</v>
      </c>
    </row>
    <row r="7940" spans="1:2" x14ac:dyDescent="0.55000000000000004">
      <c r="A7940" s="1">
        <v>22544</v>
      </c>
      <c r="B7940">
        <v>66.959999999999994</v>
      </c>
    </row>
    <row r="7941" spans="1:2" x14ac:dyDescent="0.55000000000000004">
      <c r="A7941" s="1">
        <v>22545</v>
      </c>
      <c r="B7941">
        <v>66.989999999999995</v>
      </c>
    </row>
    <row r="7942" spans="1:2" x14ac:dyDescent="0.55000000000000004">
      <c r="A7942" s="1">
        <v>22546</v>
      </c>
      <c r="B7942">
        <v>66.72</v>
      </c>
    </row>
    <row r="7943" spans="1:2" x14ac:dyDescent="0.55000000000000004">
      <c r="A7943" s="1">
        <v>22549</v>
      </c>
      <c r="B7943">
        <v>65.77</v>
      </c>
    </row>
    <row r="7944" spans="1:2" x14ac:dyDescent="0.55000000000000004">
      <c r="A7944" s="1">
        <v>22550</v>
      </c>
      <c r="B7944">
        <v>65.78</v>
      </c>
    </row>
    <row r="7945" spans="1:2" x14ac:dyDescent="0.55000000000000004">
      <c r="A7945" s="1">
        <v>22551</v>
      </c>
      <c r="B7945">
        <v>66.47</v>
      </c>
    </row>
    <row r="7946" spans="1:2" x14ac:dyDescent="0.55000000000000004">
      <c r="A7946" s="1">
        <v>22552</v>
      </c>
      <c r="B7946">
        <v>66.58</v>
      </c>
    </row>
    <row r="7947" spans="1:2" x14ac:dyDescent="0.55000000000000004">
      <c r="A7947" s="1">
        <v>22553</v>
      </c>
      <c r="B7947">
        <v>66.73</v>
      </c>
    </row>
    <row r="7948" spans="1:2" x14ac:dyDescent="0.55000000000000004">
      <c r="A7948" s="1">
        <v>22556</v>
      </c>
      <c r="B7948">
        <v>66.77</v>
      </c>
    </row>
    <row r="7949" spans="1:2" x14ac:dyDescent="0.55000000000000004">
      <c r="A7949" s="1">
        <v>22557</v>
      </c>
      <c r="B7949">
        <v>66.73</v>
      </c>
    </row>
    <row r="7950" spans="1:2" x14ac:dyDescent="0.55000000000000004">
      <c r="A7950" s="1">
        <v>22558</v>
      </c>
      <c r="B7950">
        <v>67.180000000000007</v>
      </c>
    </row>
    <row r="7951" spans="1:2" x14ac:dyDescent="0.55000000000000004">
      <c r="A7951" s="1">
        <v>22559</v>
      </c>
      <c r="B7951">
        <v>67.77</v>
      </c>
    </row>
    <row r="7952" spans="1:2" x14ac:dyDescent="0.55000000000000004">
      <c r="A7952" s="1">
        <v>22560</v>
      </c>
      <c r="B7952">
        <v>67.97</v>
      </c>
    </row>
    <row r="7953" spans="1:2" x14ac:dyDescent="0.55000000000000004">
      <c r="A7953" s="1">
        <v>22563</v>
      </c>
      <c r="B7953">
        <v>67.94</v>
      </c>
    </row>
    <row r="7954" spans="1:2" x14ac:dyDescent="0.55000000000000004">
      <c r="A7954" s="1">
        <v>22564</v>
      </c>
      <c r="B7954">
        <v>68.11</v>
      </c>
    </row>
    <row r="7955" spans="1:2" x14ac:dyDescent="0.55000000000000004">
      <c r="A7955" s="1">
        <v>22565</v>
      </c>
      <c r="B7955">
        <v>68.17</v>
      </c>
    </row>
    <row r="7956" spans="1:2" x14ac:dyDescent="0.55000000000000004">
      <c r="A7956" s="1">
        <v>22566</v>
      </c>
      <c r="B7956">
        <v>68.16</v>
      </c>
    </row>
    <row r="7957" spans="1:2" x14ac:dyDescent="0.55000000000000004">
      <c r="A7957" s="1">
        <v>22567</v>
      </c>
      <c r="B7957">
        <v>68.040000000000006</v>
      </c>
    </row>
    <row r="7958" spans="1:2" x14ac:dyDescent="0.55000000000000004">
      <c r="A7958" s="1">
        <v>22570</v>
      </c>
      <c r="B7958">
        <v>67.849999999999994</v>
      </c>
    </row>
    <row r="7959" spans="1:2" x14ac:dyDescent="0.55000000000000004">
      <c r="A7959" s="1">
        <v>22571</v>
      </c>
      <c r="B7959">
        <v>67.87</v>
      </c>
    </row>
    <row r="7960" spans="1:2" x14ac:dyDescent="0.55000000000000004">
      <c r="A7960" s="1">
        <v>22572</v>
      </c>
      <c r="B7960">
        <v>68.209999999999994</v>
      </c>
    </row>
    <row r="7961" spans="1:2" x14ac:dyDescent="0.55000000000000004">
      <c r="A7961" s="1">
        <v>22573</v>
      </c>
      <c r="B7961">
        <v>68.45</v>
      </c>
    </row>
    <row r="7962" spans="1:2" x14ac:dyDescent="0.55000000000000004">
      <c r="A7962" s="1">
        <v>22574</v>
      </c>
      <c r="B7962">
        <v>68.48</v>
      </c>
    </row>
    <row r="7963" spans="1:2" x14ac:dyDescent="0.55000000000000004">
      <c r="A7963" s="1">
        <v>22577</v>
      </c>
      <c r="B7963">
        <v>68.06</v>
      </c>
    </row>
    <row r="7964" spans="1:2" x14ac:dyDescent="0.55000000000000004">
      <c r="A7964" s="1">
        <v>22578</v>
      </c>
      <c r="B7964">
        <v>67.98</v>
      </c>
    </row>
    <row r="7965" spans="1:2" x14ac:dyDescent="0.55000000000000004">
      <c r="A7965" s="1">
        <v>22579</v>
      </c>
      <c r="B7965">
        <v>68.34</v>
      </c>
    </row>
    <row r="7966" spans="1:2" x14ac:dyDescent="0.55000000000000004">
      <c r="A7966" s="1">
        <v>22580</v>
      </c>
      <c r="B7966">
        <v>68.459999999999994</v>
      </c>
    </row>
    <row r="7967" spans="1:2" x14ac:dyDescent="0.55000000000000004">
      <c r="A7967" s="1">
        <v>22581</v>
      </c>
      <c r="B7967">
        <v>68.34</v>
      </c>
    </row>
    <row r="7968" spans="1:2" x14ac:dyDescent="0.55000000000000004">
      <c r="A7968" s="1">
        <v>22584</v>
      </c>
      <c r="B7968">
        <v>68.42</v>
      </c>
    </row>
    <row r="7969" spans="1:2" x14ac:dyDescent="0.55000000000000004">
      <c r="A7969" s="1">
        <v>22585</v>
      </c>
      <c r="B7969">
        <v>68.62</v>
      </c>
    </row>
    <row r="7970" spans="1:2" x14ac:dyDescent="0.55000000000000004">
      <c r="A7970" s="1">
        <v>22586</v>
      </c>
      <c r="B7970">
        <v>68.73</v>
      </c>
    </row>
    <row r="7971" spans="1:2" x14ac:dyDescent="0.55000000000000004">
      <c r="A7971" s="1">
        <v>22587</v>
      </c>
      <c r="B7971">
        <v>69.11</v>
      </c>
    </row>
    <row r="7972" spans="1:2" x14ac:dyDescent="0.55000000000000004">
      <c r="A7972" s="1">
        <v>22588</v>
      </c>
      <c r="B7972">
        <v>69.47</v>
      </c>
    </row>
    <row r="7973" spans="1:2" x14ac:dyDescent="0.55000000000000004">
      <c r="A7973" s="1">
        <v>22591</v>
      </c>
      <c r="B7973">
        <v>70.010000000000005</v>
      </c>
    </row>
    <row r="7974" spans="1:2" x14ac:dyDescent="0.55000000000000004">
      <c r="A7974" s="1">
        <v>22593</v>
      </c>
      <c r="B7974">
        <v>70.87</v>
      </c>
    </row>
    <row r="7975" spans="1:2" x14ac:dyDescent="0.55000000000000004">
      <c r="A7975" s="1">
        <v>22594</v>
      </c>
      <c r="B7975">
        <v>70.77</v>
      </c>
    </row>
    <row r="7976" spans="1:2" x14ac:dyDescent="0.55000000000000004">
      <c r="A7976" s="1">
        <v>22595</v>
      </c>
      <c r="B7976">
        <v>71.069999999999993</v>
      </c>
    </row>
    <row r="7977" spans="1:2" x14ac:dyDescent="0.55000000000000004">
      <c r="A7977" s="1">
        <v>22598</v>
      </c>
      <c r="B7977">
        <v>71.27</v>
      </c>
    </row>
    <row r="7978" spans="1:2" x14ac:dyDescent="0.55000000000000004">
      <c r="A7978" s="1">
        <v>22599</v>
      </c>
      <c r="B7978">
        <v>71.66</v>
      </c>
    </row>
    <row r="7979" spans="1:2" x14ac:dyDescent="0.55000000000000004">
      <c r="A7979" s="1">
        <v>22600</v>
      </c>
      <c r="B7979">
        <v>71.67</v>
      </c>
    </row>
    <row r="7980" spans="1:2" x14ac:dyDescent="0.55000000000000004">
      <c r="A7980" s="1">
        <v>22601</v>
      </c>
      <c r="B7980">
        <v>71.62</v>
      </c>
    </row>
    <row r="7981" spans="1:2" x14ac:dyDescent="0.55000000000000004">
      <c r="A7981" s="1">
        <v>22602</v>
      </c>
      <c r="B7981">
        <v>71.62</v>
      </c>
    </row>
    <row r="7982" spans="1:2" x14ac:dyDescent="0.55000000000000004">
      <c r="A7982" s="1">
        <v>22605</v>
      </c>
      <c r="B7982">
        <v>71.72</v>
      </c>
    </row>
    <row r="7983" spans="1:2" x14ac:dyDescent="0.55000000000000004">
      <c r="A7983" s="1">
        <v>22606</v>
      </c>
      <c r="B7983">
        <v>71.78</v>
      </c>
    </row>
    <row r="7984" spans="1:2" x14ac:dyDescent="0.55000000000000004">
      <c r="A7984" s="1">
        <v>22607</v>
      </c>
      <c r="B7984">
        <v>71.7</v>
      </c>
    </row>
    <row r="7985" spans="1:2" x14ac:dyDescent="0.55000000000000004">
      <c r="A7985" s="1">
        <v>22609</v>
      </c>
      <c r="B7985">
        <v>71.84</v>
      </c>
    </row>
    <row r="7986" spans="1:2" x14ac:dyDescent="0.55000000000000004">
      <c r="A7986" s="1">
        <v>22612</v>
      </c>
      <c r="B7986">
        <v>71.849999999999994</v>
      </c>
    </row>
    <row r="7987" spans="1:2" x14ac:dyDescent="0.55000000000000004">
      <c r="A7987" s="1">
        <v>22613</v>
      </c>
      <c r="B7987">
        <v>71.75</v>
      </c>
    </row>
    <row r="7988" spans="1:2" x14ac:dyDescent="0.55000000000000004">
      <c r="A7988" s="1">
        <v>22614</v>
      </c>
      <c r="B7988">
        <v>71.7</v>
      </c>
    </row>
    <row r="7989" spans="1:2" x14ac:dyDescent="0.55000000000000004">
      <c r="A7989" s="1">
        <v>22615</v>
      </c>
      <c r="B7989">
        <v>71.319999999999993</v>
      </c>
    </row>
    <row r="7990" spans="1:2" x14ac:dyDescent="0.55000000000000004">
      <c r="A7990" s="1">
        <v>22616</v>
      </c>
      <c r="B7990">
        <v>71.180000000000007</v>
      </c>
    </row>
    <row r="7991" spans="1:2" x14ac:dyDescent="0.55000000000000004">
      <c r="A7991" s="1">
        <v>22619</v>
      </c>
      <c r="B7991">
        <v>72.010000000000005</v>
      </c>
    </row>
    <row r="7992" spans="1:2" x14ac:dyDescent="0.55000000000000004">
      <c r="A7992" s="1">
        <v>22620</v>
      </c>
      <c r="B7992">
        <v>71.930000000000007</v>
      </c>
    </row>
    <row r="7993" spans="1:2" x14ac:dyDescent="0.55000000000000004">
      <c r="A7993" s="1">
        <v>22621</v>
      </c>
      <c r="B7993">
        <v>71.989999999999995</v>
      </c>
    </row>
    <row r="7994" spans="1:2" x14ac:dyDescent="0.55000000000000004">
      <c r="A7994" s="1">
        <v>22622</v>
      </c>
      <c r="B7994">
        <v>71.7</v>
      </c>
    </row>
    <row r="7995" spans="1:2" x14ac:dyDescent="0.55000000000000004">
      <c r="A7995" s="1">
        <v>22623</v>
      </c>
      <c r="B7995">
        <v>72.040000000000006</v>
      </c>
    </row>
    <row r="7996" spans="1:2" x14ac:dyDescent="0.55000000000000004">
      <c r="A7996" s="1">
        <v>22626</v>
      </c>
      <c r="B7996">
        <v>72.39</v>
      </c>
    </row>
    <row r="7997" spans="1:2" x14ac:dyDescent="0.55000000000000004">
      <c r="A7997" s="1">
        <v>22627</v>
      </c>
      <c r="B7997">
        <v>72.64</v>
      </c>
    </row>
    <row r="7998" spans="1:2" x14ac:dyDescent="0.55000000000000004">
      <c r="A7998" s="1">
        <v>22628</v>
      </c>
      <c r="B7998">
        <v>72.53</v>
      </c>
    </row>
    <row r="7999" spans="1:2" x14ac:dyDescent="0.55000000000000004">
      <c r="A7999" s="1">
        <v>22629</v>
      </c>
      <c r="B7999">
        <v>71.98</v>
      </c>
    </row>
    <row r="8000" spans="1:2" x14ac:dyDescent="0.55000000000000004">
      <c r="A8000" s="1">
        <v>22630</v>
      </c>
      <c r="B8000">
        <v>72.010000000000005</v>
      </c>
    </row>
    <row r="8001" spans="1:2" x14ac:dyDescent="0.55000000000000004">
      <c r="A8001" s="1">
        <v>22633</v>
      </c>
      <c r="B8001">
        <v>71.760000000000005</v>
      </c>
    </row>
    <row r="8002" spans="1:2" x14ac:dyDescent="0.55000000000000004">
      <c r="A8002" s="1">
        <v>22634</v>
      </c>
      <c r="B8002">
        <v>71.260000000000005</v>
      </c>
    </row>
    <row r="8003" spans="1:2" x14ac:dyDescent="0.55000000000000004">
      <c r="A8003" s="1">
        <v>22635</v>
      </c>
      <c r="B8003">
        <v>71.12</v>
      </c>
    </row>
    <row r="8004" spans="1:2" x14ac:dyDescent="0.55000000000000004">
      <c r="A8004" s="1">
        <v>22636</v>
      </c>
      <c r="B8004">
        <v>70.86</v>
      </c>
    </row>
    <row r="8005" spans="1:2" x14ac:dyDescent="0.55000000000000004">
      <c r="A8005" s="1">
        <v>22637</v>
      </c>
      <c r="B8005">
        <v>70.91</v>
      </c>
    </row>
    <row r="8006" spans="1:2" x14ac:dyDescent="0.55000000000000004">
      <c r="A8006" s="1">
        <v>22641</v>
      </c>
      <c r="B8006">
        <v>71.02</v>
      </c>
    </row>
    <row r="8007" spans="1:2" x14ac:dyDescent="0.55000000000000004">
      <c r="A8007" s="1">
        <v>22642</v>
      </c>
      <c r="B8007">
        <v>71.650000000000006</v>
      </c>
    </row>
    <row r="8008" spans="1:2" x14ac:dyDescent="0.55000000000000004">
      <c r="A8008" s="1">
        <v>22643</v>
      </c>
      <c r="B8008">
        <v>71.69</v>
      </c>
    </row>
    <row r="8009" spans="1:2" x14ac:dyDescent="0.55000000000000004">
      <c r="A8009" s="1">
        <v>22644</v>
      </c>
      <c r="B8009">
        <v>71.55</v>
      </c>
    </row>
    <row r="8010" spans="1:2" x14ac:dyDescent="0.55000000000000004">
      <c r="A8010" s="1">
        <v>22648</v>
      </c>
      <c r="B8010">
        <v>70.959999999999994</v>
      </c>
    </row>
    <row r="8011" spans="1:2" x14ac:dyDescent="0.55000000000000004">
      <c r="A8011" s="1">
        <v>22649</v>
      </c>
      <c r="B8011">
        <v>71.13</v>
      </c>
    </row>
    <row r="8012" spans="1:2" x14ac:dyDescent="0.55000000000000004">
      <c r="A8012" s="1">
        <v>22650</v>
      </c>
      <c r="B8012">
        <v>70.64</v>
      </c>
    </row>
    <row r="8013" spans="1:2" x14ac:dyDescent="0.55000000000000004">
      <c r="A8013" s="1">
        <v>22651</v>
      </c>
      <c r="B8013">
        <v>69.66</v>
      </c>
    </row>
    <row r="8014" spans="1:2" x14ac:dyDescent="0.55000000000000004">
      <c r="A8014" s="1">
        <v>22654</v>
      </c>
      <c r="B8014">
        <v>69.12</v>
      </c>
    </row>
    <row r="8015" spans="1:2" x14ac:dyDescent="0.55000000000000004">
      <c r="A8015" s="1">
        <v>22655</v>
      </c>
      <c r="B8015">
        <v>69.150000000000006</v>
      </c>
    </row>
    <row r="8016" spans="1:2" x14ac:dyDescent="0.55000000000000004">
      <c r="A8016" s="1">
        <v>22656</v>
      </c>
      <c r="B8016">
        <v>68.959999999999994</v>
      </c>
    </row>
    <row r="8017" spans="1:2" x14ac:dyDescent="0.55000000000000004">
      <c r="A8017" s="1">
        <v>22657</v>
      </c>
      <c r="B8017">
        <v>69.37</v>
      </c>
    </row>
    <row r="8018" spans="1:2" x14ac:dyDescent="0.55000000000000004">
      <c r="A8018" s="1">
        <v>22658</v>
      </c>
      <c r="B8018">
        <v>69.61</v>
      </c>
    </row>
    <row r="8019" spans="1:2" x14ac:dyDescent="0.55000000000000004">
      <c r="A8019" s="1">
        <v>22661</v>
      </c>
      <c r="B8019">
        <v>69.47</v>
      </c>
    </row>
    <row r="8020" spans="1:2" x14ac:dyDescent="0.55000000000000004">
      <c r="A8020" s="1">
        <v>22662</v>
      </c>
      <c r="B8020">
        <v>69.069999999999993</v>
      </c>
    </row>
    <row r="8021" spans="1:2" x14ac:dyDescent="0.55000000000000004">
      <c r="A8021" s="1">
        <v>22663</v>
      </c>
      <c r="B8021">
        <v>68.319999999999993</v>
      </c>
    </row>
    <row r="8022" spans="1:2" x14ac:dyDescent="0.55000000000000004">
      <c r="A8022" s="1">
        <v>22664</v>
      </c>
      <c r="B8022">
        <v>68.39</v>
      </c>
    </row>
    <row r="8023" spans="1:2" x14ac:dyDescent="0.55000000000000004">
      <c r="A8023" s="1">
        <v>22665</v>
      </c>
      <c r="B8023">
        <v>68.75</v>
      </c>
    </row>
    <row r="8024" spans="1:2" x14ac:dyDescent="0.55000000000000004">
      <c r="A8024" s="1">
        <v>22668</v>
      </c>
      <c r="B8024">
        <v>68.81</v>
      </c>
    </row>
    <row r="8025" spans="1:2" x14ac:dyDescent="0.55000000000000004">
      <c r="A8025" s="1">
        <v>22669</v>
      </c>
      <c r="B8025">
        <v>68.290000000000006</v>
      </c>
    </row>
    <row r="8026" spans="1:2" x14ac:dyDescent="0.55000000000000004">
      <c r="A8026" s="1">
        <v>22670</v>
      </c>
      <c r="B8026">
        <v>68.400000000000006</v>
      </c>
    </row>
    <row r="8027" spans="1:2" x14ac:dyDescent="0.55000000000000004">
      <c r="A8027" s="1">
        <v>22671</v>
      </c>
      <c r="B8027">
        <v>68.349999999999994</v>
      </c>
    </row>
    <row r="8028" spans="1:2" x14ac:dyDescent="0.55000000000000004">
      <c r="A8028" s="1">
        <v>22672</v>
      </c>
      <c r="B8028">
        <v>68.13</v>
      </c>
    </row>
    <row r="8029" spans="1:2" x14ac:dyDescent="0.55000000000000004">
      <c r="A8029" s="1">
        <v>22675</v>
      </c>
      <c r="B8029">
        <v>67.900000000000006</v>
      </c>
    </row>
    <row r="8030" spans="1:2" x14ac:dyDescent="0.55000000000000004">
      <c r="A8030" s="1">
        <v>22676</v>
      </c>
      <c r="B8030">
        <v>68.17</v>
      </c>
    </row>
    <row r="8031" spans="1:2" x14ac:dyDescent="0.55000000000000004">
      <c r="A8031" s="1">
        <v>22677</v>
      </c>
      <c r="B8031">
        <v>68.84</v>
      </c>
    </row>
    <row r="8032" spans="1:2" x14ac:dyDescent="0.55000000000000004">
      <c r="A8032" s="1">
        <v>22678</v>
      </c>
      <c r="B8032">
        <v>69.260000000000005</v>
      </c>
    </row>
    <row r="8033" spans="1:2" x14ac:dyDescent="0.55000000000000004">
      <c r="A8033" s="1">
        <v>22679</v>
      </c>
      <c r="B8033">
        <v>69.81</v>
      </c>
    </row>
    <row r="8034" spans="1:2" x14ac:dyDescent="0.55000000000000004">
      <c r="A8034" s="1">
        <v>22682</v>
      </c>
      <c r="B8034">
        <v>69.88</v>
      </c>
    </row>
    <row r="8035" spans="1:2" x14ac:dyDescent="0.55000000000000004">
      <c r="A8035" s="1">
        <v>22683</v>
      </c>
      <c r="B8035">
        <v>69.959999999999994</v>
      </c>
    </row>
    <row r="8036" spans="1:2" x14ac:dyDescent="0.55000000000000004">
      <c r="A8036" s="1">
        <v>22684</v>
      </c>
      <c r="B8036">
        <v>70.42</v>
      </c>
    </row>
    <row r="8037" spans="1:2" x14ac:dyDescent="0.55000000000000004">
      <c r="A8037" s="1">
        <v>22685</v>
      </c>
      <c r="B8037">
        <v>70.58</v>
      </c>
    </row>
    <row r="8038" spans="1:2" x14ac:dyDescent="0.55000000000000004">
      <c r="A8038" s="1">
        <v>22686</v>
      </c>
      <c r="B8038">
        <v>70.48</v>
      </c>
    </row>
    <row r="8039" spans="1:2" x14ac:dyDescent="0.55000000000000004">
      <c r="A8039" s="1">
        <v>22689</v>
      </c>
      <c r="B8039">
        <v>70.459999999999994</v>
      </c>
    </row>
    <row r="8040" spans="1:2" x14ac:dyDescent="0.55000000000000004">
      <c r="A8040" s="1">
        <v>22690</v>
      </c>
      <c r="B8040">
        <v>70.45</v>
      </c>
    </row>
    <row r="8041" spans="1:2" x14ac:dyDescent="0.55000000000000004">
      <c r="A8041" s="1">
        <v>22691</v>
      </c>
      <c r="B8041">
        <v>70.42</v>
      </c>
    </row>
    <row r="8042" spans="1:2" x14ac:dyDescent="0.55000000000000004">
      <c r="A8042" s="1">
        <v>22692</v>
      </c>
      <c r="B8042">
        <v>70.739999999999995</v>
      </c>
    </row>
    <row r="8043" spans="1:2" x14ac:dyDescent="0.55000000000000004">
      <c r="A8043" s="1">
        <v>22693</v>
      </c>
      <c r="B8043">
        <v>70.59</v>
      </c>
    </row>
    <row r="8044" spans="1:2" x14ac:dyDescent="0.55000000000000004">
      <c r="A8044" s="1">
        <v>22696</v>
      </c>
      <c r="B8044">
        <v>70.41</v>
      </c>
    </row>
    <row r="8045" spans="1:2" x14ac:dyDescent="0.55000000000000004">
      <c r="A8045" s="1">
        <v>22697</v>
      </c>
      <c r="B8045">
        <v>70.66</v>
      </c>
    </row>
    <row r="8046" spans="1:2" x14ac:dyDescent="0.55000000000000004">
      <c r="A8046" s="1">
        <v>22698</v>
      </c>
      <c r="B8046">
        <v>70.319999999999993</v>
      </c>
    </row>
    <row r="8047" spans="1:2" x14ac:dyDescent="0.55000000000000004">
      <c r="A8047" s="1">
        <v>22700</v>
      </c>
      <c r="B8047">
        <v>70.16</v>
      </c>
    </row>
    <row r="8048" spans="1:2" x14ac:dyDescent="0.55000000000000004">
      <c r="A8048" s="1">
        <v>22703</v>
      </c>
      <c r="B8048">
        <v>69.760000000000005</v>
      </c>
    </row>
    <row r="8049" spans="1:2" x14ac:dyDescent="0.55000000000000004">
      <c r="A8049" s="1">
        <v>22704</v>
      </c>
      <c r="B8049">
        <v>69.89</v>
      </c>
    </row>
    <row r="8050" spans="1:2" x14ac:dyDescent="0.55000000000000004">
      <c r="A8050" s="1">
        <v>22705</v>
      </c>
      <c r="B8050">
        <v>69.959999999999994</v>
      </c>
    </row>
    <row r="8051" spans="1:2" x14ac:dyDescent="0.55000000000000004">
      <c r="A8051" s="1">
        <v>22706</v>
      </c>
      <c r="B8051">
        <v>70.2</v>
      </c>
    </row>
    <row r="8052" spans="1:2" x14ac:dyDescent="0.55000000000000004">
      <c r="A8052" s="1">
        <v>22707</v>
      </c>
      <c r="B8052">
        <v>70.16</v>
      </c>
    </row>
    <row r="8053" spans="1:2" x14ac:dyDescent="0.55000000000000004">
      <c r="A8053" s="1">
        <v>22710</v>
      </c>
      <c r="B8053">
        <v>70.010000000000005</v>
      </c>
    </row>
    <row r="8054" spans="1:2" x14ac:dyDescent="0.55000000000000004">
      <c r="A8054" s="1">
        <v>22711</v>
      </c>
      <c r="B8054">
        <v>69.78</v>
      </c>
    </row>
    <row r="8055" spans="1:2" x14ac:dyDescent="0.55000000000000004">
      <c r="A8055" s="1">
        <v>22712</v>
      </c>
      <c r="B8055">
        <v>69.69</v>
      </c>
    </row>
    <row r="8056" spans="1:2" x14ac:dyDescent="0.55000000000000004">
      <c r="A8056" s="1">
        <v>22713</v>
      </c>
      <c r="B8056">
        <v>70.19</v>
      </c>
    </row>
    <row r="8057" spans="1:2" x14ac:dyDescent="0.55000000000000004">
      <c r="A8057" s="1">
        <v>22714</v>
      </c>
      <c r="B8057">
        <v>70.42</v>
      </c>
    </row>
    <row r="8058" spans="1:2" x14ac:dyDescent="0.55000000000000004">
      <c r="A8058" s="1">
        <v>22717</v>
      </c>
      <c r="B8058">
        <v>70.400000000000006</v>
      </c>
    </row>
    <row r="8059" spans="1:2" x14ac:dyDescent="0.55000000000000004">
      <c r="A8059" s="1">
        <v>22718</v>
      </c>
      <c r="B8059">
        <v>70.599999999999994</v>
      </c>
    </row>
    <row r="8060" spans="1:2" x14ac:dyDescent="0.55000000000000004">
      <c r="A8060" s="1">
        <v>22719</v>
      </c>
      <c r="B8060">
        <v>70.91</v>
      </c>
    </row>
    <row r="8061" spans="1:2" x14ac:dyDescent="0.55000000000000004">
      <c r="A8061" s="1">
        <v>22720</v>
      </c>
      <c r="B8061">
        <v>71.06</v>
      </c>
    </row>
    <row r="8062" spans="1:2" x14ac:dyDescent="0.55000000000000004">
      <c r="A8062" s="1">
        <v>22721</v>
      </c>
      <c r="B8062">
        <v>70.94</v>
      </c>
    </row>
    <row r="8063" spans="1:2" x14ac:dyDescent="0.55000000000000004">
      <c r="A8063" s="1">
        <v>22724</v>
      </c>
      <c r="B8063">
        <v>70.849999999999994</v>
      </c>
    </row>
    <row r="8064" spans="1:2" x14ac:dyDescent="0.55000000000000004">
      <c r="A8064" s="1">
        <v>22725</v>
      </c>
      <c r="B8064">
        <v>70.66</v>
      </c>
    </row>
    <row r="8065" spans="1:2" x14ac:dyDescent="0.55000000000000004">
      <c r="A8065" s="1">
        <v>22726</v>
      </c>
      <c r="B8065">
        <v>70.510000000000005</v>
      </c>
    </row>
    <row r="8066" spans="1:2" x14ac:dyDescent="0.55000000000000004">
      <c r="A8066" s="1">
        <v>22727</v>
      </c>
      <c r="B8066">
        <v>70.400000000000006</v>
      </c>
    </row>
    <row r="8067" spans="1:2" x14ac:dyDescent="0.55000000000000004">
      <c r="A8067" s="1">
        <v>22728</v>
      </c>
      <c r="B8067">
        <v>70.45</v>
      </c>
    </row>
    <row r="8068" spans="1:2" x14ac:dyDescent="0.55000000000000004">
      <c r="A8068" s="1">
        <v>22731</v>
      </c>
      <c r="B8068">
        <v>69.89</v>
      </c>
    </row>
    <row r="8069" spans="1:2" x14ac:dyDescent="0.55000000000000004">
      <c r="A8069" s="1">
        <v>22732</v>
      </c>
      <c r="B8069">
        <v>69.7</v>
      </c>
    </row>
    <row r="8070" spans="1:2" x14ac:dyDescent="0.55000000000000004">
      <c r="A8070" s="1">
        <v>22733</v>
      </c>
      <c r="B8070">
        <v>70.040000000000006</v>
      </c>
    </row>
    <row r="8071" spans="1:2" x14ac:dyDescent="0.55000000000000004">
      <c r="A8071" s="1">
        <v>22734</v>
      </c>
      <c r="B8071">
        <v>70.010000000000005</v>
      </c>
    </row>
    <row r="8072" spans="1:2" x14ac:dyDescent="0.55000000000000004">
      <c r="A8072" s="1">
        <v>22735</v>
      </c>
      <c r="B8072">
        <v>69.55</v>
      </c>
    </row>
    <row r="8073" spans="1:2" x14ac:dyDescent="0.55000000000000004">
      <c r="A8073" s="1">
        <v>22738</v>
      </c>
      <c r="B8073">
        <v>69.37</v>
      </c>
    </row>
    <row r="8074" spans="1:2" x14ac:dyDescent="0.55000000000000004">
      <c r="A8074" s="1">
        <v>22739</v>
      </c>
      <c r="B8074">
        <v>68.81</v>
      </c>
    </row>
    <row r="8075" spans="1:2" x14ac:dyDescent="0.55000000000000004">
      <c r="A8075" s="1">
        <v>22740</v>
      </c>
      <c r="B8075">
        <v>68.489999999999995</v>
      </c>
    </row>
    <row r="8076" spans="1:2" x14ac:dyDescent="0.55000000000000004">
      <c r="A8076" s="1">
        <v>22741</v>
      </c>
      <c r="B8076">
        <v>68.91</v>
      </c>
    </row>
    <row r="8077" spans="1:2" x14ac:dyDescent="0.55000000000000004">
      <c r="A8077" s="1">
        <v>22742</v>
      </c>
      <c r="B8077">
        <v>68.84</v>
      </c>
    </row>
    <row r="8078" spans="1:2" x14ac:dyDescent="0.55000000000000004">
      <c r="A8078" s="1">
        <v>22745</v>
      </c>
      <c r="B8078">
        <v>68.31</v>
      </c>
    </row>
    <row r="8079" spans="1:2" x14ac:dyDescent="0.55000000000000004">
      <c r="A8079" s="1">
        <v>22746</v>
      </c>
      <c r="B8079">
        <v>68.56</v>
      </c>
    </row>
    <row r="8080" spans="1:2" x14ac:dyDescent="0.55000000000000004">
      <c r="A8080" s="1">
        <v>22747</v>
      </c>
      <c r="B8080">
        <v>68.41</v>
      </c>
    </row>
    <row r="8081" spans="1:2" x14ac:dyDescent="0.55000000000000004">
      <c r="A8081" s="1">
        <v>22748</v>
      </c>
      <c r="B8081">
        <v>67.709999999999994</v>
      </c>
    </row>
    <row r="8082" spans="1:2" x14ac:dyDescent="0.55000000000000004">
      <c r="A8082" s="1">
        <v>22749</v>
      </c>
      <c r="B8082">
        <v>67.900000000000006</v>
      </c>
    </row>
    <row r="8083" spans="1:2" x14ac:dyDescent="0.55000000000000004">
      <c r="A8083" s="1">
        <v>22752</v>
      </c>
      <c r="B8083">
        <v>67.599999999999994</v>
      </c>
    </row>
    <row r="8084" spans="1:2" x14ac:dyDescent="0.55000000000000004">
      <c r="A8084" s="1">
        <v>22753</v>
      </c>
      <c r="B8084">
        <v>67.900000000000006</v>
      </c>
    </row>
    <row r="8085" spans="1:2" x14ac:dyDescent="0.55000000000000004">
      <c r="A8085" s="1">
        <v>22754</v>
      </c>
      <c r="B8085">
        <v>68.27</v>
      </c>
    </row>
    <row r="8086" spans="1:2" x14ac:dyDescent="0.55000000000000004">
      <c r="A8086" s="1">
        <v>22755</v>
      </c>
      <c r="B8086">
        <v>68.59</v>
      </c>
    </row>
    <row r="8087" spans="1:2" x14ac:dyDescent="0.55000000000000004">
      <c r="A8087" s="1">
        <v>22759</v>
      </c>
      <c r="B8087">
        <v>68.53</v>
      </c>
    </row>
    <row r="8088" spans="1:2" x14ac:dyDescent="0.55000000000000004">
      <c r="A8088" s="1">
        <v>22760</v>
      </c>
      <c r="B8088">
        <v>68.459999999999994</v>
      </c>
    </row>
    <row r="8089" spans="1:2" x14ac:dyDescent="0.55000000000000004">
      <c r="A8089" s="1">
        <v>22761</v>
      </c>
      <c r="B8089">
        <v>67.709999999999994</v>
      </c>
    </row>
    <row r="8090" spans="1:2" x14ac:dyDescent="0.55000000000000004">
      <c r="A8090" s="1">
        <v>22762</v>
      </c>
      <c r="B8090">
        <v>67.05</v>
      </c>
    </row>
    <row r="8091" spans="1:2" x14ac:dyDescent="0.55000000000000004">
      <c r="A8091" s="1">
        <v>22763</v>
      </c>
      <c r="B8091">
        <v>66.3</v>
      </c>
    </row>
    <row r="8092" spans="1:2" x14ac:dyDescent="0.55000000000000004">
      <c r="A8092" s="1">
        <v>22766</v>
      </c>
      <c r="B8092">
        <v>65.239999999999995</v>
      </c>
    </row>
    <row r="8093" spans="1:2" x14ac:dyDescent="0.55000000000000004">
      <c r="A8093" s="1">
        <v>22767</v>
      </c>
      <c r="B8093">
        <v>65.7</v>
      </c>
    </row>
    <row r="8094" spans="1:2" x14ac:dyDescent="0.55000000000000004">
      <c r="A8094" s="1">
        <v>22768</v>
      </c>
      <c r="B8094">
        <v>65.989999999999995</v>
      </c>
    </row>
    <row r="8095" spans="1:2" x14ac:dyDescent="0.55000000000000004">
      <c r="A8095" s="1">
        <v>22769</v>
      </c>
      <c r="B8095">
        <v>66.53</v>
      </c>
    </row>
    <row r="8096" spans="1:2" x14ac:dyDescent="0.55000000000000004">
      <c r="A8096" s="1">
        <v>22770</v>
      </c>
      <c r="B8096">
        <v>66.239999999999995</v>
      </c>
    </row>
    <row r="8097" spans="1:2" x14ac:dyDescent="0.55000000000000004">
      <c r="A8097" s="1">
        <v>22773</v>
      </c>
      <c r="B8097">
        <v>66.02</v>
      </c>
    </row>
    <row r="8098" spans="1:2" x14ac:dyDescent="0.55000000000000004">
      <c r="A8098" s="1">
        <v>22774</v>
      </c>
      <c r="B8098">
        <v>65.17</v>
      </c>
    </row>
    <row r="8099" spans="1:2" x14ac:dyDescent="0.55000000000000004">
      <c r="A8099" s="1">
        <v>22775</v>
      </c>
      <c r="B8099">
        <v>64.260000000000005</v>
      </c>
    </row>
    <row r="8100" spans="1:2" x14ac:dyDescent="0.55000000000000004">
      <c r="A8100" s="1">
        <v>22776</v>
      </c>
      <c r="B8100">
        <v>63.57</v>
      </c>
    </row>
    <row r="8101" spans="1:2" x14ac:dyDescent="0.55000000000000004">
      <c r="A8101" s="1">
        <v>22777</v>
      </c>
      <c r="B8101">
        <v>62.65</v>
      </c>
    </row>
    <row r="8102" spans="1:2" x14ac:dyDescent="0.55000000000000004">
      <c r="A8102" s="1">
        <v>22780</v>
      </c>
      <c r="B8102">
        <v>63.1</v>
      </c>
    </row>
    <row r="8103" spans="1:2" x14ac:dyDescent="0.55000000000000004">
      <c r="A8103" s="1">
        <v>22781</v>
      </c>
      <c r="B8103">
        <v>64.290000000000006</v>
      </c>
    </row>
    <row r="8104" spans="1:2" x14ac:dyDescent="0.55000000000000004">
      <c r="A8104" s="1">
        <v>22782</v>
      </c>
      <c r="B8104">
        <v>64.27</v>
      </c>
    </row>
    <row r="8105" spans="1:2" x14ac:dyDescent="0.55000000000000004">
      <c r="A8105" s="1">
        <v>22783</v>
      </c>
      <c r="B8105">
        <v>63.93</v>
      </c>
    </row>
    <row r="8106" spans="1:2" x14ac:dyDescent="0.55000000000000004">
      <c r="A8106" s="1">
        <v>22784</v>
      </c>
      <c r="B8106">
        <v>63.82</v>
      </c>
    </row>
    <row r="8107" spans="1:2" x14ac:dyDescent="0.55000000000000004">
      <c r="A8107" s="1">
        <v>22787</v>
      </c>
      <c r="B8107">
        <v>63.59</v>
      </c>
    </row>
    <row r="8108" spans="1:2" x14ac:dyDescent="0.55000000000000004">
      <c r="A8108" s="1">
        <v>22788</v>
      </c>
      <c r="B8108">
        <v>62.34</v>
      </c>
    </row>
    <row r="8109" spans="1:2" x14ac:dyDescent="0.55000000000000004">
      <c r="A8109" s="1">
        <v>22789</v>
      </c>
      <c r="B8109">
        <v>61.11</v>
      </c>
    </row>
    <row r="8110" spans="1:2" x14ac:dyDescent="0.55000000000000004">
      <c r="A8110" s="1">
        <v>22790</v>
      </c>
      <c r="B8110">
        <v>60.62</v>
      </c>
    </row>
    <row r="8111" spans="1:2" x14ac:dyDescent="0.55000000000000004">
      <c r="A8111" s="1">
        <v>22791</v>
      </c>
      <c r="B8111">
        <v>59.47</v>
      </c>
    </row>
    <row r="8112" spans="1:2" x14ac:dyDescent="0.55000000000000004">
      <c r="A8112" s="1">
        <v>22794</v>
      </c>
      <c r="B8112">
        <v>55.5</v>
      </c>
    </row>
    <row r="8113" spans="1:2" x14ac:dyDescent="0.55000000000000004">
      <c r="A8113" s="1">
        <v>22795</v>
      </c>
      <c r="B8113">
        <v>58.08</v>
      </c>
    </row>
    <row r="8114" spans="1:2" x14ac:dyDescent="0.55000000000000004">
      <c r="A8114" s="1">
        <v>22797</v>
      </c>
      <c r="B8114">
        <v>59.63</v>
      </c>
    </row>
    <row r="8115" spans="1:2" x14ac:dyDescent="0.55000000000000004">
      <c r="A8115" s="1">
        <v>22798</v>
      </c>
      <c r="B8115">
        <v>59.38</v>
      </c>
    </row>
    <row r="8116" spans="1:2" x14ac:dyDescent="0.55000000000000004">
      <c r="A8116" s="1">
        <v>22801</v>
      </c>
      <c r="B8116">
        <v>57.27</v>
      </c>
    </row>
    <row r="8117" spans="1:2" x14ac:dyDescent="0.55000000000000004">
      <c r="A8117" s="1">
        <v>22802</v>
      </c>
      <c r="B8117">
        <v>57.57</v>
      </c>
    </row>
    <row r="8118" spans="1:2" x14ac:dyDescent="0.55000000000000004">
      <c r="A8118" s="1">
        <v>22803</v>
      </c>
      <c r="B8118">
        <v>58.39</v>
      </c>
    </row>
    <row r="8119" spans="1:2" x14ac:dyDescent="0.55000000000000004">
      <c r="A8119" s="1">
        <v>22804</v>
      </c>
      <c r="B8119">
        <v>58.4</v>
      </c>
    </row>
    <row r="8120" spans="1:2" x14ac:dyDescent="0.55000000000000004">
      <c r="A8120" s="1">
        <v>22805</v>
      </c>
      <c r="B8120">
        <v>58.45</v>
      </c>
    </row>
    <row r="8121" spans="1:2" x14ac:dyDescent="0.55000000000000004">
      <c r="A8121" s="1">
        <v>22808</v>
      </c>
      <c r="B8121">
        <v>57.82</v>
      </c>
    </row>
    <row r="8122" spans="1:2" x14ac:dyDescent="0.55000000000000004">
      <c r="A8122" s="1">
        <v>22809</v>
      </c>
      <c r="B8122">
        <v>56.34</v>
      </c>
    </row>
    <row r="8123" spans="1:2" x14ac:dyDescent="0.55000000000000004">
      <c r="A8123" s="1">
        <v>22810</v>
      </c>
      <c r="B8123">
        <v>55.5</v>
      </c>
    </row>
    <row r="8124" spans="1:2" x14ac:dyDescent="0.55000000000000004">
      <c r="A8124" s="1">
        <v>22811</v>
      </c>
      <c r="B8124">
        <v>54.33</v>
      </c>
    </row>
    <row r="8125" spans="1:2" x14ac:dyDescent="0.55000000000000004">
      <c r="A8125" s="1">
        <v>22812</v>
      </c>
      <c r="B8125">
        <v>55.89</v>
      </c>
    </row>
    <row r="8126" spans="1:2" x14ac:dyDescent="0.55000000000000004">
      <c r="A8126" s="1">
        <v>22815</v>
      </c>
      <c r="B8126">
        <v>55.74</v>
      </c>
    </row>
    <row r="8127" spans="1:2" x14ac:dyDescent="0.55000000000000004">
      <c r="A8127" s="1">
        <v>22816</v>
      </c>
      <c r="B8127">
        <v>55.54</v>
      </c>
    </row>
    <row r="8128" spans="1:2" x14ac:dyDescent="0.55000000000000004">
      <c r="A8128" s="1">
        <v>22817</v>
      </c>
      <c r="B8128">
        <v>54.78</v>
      </c>
    </row>
    <row r="8129" spans="1:2" x14ac:dyDescent="0.55000000000000004">
      <c r="A8129" s="1">
        <v>22818</v>
      </c>
      <c r="B8129">
        <v>53.59</v>
      </c>
    </row>
    <row r="8130" spans="1:2" x14ac:dyDescent="0.55000000000000004">
      <c r="A8130" s="1">
        <v>22819</v>
      </c>
      <c r="B8130">
        <v>52.68</v>
      </c>
    </row>
    <row r="8131" spans="1:2" x14ac:dyDescent="0.55000000000000004">
      <c r="A8131" s="1">
        <v>22822</v>
      </c>
      <c r="B8131">
        <v>52.45</v>
      </c>
    </row>
    <row r="8132" spans="1:2" x14ac:dyDescent="0.55000000000000004">
      <c r="A8132" s="1">
        <v>22823</v>
      </c>
      <c r="B8132">
        <v>52.32</v>
      </c>
    </row>
    <row r="8133" spans="1:2" x14ac:dyDescent="0.55000000000000004">
      <c r="A8133" s="1">
        <v>22824</v>
      </c>
      <c r="B8133">
        <v>52.6</v>
      </c>
    </row>
    <row r="8134" spans="1:2" x14ac:dyDescent="0.55000000000000004">
      <c r="A8134" s="1">
        <v>22825</v>
      </c>
      <c r="B8134">
        <v>54.41</v>
      </c>
    </row>
    <row r="8135" spans="1:2" x14ac:dyDescent="0.55000000000000004">
      <c r="A8135" s="1">
        <v>22826</v>
      </c>
      <c r="B8135">
        <v>54.75</v>
      </c>
    </row>
    <row r="8136" spans="1:2" x14ac:dyDescent="0.55000000000000004">
      <c r="A8136" s="1">
        <v>22829</v>
      </c>
      <c r="B8136">
        <v>55.86</v>
      </c>
    </row>
    <row r="8137" spans="1:2" x14ac:dyDescent="0.55000000000000004">
      <c r="A8137" s="1">
        <v>22830</v>
      </c>
      <c r="B8137">
        <v>56.49</v>
      </c>
    </row>
    <row r="8138" spans="1:2" x14ac:dyDescent="0.55000000000000004">
      <c r="A8138" s="1">
        <v>22832</v>
      </c>
      <c r="B8138">
        <v>56.81</v>
      </c>
    </row>
    <row r="8139" spans="1:2" x14ac:dyDescent="0.55000000000000004">
      <c r="A8139" s="1">
        <v>22833</v>
      </c>
      <c r="B8139">
        <v>56.17</v>
      </c>
    </row>
    <row r="8140" spans="1:2" x14ac:dyDescent="0.55000000000000004">
      <c r="A8140" s="1">
        <v>22836</v>
      </c>
      <c r="B8140">
        <v>56.55</v>
      </c>
    </row>
    <row r="8141" spans="1:2" x14ac:dyDescent="0.55000000000000004">
      <c r="A8141" s="1">
        <v>22837</v>
      </c>
      <c r="B8141">
        <v>57.2</v>
      </c>
    </row>
    <row r="8142" spans="1:2" x14ac:dyDescent="0.55000000000000004">
      <c r="A8142" s="1">
        <v>22838</v>
      </c>
      <c r="B8142">
        <v>57.73</v>
      </c>
    </row>
    <row r="8143" spans="1:2" x14ac:dyDescent="0.55000000000000004">
      <c r="A8143" s="1">
        <v>22839</v>
      </c>
      <c r="B8143">
        <v>58.03</v>
      </c>
    </row>
    <row r="8144" spans="1:2" x14ac:dyDescent="0.55000000000000004">
      <c r="A8144" s="1">
        <v>22840</v>
      </c>
      <c r="B8144">
        <v>57.83</v>
      </c>
    </row>
    <row r="8145" spans="1:2" x14ac:dyDescent="0.55000000000000004">
      <c r="A8145" s="1">
        <v>22843</v>
      </c>
      <c r="B8145">
        <v>57.83</v>
      </c>
    </row>
    <row r="8146" spans="1:2" x14ac:dyDescent="0.55000000000000004">
      <c r="A8146" s="1">
        <v>22844</v>
      </c>
      <c r="B8146">
        <v>56.78</v>
      </c>
    </row>
    <row r="8147" spans="1:2" x14ac:dyDescent="0.55000000000000004">
      <c r="A8147" s="1">
        <v>22845</v>
      </c>
      <c r="B8147">
        <v>56.2</v>
      </c>
    </row>
    <row r="8148" spans="1:2" x14ac:dyDescent="0.55000000000000004">
      <c r="A8148" s="1">
        <v>22846</v>
      </c>
      <c r="B8148">
        <v>56.42</v>
      </c>
    </row>
    <row r="8149" spans="1:2" x14ac:dyDescent="0.55000000000000004">
      <c r="A8149" s="1">
        <v>22847</v>
      </c>
      <c r="B8149">
        <v>56.81</v>
      </c>
    </row>
    <row r="8150" spans="1:2" x14ac:dyDescent="0.55000000000000004">
      <c r="A8150" s="1">
        <v>22850</v>
      </c>
      <c r="B8150">
        <v>56.8</v>
      </c>
    </row>
    <row r="8151" spans="1:2" x14ac:dyDescent="0.55000000000000004">
      <c r="A8151" s="1">
        <v>22851</v>
      </c>
      <c r="B8151">
        <v>56.36</v>
      </c>
    </row>
    <row r="8152" spans="1:2" x14ac:dyDescent="0.55000000000000004">
      <c r="A8152" s="1">
        <v>22852</v>
      </c>
      <c r="B8152">
        <v>56.46</v>
      </c>
    </row>
    <row r="8153" spans="1:2" x14ac:dyDescent="0.55000000000000004">
      <c r="A8153" s="1">
        <v>22853</v>
      </c>
      <c r="B8153">
        <v>56.77</v>
      </c>
    </row>
    <row r="8154" spans="1:2" x14ac:dyDescent="0.55000000000000004">
      <c r="A8154" s="1">
        <v>22854</v>
      </c>
      <c r="B8154">
        <v>57.2</v>
      </c>
    </row>
    <row r="8155" spans="1:2" x14ac:dyDescent="0.55000000000000004">
      <c r="A8155" s="1">
        <v>22857</v>
      </c>
      <c r="B8155">
        <v>57.83</v>
      </c>
    </row>
    <row r="8156" spans="1:2" x14ac:dyDescent="0.55000000000000004">
      <c r="A8156" s="1">
        <v>22858</v>
      </c>
      <c r="B8156">
        <v>58.23</v>
      </c>
    </row>
    <row r="8157" spans="1:2" x14ac:dyDescent="0.55000000000000004">
      <c r="A8157" s="1">
        <v>22859</v>
      </c>
      <c r="B8157">
        <v>57.75</v>
      </c>
    </row>
    <row r="8158" spans="1:2" x14ac:dyDescent="0.55000000000000004">
      <c r="A8158" s="1">
        <v>22860</v>
      </c>
      <c r="B8158">
        <v>57.98</v>
      </c>
    </row>
    <row r="8159" spans="1:2" x14ac:dyDescent="0.55000000000000004">
      <c r="A8159" s="1">
        <v>22861</v>
      </c>
      <c r="B8159">
        <v>58.12</v>
      </c>
    </row>
    <row r="8160" spans="1:2" x14ac:dyDescent="0.55000000000000004">
      <c r="A8160" s="1">
        <v>22864</v>
      </c>
      <c r="B8160">
        <v>57.75</v>
      </c>
    </row>
    <row r="8161" spans="1:2" x14ac:dyDescent="0.55000000000000004">
      <c r="A8161" s="1">
        <v>22865</v>
      </c>
      <c r="B8161">
        <v>57.36</v>
      </c>
    </row>
    <row r="8162" spans="1:2" x14ac:dyDescent="0.55000000000000004">
      <c r="A8162" s="1">
        <v>22866</v>
      </c>
      <c r="B8162">
        <v>57.51</v>
      </c>
    </row>
    <row r="8163" spans="1:2" x14ac:dyDescent="0.55000000000000004">
      <c r="A8163" s="1">
        <v>22867</v>
      </c>
      <c r="B8163">
        <v>57.47</v>
      </c>
    </row>
    <row r="8164" spans="1:2" x14ac:dyDescent="0.55000000000000004">
      <c r="A8164" s="1">
        <v>22868</v>
      </c>
      <c r="B8164">
        <v>57.55</v>
      </c>
    </row>
    <row r="8165" spans="1:2" x14ac:dyDescent="0.55000000000000004">
      <c r="A8165" s="1">
        <v>22871</v>
      </c>
      <c r="B8165">
        <v>57.63</v>
      </c>
    </row>
    <row r="8166" spans="1:2" x14ac:dyDescent="0.55000000000000004">
      <c r="A8166" s="1">
        <v>22872</v>
      </c>
      <c r="B8166">
        <v>58.25</v>
      </c>
    </row>
    <row r="8167" spans="1:2" x14ac:dyDescent="0.55000000000000004">
      <c r="A8167" s="1">
        <v>22873</v>
      </c>
      <c r="B8167">
        <v>58.66</v>
      </c>
    </row>
    <row r="8168" spans="1:2" x14ac:dyDescent="0.55000000000000004">
      <c r="A8168" s="1">
        <v>22874</v>
      </c>
      <c r="B8168">
        <v>58.64</v>
      </c>
    </row>
    <row r="8169" spans="1:2" x14ac:dyDescent="0.55000000000000004">
      <c r="A8169" s="1">
        <v>22875</v>
      </c>
      <c r="B8169">
        <v>59.01</v>
      </c>
    </row>
    <row r="8170" spans="1:2" x14ac:dyDescent="0.55000000000000004">
      <c r="A8170" s="1">
        <v>22878</v>
      </c>
      <c r="B8170">
        <v>59.37</v>
      </c>
    </row>
    <row r="8171" spans="1:2" x14ac:dyDescent="0.55000000000000004">
      <c r="A8171" s="1">
        <v>22879</v>
      </c>
      <c r="B8171">
        <v>59.12</v>
      </c>
    </row>
    <row r="8172" spans="1:2" x14ac:dyDescent="0.55000000000000004">
      <c r="A8172" s="1">
        <v>22880</v>
      </c>
      <c r="B8172">
        <v>59.78</v>
      </c>
    </row>
    <row r="8173" spans="1:2" x14ac:dyDescent="0.55000000000000004">
      <c r="A8173" s="1">
        <v>22881</v>
      </c>
      <c r="B8173">
        <v>59.7</v>
      </c>
    </row>
    <row r="8174" spans="1:2" x14ac:dyDescent="0.55000000000000004">
      <c r="A8174" s="1">
        <v>22882</v>
      </c>
      <c r="B8174">
        <v>59.58</v>
      </c>
    </row>
    <row r="8175" spans="1:2" x14ac:dyDescent="0.55000000000000004">
      <c r="A8175" s="1">
        <v>22885</v>
      </c>
      <c r="B8175">
        <v>59.55</v>
      </c>
    </row>
    <row r="8176" spans="1:2" x14ac:dyDescent="0.55000000000000004">
      <c r="A8176" s="1">
        <v>22886</v>
      </c>
      <c r="B8176">
        <v>58.79</v>
      </c>
    </row>
    <row r="8177" spans="1:2" x14ac:dyDescent="0.55000000000000004">
      <c r="A8177" s="1">
        <v>22887</v>
      </c>
      <c r="B8177">
        <v>58.66</v>
      </c>
    </row>
    <row r="8178" spans="1:2" x14ac:dyDescent="0.55000000000000004">
      <c r="A8178" s="1">
        <v>22888</v>
      </c>
      <c r="B8178">
        <v>58.68</v>
      </c>
    </row>
    <row r="8179" spans="1:2" x14ac:dyDescent="0.55000000000000004">
      <c r="A8179" s="1">
        <v>22889</v>
      </c>
      <c r="B8179">
        <v>59.12</v>
      </c>
    </row>
    <row r="8180" spans="1:2" x14ac:dyDescent="0.55000000000000004">
      <c r="A8180" s="1">
        <v>22893</v>
      </c>
      <c r="B8180">
        <v>58.56</v>
      </c>
    </row>
    <row r="8181" spans="1:2" x14ac:dyDescent="0.55000000000000004">
      <c r="A8181" s="1">
        <v>22894</v>
      </c>
      <c r="B8181">
        <v>58.12</v>
      </c>
    </row>
    <row r="8182" spans="1:2" x14ac:dyDescent="0.55000000000000004">
      <c r="A8182" s="1">
        <v>22895</v>
      </c>
      <c r="B8182">
        <v>58.36</v>
      </c>
    </row>
    <row r="8183" spans="1:2" x14ac:dyDescent="0.55000000000000004">
      <c r="A8183" s="1">
        <v>22896</v>
      </c>
      <c r="B8183">
        <v>58.38</v>
      </c>
    </row>
    <row r="8184" spans="1:2" x14ac:dyDescent="0.55000000000000004">
      <c r="A8184" s="1">
        <v>22899</v>
      </c>
      <c r="B8184">
        <v>58.45</v>
      </c>
    </row>
    <row r="8185" spans="1:2" x14ac:dyDescent="0.55000000000000004">
      <c r="A8185" s="1">
        <v>22900</v>
      </c>
      <c r="B8185">
        <v>58.59</v>
      </c>
    </row>
    <row r="8186" spans="1:2" x14ac:dyDescent="0.55000000000000004">
      <c r="A8186" s="1">
        <v>22901</v>
      </c>
      <c r="B8186">
        <v>58.84</v>
      </c>
    </row>
    <row r="8187" spans="1:2" x14ac:dyDescent="0.55000000000000004">
      <c r="A8187" s="1">
        <v>22902</v>
      </c>
      <c r="B8187">
        <v>58.7</v>
      </c>
    </row>
    <row r="8188" spans="1:2" x14ac:dyDescent="0.55000000000000004">
      <c r="A8188" s="1">
        <v>22903</v>
      </c>
      <c r="B8188">
        <v>58.89</v>
      </c>
    </row>
    <row r="8189" spans="1:2" x14ac:dyDescent="0.55000000000000004">
      <c r="A8189" s="1">
        <v>22906</v>
      </c>
      <c r="B8189">
        <v>59.08</v>
      </c>
    </row>
    <row r="8190" spans="1:2" x14ac:dyDescent="0.55000000000000004">
      <c r="A8190" s="1">
        <v>22907</v>
      </c>
      <c r="B8190">
        <v>59.03</v>
      </c>
    </row>
    <row r="8191" spans="1:2" x14ac:dyDescent="0.55000000000000004">
      <c r="A8191" s="1">
        <v>22908</v>
      </c>
      <c r="B8191">
        <v>58.95</v>
      </c>
    </row>
    <row r="8192" spans="1:2" x14ac:dyDescent="0.55000000000000004">
      <c r="A8192" s="1">
        <v>22909</v>
      </c>
      <c r="B8192">
        <v>58.54</v>
      </c>
    </row>
    <row r="8193" spans="1:2" x14ac:dyDescent="0.55000000000000004">
      <c r="A8193" s="1">
        <v>22910</v>
      </c>
      <c r="B8193">
        <v>57.69</v>
      </c>
    </row>
    <row r="8194" spans="1:2" x14ac:dyDescent="0.55000000000000004">
      <c r="A8194" s="1">
        <v>22913</v>
      </c>
      <c r="B8194">
        <v>56.63</v>
      </c>
    </row>
    <row r="8195" spans="1:2" x14ac:dyDescent="0.55000000000000004">
      <c r="A8195" s="1">
        <v>22914</v>
      </c>
      <c r="B8195">
        <v>56.96</v>
      </c>
    </row>
    <row r="8196" spans="1:2" x14ac:dyDescent="0.55000000000000004">
      <c r="A8196" s="1">
        <v>22915</v>
      </c>
      <c r="B8196">
        <v>56.15</v>
      </c>
    </row>
    <row r="8197" spans="1:2" x14ac:dyDescent="0.55000000000000004">
      <c r="A8197" s="1">
        <v>22916</v>
      </c>
      <c r="B8197">
        <v>55.77</v>
      </c>
    </row>
    <row r="8198" spans="1:2" x14ac:dyDescent="0.55000000000000004">
      <c r="A8198" s="1">
        <v>22917</v>
      </c>
      <c r="B8198">
        <v>56.27</v>
      </c>
    </row>
    <row r="8199" spans="1:2" x14ac:dyDescent="0.55000000000000004">
      <c r="A8199" s="1">
        <v>22920</v>
      </c>
      <c r="B8199">
        <v>55.49</v>
      </c>
    </row>
    <row r="8200" spans="1:2" x14ac:dyDescent="0.55000000000000004">
      <c r="A8200" s="1">
        <v>22921</v>
      </c>
      <c r="B8200">
        <v>56.1</v>
      </c>
    </row>
    <row r="8201" spans="1:2" x14ac:dyDescent="0.55000000000000004">
      <c r="A8201" s="1">
        <v>22922</v>
      </c>
      <c r="B8201">
        <v>56.16</v>
      </c>
    </row>
    <row r="8202" spans="1:2" x14ac:dyDescent="0.55000000000000004">
      <c r="A8202" s="1">
        <v>22923</v>
      </c>
      <c r="B8202">
        <v>56.7</v>
      </c>
    </row>
    <row r="8203" spans="1:2" x14ac:dyDescent="0.55000000000000004">
      <c r="A8203" s="1">
        <v>22924</v>
      </c>
      <c r="B8203">
        <v>57.07</v>
      </c>
    </row>
    <row r="8204" spans="1:2" x14ac:dyDescent="0.55000000000000004">
      <c r="A8204" s="1">
        <v>22927</v>
      </c>
      <c r="B8204">
        <v>57.07</v>
      </c>
    </row>
    <row r="8205" spans="1:2" x14ac:dyDescent="0.55000000000000004">
      <c r="A8205" s="1">
        <v>22928</v>
      </c>
      <c r="B8205">
        <v>57.2</v>
      </c>
    </row>
    <row r="8206" spans="1:2" x14ac:dyDescent="0.55000000000000004">
      <c r="A8206" s="1">
        <v>22929</v>
      </c>
      <c r="B8206">
        <v>57.24</v>
      </c>
    </row>
    <row r="8207" spans="1:2" x14ac:dyDescent="0.55000000000000004">
      <c r="A8207" s="1">
        <v>22930</v>
      </c>
      <c r="B8207">
        <v>57.05</v>
      </c>
    </row>
    <row r="8208" spans="1:2" x14ac:dyDescent="0.55000000000000004">
      <c r="A8208" s="1">
        <v>22931</v>
      </c>
      <c r="B8208">
        <v>56.95</v>
      </c>
    </row>
    <row r="8209" spans="1:2" x14ac:dyDescent="0.55000000000000004">
      <c r="A8209" s="1">
        <v>22934</v>
      </c>
      <c r="B8209">
        <v>57.27</v>
      </c>
    </row>
    <row r="8210" spans="1:2" x14ac:dyDescent="0.55000000000000004">
      <c r="A8210" s="1">
        <v>22935</v>
      </c>
      <c r="B8210">
        <v>57.08</v>
      </c>
    </row>
    <row r="8211" spans="1:2" x14ac:dyDescent="0.55000000000000004">
      <c r="A8211" s="1">
        <v>22936</v>
      </c>
      <c r="B8211">
        <v>56.89</v>
      </c>
    </row>
    <row r="8212" spans="1:2" x14ac:dyDescent="0.55000000000000004">
      <c r="A8212" s="1">
        <v>22937</v>
      </c>
      <c r="B8212">
        <v>56.34</v>
      </c>
    </row>
    <row r="8213" spans="1:2" x14ac:dyDescent="0.55000000000000004">
      <c r="A8213" s="1">
        <v>22938</v>
      </c>
      <c r="B8213">
        <v>55.59</v>
      </c>
    </row>
    <row r="8214" spans="1:2" x14ac:dyDescent="0.55000000000000004">
      <c r="A8214" s="1">
        <v>22941</v>
      </c>
      <c r="B8214">
        <v>54.96</v>
      </c>
    </row>
    <row r="8215" spans="1:2" x14ac:dyDescent="0.55000000000000004">
      <c r="A8215" s="1">
        <v>22942</v>
      </c>
      <c r="B8215">
        <v>53.49</v>
      </c>
    </row>
    <row r="8216" spans="1:2" x14ac:dyDescent="0.55000000000000004">
      <c r="A8216" s="1">
        <v>22943</v>
      </c>
      <c r="B8216">
        <v>55.21</v>
      </c>
    </row>
    <row r="8217" spans="1:2" x14ac:dyDescent="0.55000000000000004">
      <c r="A8217" s="1">
        <v>22944</v>
      </c>
      <c r="B8217">
        <v>54.69</v>
      </c>
    </row>
    <row r="8218" spans="1:2" x14ac:dyDescent="0.55000000000000004">
      <c r="A8218" s="1">
        <v>22945</v>
      </c>
      <c r="B8218">
        <v>54.54</v>
      </c>
    </row>
    <row r="8219" spans="1:2" x14ac:dyDescent="0.55000000000000004">
      <c r="A8219" s="1">
        <v>22948</v>
      </c>
      <c r="B8219">
        <v>55.72</v>
      </c>
    </row>
    <row r="8220" spans="1:2" x14ac:dyDescent="0.55000000000000004">
      <c r="A8220" s="1">
        <v>22949</v>
      </c>
      <c r="B8220">
        <v>56.54</v>
      </c>
    </row>
    <row r="8221" spans="1:2" x14ac:dyDescent="0.55000000000000004">
      <c r="A8221" s="1">
        <v>22950</v>
      </c>
      <c r="B8221">
        <v>56.52</v>
      </c>
    </row>
    <row r="8222" spans="1:2" x14ac:dyDescent="0.55000000000000004">
      <c r="A8222" s="1">
        <v>22951</v>
      </c>
      <c r="B8222">
        <v>57.12</v>
      </c>
    </row>
    <row r="8223" spans="1:2" x14ac:dyDescent="0.55000000000000004">
      <c r="A8223" s="1">
        <v>22952</v>
      </c>
      <c r="B8223">
        <v>57.75</v>
      </c>
    </row>
    <row r="8224" spans="1:2" x14ac:dyDescent="0.55000000000000004">
      <c r="A8224" s="1">
        <v>22955</v>
      </c>
      <c r="B8224">
        <v>58.35</v>
      </c>
    </row>
    <row r="8225" spans="1:2" x14ac:dyDescent="0.55000000000000004">
      <c r="A8225" s="1">
        <v>22957</v>
      </c>
      <c r="B8225">
        <v>58.71</v>
      </c>
    </row>
    <row r="8226" spans="1:2" x14ac:dyDescent="0.55000000000000004">
      <c r="A8226" s="1">
        <v>22958</v>
      </c>
      <c r="B8226">
        <v>58.32</v>
      </c>
    </row>
    <row r="8227" spans="1:2" x14ac:dyDescent="0.55000000000000004">
      <c r="A8227" s="1">
        <v>22959</v>
      </c>
      <c r="B8227">
        <v>58.78</v>
      </c>
    </row>
    <row r="8228" spans="1:2" x14ac:dyDescent="0.55000000000000004">
      <c r="A8228" s="1">
        <v>22962</v>
      </c>
      <c r="B8228">
        <v>59.59</v>
      </c>
    </row>
    <row r="8229" spans="1:2" x14ac:dyDescent="0.55000000000000004">
      <c r="A8229" s="1">
        <v>22963</v>
      </c>
      <c r="B8229">
        <v>59.46</v>
      </c>
    </row>
    <row r="8230" spans="1:2" x14ac:dyDescent="0.55000000000000004">
      <c r="A8230" s="1">
        <v>22964</v>
      </c>
      <c r="B8230">
        <v>60.16</v>
      </c>
    </row>
    <row r="8231" spans="1:2" x14ac:dyDescent="0.55000000000000004">
      <c r="A8231" s="1">
        <v>22965</v>
      </c>
      <c r="B8231">
        <v>59.97</v>
      </c>
    </row>
    <row r="8232" spans="1:2" x14ac:dyDescent="0.55000000000000004">
      <c r="A8232" s="1">
        <v>22966</v>
      </c>
      <c r="B8232">
        <v>60.16</v>
      </c>
    </row>
    <row r="8233" spans="1:2" x14ac:dyDescent="0.55000000000000004">
      <c r="A8233" s="1">
        <v>22969</v>
      </c>
      <c r="B8233">
        <v>59.82</v>
      </c>
    </row>
    <row r="8234" spans="1:2" x14ac:dyDescent="0.55000000000000004">
      <c r="A8234" s="1">
        <v>22970</v>
      </c>
      <c r="B8234">
        <v>60.45</v>
      </c>
    </row>
    <row r="8235" spans="1:2" x14ac:dyDescent="0.55000000000000004">
      <c r="A8235" s="1">
        <v>22971</v>
      </c>
      <c r="B8235">
        <v>60.81</v>
      </c>
    </row>
    <row r="8236" spans="1:2" x14ac:dyDescent="0.55000000000000004">
      <c r="A8236" s="1">
        <v>22973</v>
      </c>
      <c r="B8236">
        <v>61.54</v>
      </c>
    </row>
    <row r="8237" spans="1:2" x14ac:dyDescent="0.55000000000000004">
      <c r="A8237" s="1">
        <v>22976</v>
      </c>
      <c r="B8237">
        <v>61.36</v>
      </c>
    </row>
    <row r="8238" spans="1:2" x14ac:dyDescent="0.55000000000000004">
      <c r="A8238" s="1">
        <v>22977</v>
      </c>
      <c r="B8238">
        <v>61.73</v>
      </c>
    </row>
    <row r="8239" spans="1:2" x14ac:dyDescent="0.55000000000000004">
      <c r="A8239" s="1">
        <v>22978</v>
      </c>
      <c r="B8239">
        <v>62.12</v>
      </c>
    </row>
    <row r="8240" spans="1:2" x14ac:dyDescent="0.55000000000000004">
      <c r="A8240" s="1">
        <v>22979</v>
      </c>
      <c r="B8240">
        <v>62.41</v>
      </c>
    </row>
    <row r="8241" spans="1:2" x14ac:dyDescent="0.55000000000000004">
      <c r="A8241" s="1">
        <v>22980</v>
      </c>
      <c r="B8241">
        <v>62.26</v>
      </c>
    </row>
    <row r="8242" spans="1:2" x14ac:dyDescent="0.55000000000000004">
      <c r="A8242" s="1">
        <v>22983</v>
      </c>
      <c r="B8242">
        <v>61.94</v>
      </c>
    </row>
    <row r="8243" spans="1:2" x14ac:dyDescent="0.55000000000000004">
      <c r="A8243" s="1">
        <v>22984</v>
      </c>
      <c r="B8243">
        <v>62.64</v>
      </c>
    </row>
    <row r="8244" spans="1:2" x14ac:dyDescent="0.55000000000000004">
      <c r="A8244" s="1">
        <v>22985</v>
      </c>
      <c r="B8244">
        <v>62.89</v>
      </c>
    </row>
    <row r="8245" spans="1:2" x14ac:dyDescent="0.55000000000000004">
      <c r="A8245" s="1">
        <v>22986</v>
      </c>
      <c r="B8245">
        <v>62.93</v>
      </c>
    </row>
    <row r="8246" spans="1:2" x14ac:dyDescent="0.55000000000000004">
      <c r="A8246" s="1">
        <v>22987</v>
      </c>
      <c r="B8246">
        <v>63.06</v>
      </c>
    </row>
    <row r="8247" spans="1:2" x14ac:dyDescent="0.55000000000000004">
      <c r="A8247" s="1">
        <v>22990</v>
      </c>
      <c r="B8247">
        <v>62.27</v>
      </c>
    </row>
    <row r="8248" spans="1:2" x14ac:dyDescent="0.55000000000000004">
      <c r="A8248" s="1">
        <v>22991</v>
      </c>
      <c r="B8248">
        <v>62.32</v>
      </c>
    </row>
    <row r="8249" spans="1:2" x14ac:dyDescent="0.55000000000000004">
      <c r="A8249" s="1">
        <v>22992</v>
      </c>
      <c r="B8249">
        <v>62.63</v>
      </c>
    </row>
    <row r="8250" spans="1:2" x14ac:dyDescent="0.55000000000000004">
      <c r="A8250" s="1">
        <v>22993</v>
      </c>
      <c r="B8250">
        <v>62.42</v>
      </c>
    </row>
    <row r="8251" spans="1:2" x14ac:dyDescent="0.55000000000000004">
      <c r="A8251" s="1">
        <v>22994</v>
      </c>
      <c r="B8251">
        <v>62.57</v>
      </c>
    </row>
    <row r="8252" spans="1:2" x14ac:dyDescent="0.55000000000000004">
      <c r="A8252" s="1">
        <v>22997</v>
      </c>
      <c r="B8252">
        <v>62.37</v>
      </c>
    </row>
    <row r="8253" spans="1:2" x14ac:dyDescent="0.55000000000000004">
      <c r="A8253" s="1">
        <v>22998</v>
      </c>
      <c r="B8253">
        <v>62.07</v>
      </c>
    </row>
    <row r="8254" spans="1:2" x14ac:dyDescent="0.55000000000000004">
      <c r="A8254" s="1">
        <v>22999</v>
      </c>
      <c r="B8254">
        <v>62.58</v>
      </c>
    </row>
    <row r="8255" spans="1:2" x14ac:dyDescent="0.55000000000000004">
      <c r="A8255" s="1">
        <v>23000</v>
      </c>
      <c r="B8255">
        <v>62.82</v>
      </c>
    </row>
    <row r="8256" spans="1:2" x14ac:dyDescent="0.55000000000000004">
      <c r="A8256" s="1">
        <v>23001</v>
      </c>
      <c r="B8256">
        <v>62.64</v>
      </c>
    </row>
    <row r="8257" spans="1:2" x14ac:dyDescent="0.55000000000000004">
      <c r="A8257" s="1">
        <v>23004</v>
      </c>
      <c r="B8257">
        <v>62.63</v>
      </c>
    </row>
    <row r="8258" spans="1:2" x14ac:dyDescent="0.55000000000000004">
      <c r="A8258" s="1">
        <v>23006</v>
      </c>
      <c r="B8258">
        <v>63.02</v>
      </c>
    </row>
    <row r="8259" spans="1:2" x14ac:dyDescent="0.55000000000000004">
      <c r="A8259" s="1">
        <v>23007</v>
      </c>
      <c r="B8259">
        <v>62.93</v>
      </c>
    </row>
    <row r="8260" spans="1:2" x14ac:dyDescent="0.55000000000000004">
      <c r="A8260" s="1">
        <v>23008</v>
      </c>
      <c r="B8260">
        <v>62.96</v>
      </c>
    </row>
    <row r="8261" spans="1:2" x14ac:dyDescent="0.55000000000000004">
      <c r="A8261" s="1">
        <v>23011</v>
      </c>
      <c r="B8261">
        <v>63.1</v>
      </c>
    </row>
    <row r="8262" spans="1:2" x14ac:dyDescent="0.55000000000000004">
      <c r="A8262" s="1">
        <v>23013</v>
      </c>
      <c r="B8262">
        <v>62.69</v>
      </c>
    </row>
    <row r="8263" spans="1:2" x14ac:dyDescent="0.55000000000000004">
      <c r="A8263" s="1">
        <v>23014</v>
      </c>
      <c r="B8263">
        <v>63.72</v>
      </c>
    </row>
    <row r="8264" spans="1:2" x14ac:dyDescent="0.55000000000000004">
      <c r="A8264" s="1">
        <v>23015</v>
      </c>
      <c r="B8264">
        <v>64.13</v>
      </c>
    </row>
    <row r="8265" spans="1:2" x14ac:dyDescent="0.55000000000000004">
      <c r="A8265" s="1">
        <v>23018</v>
      </c>
      <c r="B8265">
        <v>64.12</v>
      </c>
    </row>
    <row r="8266" spans="1:2" x14ac:dyDescent="0.55000000000000004">
      <c r="A8266" s="1">
        <v>23019</v>
      </c>
      <c r="B8266">
        <v>64.739999999999995</v>
      </c>
    </row>
    <row r="8267" spans="1:2" x14ac:dyDescent="0.55000000000000004">
      <c r="A8267" s="1">
        <v>23020</v>
      </c>
      <c r="B8267">
        <v>64.59</v>
      </c>
    </row>
    <row r="8268" spans="1:2" x14ac:dyDescent="0.55000000000000004">
      <c r="A8268" s="1">
        <v>23021</v>
      </c>
      <c r="B8268">
        <v>64.709999999999994</v>
      </c>
    </row>
    <row r="8269" spans="1:2" x14ac:dyDescent="0.55000000000000004">
      <c r="A8269" s="1">
        <v>23022</v>
      </c>
      <c r="B8269">
        <v>64.849999999999994</v>
      </c>
    </row>
    <row r="8270" spans="1:2" x14ac:dyDescent="0.55000000000000004">
      <c r="A8270" s="1">
        <v>23025</v>
      </c>
      <c r="B8270">
        <v>65.2</v>
      </c>
    </row>
    <row r="8271" spans="1:2" x14ac:dyDescent="0.55000000000000004">
      <c r="A8271" s="1">
        <v>23026</v>
      </c>
      <c r="B8271">
        <v>65.11</v>
      </c>
    </row>
    <row r="8272" spans="1:2" x14ac:dyDescent="0.55000000000000004">
      <c r="A8272" s="1">
        <v>23027</v>
      </c>
      <c r="B8272">
        <v>64.67</v>
      </c>
    </row>
    <row r="8273" spans="1:2" x14ac:dyDescent="0.55000000000000004">
      <c r="A8273" s="1">
        <v>23028</v>
      </c>
      <c r="B8273">
        <v>65.13</v>
      </c>
    </row>
    <row r="8274" spans="1:2" x14ac:dyDescent="0.55000000000000004">
      <c r="A8274" s="1">
        <v>23029</v>
      </c>
      <c r="B8274">
        <v>65.180000000000007</v>
      </c>
    </row>
    <row r="8275" spans="1:2" x14ac:dyDescent="0.55000000000000004">
      <c r="A8275" s="1">
        <v>23032</v>
      </c>
      <c r="B8275">
        <v>65.28</v>
      </c>
    </row>
    <row r="8276" spans="1:2" x14ac:dyDescent="0.55000000000000004">
      <c r="A8276" s="1">
        <v>23033</v>
      </c>
      <c r="B8276">
        <v>65.44</v>
      </c>
    </row>
    <row r="8277" spans="1:2" x14ac:dyDescent="0.55000000000000004">
      <c r="A8277" s="1">
        <v>23034</v>
      </c>
      <c r="B8277">
        <v>65.62</v>
      </c>
    </row>
    <row r="8278" spans="1:2" x14ac:dyDescent="0.55000000000000004">
      <c r="A8278" s="1">
        <v>23035</v>
      </c>
      <c r="B8278">
        <v>65.75</v>
      </c>
    </row>
    <row r="8279" spans="1:2" x14ac:dyDescent="0.55000000000000004">
      <c r="A8279" s="1">
        <v>23036</v>
      </c>
      <c r="B8279">
        <v>65.92</v>
      </c>
    </row>
    <row r="8280" spans="1:2" x14ac:dyDescent="0.55000000000000004">
      <c r="A8280" s="1">
        <v>23039</v>
      </c>
      <c r="B8280">
        <v>66.239999999999995</v>
      </c>
    </row>
    <row r="8281" spans="1:2" x14ac:dyDescent="0.55000000000000004">
      <c r="A8281" s="1">
        <v>23040</v>
      </c>
      <c r="B8281">
        <v>66.23</v>
      </c>
    </row>
    <row r="8282" spans="1:2" x14ac:dyDescent="0.55000000000000004">
      <c r="A8282" s="1">
        <v>23041</v>
      </c>
      <c r="B8282">
        <v>65.849999999999994</v>
      </c>
    </row>
    <row r="8283" spans="1:2" x14ac:dyDescent="0.55000000000000004">
      <c r="A8283" s="1">
        <v>23042</v>
      </c>
      <c r="B8283">
        <v>66.2</v>
      </c>
    </row>
    <row r="8284" spans="1:2" x14ac:dyDescent="0.55000000000000004">
      <c r="A8284" s="1">
        <v>23043</v>
      </c>
      <c r="B8284">
        <v>66.31</v>
      </c>
    </row>
    <row r="8285" spans="1:2" x14ac:dyDescent="0.55000000000000004">
      <c r="A8285" s="1">
        <v>23046</v>
      </c>
      <c r="B8285">
        <v>66.17</v>
      </c>
    </row>
    <row r="8286" spans="1:2" x14ac:dyDescent="0.55000000000000004">
      <c r="A8286" s="1">
        <v>23047</v>
      </c>
      <c r="B8286">
        <v>66.11</v>
      </c>
    </row>
    <row r="8287" spans="1:2" x14ac:dyDescent="0.55000000000000004">
      <c r="A8287" s="1">
        <v>23048</v>
      </c>
      <c r="B8287">
        <v>66.400000000000006</v>
      </c>
    </row>
    <row r="8288" spans="1:2" x14ac:dyDescent="0.55000000000000004">
      <c r="A8288" s="1">
        <v>23049</v>
      </c>
      <c r="B8288">
        <v>66.17</v>
      </c>
    </row>
    <row r="8289" spans="1:2" x14ac:dyDescent="0.55000000000000004">
      <c r="A8289" s="1">
        <v>23050</v>
      </c>
      <c r="B8289">
        <v>66.17</v>
      </c>
    </row>
    <row r="8290" spans="1:2" x14ac:dyDescent="0.55000000000000004">
      <c r="A8290" s="1">
        <v>23053</v>
      </c>
      <c r="B8290">
        <v>65.760000000000005</v>
      </c>
    </row>
    <row r="8291" spans="1:2" x14ac:dyDescent="0.55000000000000004">
      <c r="A8291" s="1">
        <v>23054</v>
      </c>
      <c r="B8291">
        <v>65.83</v>
      </c>
    </row>
    <row r="8292" spans="1:2" x14ac:dyDescent="0.55000000000000004">
      <c r="A8292" s="1">
        <v>23055</v>
      </c>
      <c r="B8292">
        <v>66.150000000000006</v>
      </c>
    </row>
    <row r="8293" spans="1:2" x14ac:dyDescent="0.55000000000000004">
      <c r="A8293" s="1">
        <v>23056</v>
      </c>
      <c r="B8293">
        <v>66.349999999999994</v>
      </c>
    </row>
    <row r="8294" spans="1:2" x14ac:dyDescent="0.55000000000000004">
      <c r="A8294" s="1">
        <v>23057</v>
      </c>
      <c r="B8294">
        <v>66.41</v>
      </c>
    </row>
    <row r="8295" spans="1:2" x14ac:dyDescent="0.55000000000000004">
      <c r="A8295" s="1">
        <v>23060</v>
      </c>
      <c r="B8295">
        <v>66.52</v>
      </c>
    </row>
    <row r="8296" spans="1:2" x14ac:dyDescent="0.55000000000000004">
      <c r="A8296" s="1">
        <v>23061</v>
      </c>
      <c r="B8296">
        <v>66.2</v>
      </c>
    </row>
    <row r="8297" spans="1:2" x14ac:dyDescent="0.55000000000000004">
      <c r="A8297" s="1">
        <v>23062</v>
      </c>
      <c r="B8297">
        <v>65.83</v>
      </c>
    </row>
    <row r="8298" spans="1:2" x14ac:dyDescent="0.55000000000000004">
      <c r="A8298" s="1">
        <v>23063</v>
      </c>
      <c r="B8298">
        <v>65.92</v>
      </c>
    </row>
    <row r="8299" spans="1:2" x14ac:dyDescent="0.55000000000000004">
      <c r="A8299" s="1">
        <v>23067</v>
      </c>
      <c r="B8299">
        <v>65.459999999999994</v>
      </c>
    </row>
    <row r="8300" spans="1:2" x14ac:dyDescent="0.55000000000000004">
      <c r="A8300" s="1">
        <v>23068</v>
      </c>
      <c r="B8300">
        <v>65.47</v>
      </c>
    </row>
    <row r="8301" spans="1:2" x14ac:dyDescent="0.55000000000000004">
      <c r="A8301" s="1">
        <v>23069</v>
      </c>
      <c r="B8301">
        <v>65.010000000000005</v>
      </c>
    </row>
    <row r="8302" spans="1:2" x14ac:dyDescent="0.55000000000000004">
      <c r="A8302" s="1">
        <v>23070</v>
      </c>
      <c r="B8302">
        <v>64.290000000000006</v>
      </c>
    </row>
    <row r="8303" spans="1:2" x14ac:dyDescent="0.55000000000000004">
      <c r="A8303" s="1">
        <v>23071</v>
      </c>
      <c r="B8303">
        <v>64.099999999999994</v>
      </c>
    </row>
    <row r="8304" spans="1:2" x14ac:dyDescent="0.55000000000000004">
      <c r="A8304" s="1">
        <v>23074</v>
      </c>
      <c r="B8304">
        <v>64.72</v>
      </c>
    </row>
    <row r="8305" spans="1:2" x14ac:dyDescent="0.55000000000000004">
      <c r="A8305" s="1">
        <v>23075</v>
      </c>
      <c r="B8305">
        <v>64.739999999999995</v>
      </c>
    </row>
    <row r="8306" spans="1:2" x14ac:dyDescent="0.55000000000000004">
      <c r="A8306" s="1">
        <v>23076</v>
      </c>
      <c r="B8306">
        <v>64.849999999999994</v>
      </c>
    </row>
    <row r="8307" spans="1:2" x14ac:dyDescent="0.55000000000000004">
      <c r="A8307" s="1">
        <v>23077</v>
      </c>
      <c r="B8307">
        <v>65.260000000000005</v>
      </c>
    </row>
    <row r="8308" spans="1:2" x14ac:dyDescent="0.55000000000000004">
      <c r="A8308" s="1">
        <v>23078</v>
      </c>
      <c r="B8308">
        <v>65.33</v>
      </c>
    </row>
    <row r="8309" spans="1:2" x14ac:dyDescent="0.55000000000000004">
      <c r="A8309" s="1">
        <v>23081</v>
      </c>
      <c r="B8309">
        <v>65.510000000000005</v>
      </c>
    </row>
    <row r="8310" spans="1:2" x14ac:dyDescent="0.55000000000000004">
      <c r="A8310" s="1">
        <v>23082</v>
      </c>
      <c r="B8310">
        <v>65.67</v>
      </c>
    </row>
    <row r="8311" spans="1:2" x14ac:dyDescent="0.55000000000000004">
      <c r="A8311" s="1">
        <v>23083</v>
      </c>
      <c r="B8311">
        <v>65.91</v>
      </c>
    </row>
    <row r="8312" spans="1:2" x14ac:dyDescent="0.55000000000000004">
      <c r="A8312" s="1">
        <v>23084</v>
      </c>
      <c r="B8312">
        <v>65.599999999999994</v>
      </c>
    </row>
    <row r="8313" spans="1:2" x14ac:dyDescent="0.55000000000000004">
      <c r="A8313" s="1">
        <v>23085</v>
      </c>
      <c r="B8313">
        <v>65.930000000000007</v>
      </c>
    </row>
    <row r="8314" spans="1:2" x14ac:dyDescent="0.55000000000000004">
      <c r="A8314" s="1">
        <v>23088</v>
      </c>
      <c r="B8314">
        <v>65.61</v>
      </c>
    </row>
    <row r="8315" spans="1:2" x14ac:dyDescent="0.55000000000000004">
      <c r="A8315" s="1">
        <v>23089</v>
      </c>
      <c r="B8315">
        <v>65.47</v>
      </c>
    </row>
    <row r="8316" spans="1:2" x14ac:dyDescent="0.55000000000000004">
      <c r="A8316" s="1">
        <v>23090</v>
      </c>
      <c r="B8316">
        <v>65.95</v>
      </c>
    </row>
    <row r="8317" spans="1:2" x14ac:dyDescent="0.55000000000000004">
      <c r="A8317" s="1">
        <v>23091</v>
      </c>
      <c r="B8317">
        <v>65.849999999999994</v>
      </c>
    </row>
    <row r="8318" spans="1:2" x14ac:dyDescent="0.55000000000000004">
      <c r="A8318" s="1">
        <v>23092</v>
      </c>
      <c r="B8318">
        <v>66.19</v>
      </c>
    </row>
    <row r="8319" spans="1:2" x14ac:dyDescent="0.55000000000000004">
      <c r="A8319" s="1">
        <v>23095</v>
      </c>
      <c r="B8319">
        <v>66.209999999999994</v>
      </c>
    </row>
    <row r="8320" spans="1:2" x14ac:dyDescent="0.55000000000000004">
      <c r="A8320" s="1">
        <v>23096</v>
      </c>
      <c r="B8320">
        <v>66.400000000000006</v>
      </c>
    </row>
    <row r="8321" spans="1:2" x14ac:dyDescent="0.55000000000000004">
      <c r="A8321" s="1">
        <v>23097</v>
      </c>
      <c r="B8321">
        <v>66.680000000000007</v>
      </c>
    </row>
    <row r="8322" spans="1:2" x14ac:dyDescent="0.55000000000000004">
      <c r="A8322" s="1">
        <v>23098</v>
      </c>
      <c r="B8322">
        <v>66.58</v>
      </c>
    </row>
    <row r="8323" spans="1:2" x14ac:dyDescent="0.55000000000000004">
      <c r="A8323" s="1">
        <v>23099</v>
      </c>
      <c r="B8323">
        <v>66.569999999999993</v>
      </c>
    </row>
    <row r="8324" spans="1:2" x14ac:dyDescent="0.55000000000000004">
      <c r="A8324" s="1">
        <v>23102</v>
      </c>
      <c r="B8324">
        <v>66.849999999999994</v>
      </c>
    </row>
    <row r="8325" spans="1:2" x14ac:dyDescent="0.55000000000000004">
      <c r="A8325" s="1">
        <v>23103</v>
      </c>
      <c r="B8325">
        <v>66.84</v>
      </c>
    </row>
    <row r="8326" spans="1:2" x14ac:dyDescent="0.55000000000000004">
      <c r="A8326" s="1">
        <v>23104</v>
      </c>
      <c r="B8326">
        <v>67.36</v>
      </c>
    </row>
    <row r="8327" spans="1:2" x14ac:dyDescent="0.55000000000000004">
      <c r="A8327" s="1">
        <v>23105</v>
      </c>
      <c r="B8327">
        <v>67.849999999999994</v>
      </c>
    </row>
    <row r="8328" spans="1:2" x14ac:dyDescent="0.55000000000000004">
      <c r="A8328" s="1">
        <v>23106</v>
      </c>
      <c r="B8328">
        <v>68.28</v>
      </c>
    </row>
    <row r="8329" spans="1:2" x14ac:dyDescent="0.55000000000000004">
      <c r="A8329" s="1">
        <v>23109</v>
      </c>
      <c r="B8329">
        <v>68.52</v>
      </c>
    </row>
    <row r="8330" spans="1:2" x14ac:dyDescent="0.55000000000000004">
      <c r="A8330" s="1">
        <v>23110</v>
      </c>
      <c r="B8330">
        <v>68.45</v>
      </c>
    </row>
    <row r="8331" spans="1:2" x14ac:dyDescent="0.55000000000000004">
      <c r="A8331" s="1">
        <v>23111</v>
      </c>
      <c r="B8331">
        <v>68.290000000000006</v>
      </c>
    </row>
    <row r="8332" spans="1:2" x14ac:dyDescent="0.55000000000000004">
      <c r="A8332" s="1">
        <v>23112</v>
      </c>
      <c r="B8332">
        <v>68.77</v>
      </c>
    </row>
    <row r="8333" spans="1:2" x14ac:dyDescent="0.55000000000000004">
      <c r="A8333" s="1">
        <v>23116</v>
      </c>
      <c r="B8333">
        <v>69.09</v>
      </c>
    </row>
    <row r="8334" spans="1:2" x14ac:dyDescent="0.55000000000000004">
      <c r="A8334" s="1">
        <v>23117</v>
      </c>
      <c r="B8334">
        <v>69.14</v>
      </c>
    </row>
    <row r="8335" spans="1:2" x14ac:dyDescent="0.55000000000000004">
      <c r="A8335" s="1">
        <v>23118</v>
      </c>
      <c r="B8335">
        <v>68.92</v>
      </c>
    </row>
    <row r="8336" spans="1:2" x14ac:dyDescent="0.55000000000000004">
      <c r="A8336" s="1">
        <v>23119</v>
      </c>
      <c r="B8336">
        <v>68.89</v>
      </c>
    </row>
    <row r="8337" spans="1:2" x14ac:dyDescent="0.55000000000000004">
      <c r="A8337" s="1">
        <v>23120</v>
      </c>
      <c r="B8337">
        <v>69.23</v>
      </c>
    </row>
    <row r="8338" spans="1:2" x14ac:dyDescent="0.55000000000000004">
      <c r="A8338" s="1">
        <v>23123</v>
      </c>
      <c r="B8338">
        <v>69.3</v>
      </c>
    </row>
    <row r="8339" spans="1:2" x14ac:dyDescent="0.55000000000000004">
      <c r="A8339" s="1">
        <v>23124</v>
      </c>
      <c r="B8339">
        <v>69.53</v>
      </c>
    </row>
    <row r="8340" spans="1:2" x14ac:dyDescent="0.55000000000000004">
      <c r="A8340" s="1">
        <v>23125</v>
      </c>
      <c r="B8340">
        <v>69.72</v>
      </c>
    </row>
    <row r="8341" spans="1:2" x14ac:dyDescent="0.55000000000000004">
      <c r="A8341" s="1">
        <v>23126</v>
      </c>
      <c r="B8341">
        <v>69.760000000000005</v>
      </c>
    </row>
    <row r="8342" spans="1:2" x14ac:dyDescent="0.55000000000000004">
      <c r="A8342" s="1">
        <v>23127</v>
      </c>
      <c r="B8342">
        <v>69.7</v>
      </c>
    </row>
    <row r="8343" spans="1:2" x14ac:dyDescent="0.55000000000000004">
      <c r="A8343" s="1">
        <v>23130</v>
      </c>
      <c r="B8343">
        <v>69.650000000000006</v>
      </c>
    </row>
    <row r="8344" spans="1:2" x14ac:dyDescent="0.55000000000000004">
      <c r="A8344" s="1">
        <v>23131</v>
      </c>
      <c r="B8344">
        <v>69.8</v>
      </c>
    </row>
    <row r="8345" spans="1:2" x14ac:dyDescent="0.55000000000000004">
      <c r="A8345" s="1">
        <v>23132</v>
      </c>
      <c r="B8345">
        <v>69.97</v>
      </c>
    </row>
    <row r="8346" spans="1:2" x14ac:dyDescent="0.55000000000000004">
      <c r="A8346" s="1">
        <v>23133</v>
      </c>
      <c r="B8346">
        <v>70.17</v>
      </c>
    </row>
    <row r="8347" spans="1:2" x14ac:dyDescent="0.55000000000000004">
      <c r="A8347" s="1">
        <v>23134</v>
      </c>
      <c r="B8347">
        <v>70.03</v>
      </c>
    </row>
    <row r="8348" spans="1:2" x14ac:dyDescent="0.55000000000000004">
      <c r="A8348" s="1">
        <v>23137</v>
      </c>
      <c r="B8348">
        <v>69.53</v>
      </c>
    </row>
    <row r="8349" spans="1:2" x14ac:dyDescent="0.55000000000000004">
      <c r="A8349" s="1">
        <v>23138</v>
      </c>
      <c r="B8349">
        <v>69.44</v>
      </c>
    </row>
    <row r="8350" spans="1:2" x14ac:dyDescent="0.55000000000000004">
      <c r="A8350" s="1">
        <v>23139</v>
      </c>
      <c r="B8350">
        <v>70.010000000000005</v>
      </c>
    </row>
    <row r="8351" spans="1:2" x14ac:dyDescent="0.55000000000000004">
      <c r="A8351" s="1">
        <v>23140</v>
      </c>
      <c r="B8351">
        <v>70.349999999999994</v>
      </c>
    </row>
    <row r="8352" spans="1:2" x14ac:dyDescent="0.55000000000000004">
      <c r="A8352" s="1">
        <v>23141</v>
      </c>
      <c r="B8352">
        <v>70.52</v>
      </c>
    </row>
    <row r="8353" spans="1:2" x14ac:dyDescent="0.55000000000000004">
      <c r="A8353" s="1">
        <v>23144</v>
      </c>
      <c r="B8353">
        <v>70.48</v>
      </c>
    </row>
    <row r="8354" spans="1:2" x14ac:dyDescent="0.55000000000000004">
      <c r="A8354" s="1">
        <v>23145</v>
      </c>
      <c r="B8354">
        <v>70.209999999999994</v>
      </c>
    </row>
    <row r="8355" spans="1:2" x14ac:dyDescent="0.55000000000000004">
      <c r="A8355" s="1">
        <v>23146</v>
      </c>
      <c r="B8355">
        <v>70.430000000000007</v>
      </c>
    </row>
    <row r="8356" spans="1:2" x14ac:dyDescent="0.55000000000000004">
      <c r="A8356" s="1">
        <v>23147</v>
      </c>
      <c r="B8356">
        <v>70.25</v>
      </c>
    </row>
    <row r="8357" spans="1:2" x14ac:dyDescent="0.55000000000000004">
      <c r="A8357" s="1">
        <v>23148</v>
      </c>
      <c r="B8357">
        <v>70.290000000000006</v>
      </c>
    </row>
    <row r="8358" spans="1:2" x14ac:dyDescent="0.55000000000000004">
      <c r="A8358" s="1">
        <v>23151</v>
      </c>
      <c r="B8358">
        <v>69.959999999999994</v>
      </c>
    </row>
    <row r="8359" spans="1:2" x14ac:dyDescent="0.55000000000000004">
      <c r="A8359" s="1">
        <v>23152</v>
      </c>
      <c r="B8359">
        <v>70.14</v>
      </c>
    </row>
    <row r="8360" spans="1:2" x14ac:dyDescent="0.55000000000000004">
      <c r="A8360" s="1">
        <v>23153</v>
      </c>
      <c r="B8360">
        <v>70.14</v>
      </c>
    </row>
    <row r="8361" spans="1:2" x14ac:dyDescent="0.55000000000000004">
      <c r="A8361" s="1">
        <v>23154</v>
      </c>
      <c r="B8361">
        <v>70.099999999999994</v>
      </c>
    </row>
    <row r="8362" spans="1:2" x14ac:dyDescent="0.55000000000000004">
      <c r="A8362" s="1">
        <v>23155</v>
      </c>
      <c r="B8362">
        <v>70.02</v>
      </c>
    </row>
    <row r="8363" spans="1:2" x14ac:dyDescent="0.55000000000000004">
      <c r="A8363" s="1">
        <v>23158</v>
      </c>
      <c r="B8363">
        <v>69.87</v>
      </c>
    </row>
    <row r="8364" spans="1:2" x14ac:dyDescent="0.55000000000000004">
      <c r="A8364" s="1">
        <v>23159</v>
      </c>
      <c r="B8364">
        <v>70.010000000000005</v>
      </c>
    </row>
    <row r="8365" spans="1:2" x14ac:dyDescent="0.55000000000000004">
      <c r="A8365" s="1">
        <v>23160</v>
      </c>
      <c r="B8365">
        <v>70.33</v>
      </c>
    </row>
    <row r="8366" spans="1:2" x14ac:dyDescent="0.55000000000000004">
      <c r="A8366" s="1">
        <v>23162</v>
      </c>
      <c r="B8366">
        <v>70.8</v>
      </c>
    </row>
    <row r="8367" spans="1:2" x14ac:dyDescent="0.55000000000000004">
      <c r="A8367" s="1">
        <v>23165</v>
      </c>
      <c r="B8367">
        <v>70.69</v>
      </c>
    </row>
    <row r="8368" spans="1:2" x14ac:dyDescent="0.55000000000000004">
      <c r="A8368" s="1">
        <v>23166</v>
      </c>
      <c r="B8368">
        <v>70.7</v>
      </c>
    </row>
    <row r="8369" spans="1:2" x14ac:dyDescent="0.55000000000000004">
      <c r="A8369" s="1">
        <v>23167</v>
      </c>
      <c r="B8369">
        <v>70.53</v>
      </c>
    </row>
    <row r="8370" spans="1:2" x14ac:dyDescent="0.55000000000000004">
      <c r="A8370" s="1">
        <v>23168</v>
      </c>
      <c r="B8370">
        <v>70.58</v>
      </c>
    </row>
    <row r="8371" spans="1:2" x14ac:dyDescent="0.55000000000000004">
      <c r="A8371" s="1">
        <v>23169</v>
      </c>
      <c r="B8371">
        <v>70.41</v>
      </c>
    </row>
    <row r="8372" spans="1:2" x14ac:dyDescent="0.55000000000000004">
      <c r="A8372" s="1">
        <v>23172</v>
      </c>
      <c r="B8372">
        <v>69.94</v>
      </c>
    </row>
    <row r="8373" spans="1:2" x14ac:dyDescent="0.55000000000000004">
      <c r="A8373" s="1">
        <v>23173</v>
      </c>
      <c r="B8373">
        <v>70.03</v>
      </c>
    </row>
    <row r="8374" spans="1:2" x14ac:dyDescent="0.55000000000000004">
      <c r="A8374" s="1">
        <v>23174</v>
      </c>
      <c r="B8374">
        <v>70.41</v>
      </c>
    </row>
    <row r="8375" spans="1:2" x14ac:dyDescent="0.55000000000000004">
      <c r="A8375" s="1">
        <v>23175</v>
      </c>
      <c r="B8375">
        <v>70.23</v>
      </c>
    </row>
    <row r="8376" spans="1:2" x14ac:dyDescent="0.55000000000000004">
      <c r="A8376" s="1">
        <v>23176</v>
      </c>
      <c r="B8376">
        <v>70.25</v>
      </c>
    </row>
    <row r="8377" spans="1:2" x14ac:dyDescent="0.55000000000000004">
      <c r="A8377" s="1">
        <v>23179</v>
      </c>
      <c r="B8377">
        <v>69.94</v>
      </c>
    </row>
    <row r="8378" spans="1:2" x14ac:dyDescent="0.55000000000000004">
      <c r="A8378" s="1">
        <v>23180</v>
      </c>
      <c r="B8378">
        <v>70.02</v>
      </c>
    </row>
    <row r="8379" spans="1:2" x14ac:dyDescent="0.55000000000000004">
      <c r="A8379" s="1">
        <v>23181</v>
      </c>
      <c r="B8379">
        <v>70.09</v>
      </c>
    </row>
    <row r="8380" spans="1:2" x14ac:dyDescent="0.55000000000000004">
      <c r="A8380" s="1">
        <v>23182</v>
      </c>
      <c r="B8380">
        <v>70.010000000000005</v>
      </c>
    </row>
    <row r="8381" spans="1:2" x14ac:dyDescent="0.55000000000000004">
      <c r="A8381" s="1">
        <v>23183</v>
      </c>
      <c r="B8381">
        <v>70.25</v>
      </c>
    </row>
    <row r="8382" spans="1:2" x14ac:dyDescent="0.55000000000000004">
      <c r="A8382" s="1">
        <v>23186</v>
      </c>
      <c r="B8382">
        <v>70.2</v>
      </c>
    </row>
    <row r="8383" spans="1:2" x14ac:dyDescent="0.55000000000000004">
      <c r="A8383" s="1">
        <v>23187</v>
      </c>
      <c r="B8383">
        <v>70.040000000000006</v>
      </c>
    </row>
    <row r="8384" spans="1:2" x14ac:dyDescent="0.55000000000000004">
      <c r="A8384" s="1">
        <v>23188</v>
      </c>
      <c r="B8384">
        <v>69.41</v>
      </c>
    </row>
    <row r="8385" spans="1:2" x14ac:dyDescent="0.55000000000000004">
      <c r="A8385" s="1">
        <v>23189</v>
      </c>
      <c r="B8385">
        <v>69.069999999999993</v>
      </c>
    </row>
    <row r="8386" spans="1:2" x14ac:dyDescent="0.55000000000000004">
      <c r="A8386" s="1">
        <v>23190</v>
      </c>
      <c r="B8386">
        <v>69.37</v>
      </c>
    </row>
    <row r="8387" spans="1:2" x14ac:dyDescent="0.55000000000000004">
      <c r="A8387" s="1">
        <v>23193</v>
      </c>
      <c r="B8387">
        <v>68.86</v>
      </c>
    </row>
    <row r="8388" spans="1:2" x14ac:dyDescent="0.55000000000000004">
      <c r="A8388" s="1">
        <v>23194</v>
      </c>
      <c r="B8388">
        <v>69.459999999999994</v>
      </c>
    </row>
    <row r="8389" spans="1:2" x14ac:dyDescent="0.55000000000000004">
      <c r="A8389" s="1">
        <v>23195</v>
      </c>
      <c r="B8389">
        <v>69.94</v>
      </c>
    </row>
    <row r="8390" spans="1:2" x14ac:dyDescent="0.55000000000000004">
      <c r="A8390" s="1">
        <v>23197</v>
      </c>
      <c r="B8390">
        <v>70.22</v>
      </c>
    </row>
    <row r="8391" spans="1:2" x14ac:dyDescent="0.55000000000000004">
      <c r="A8391" s="1">
        <v>23200</v>
      </c>
      <c r="B8391">
        <v>69.739999999999995</v>
      </c>
    </row>
    <row r="8392" spans="1:2" x14ac:dyDescent="0.55000000000000004">
      <c r="A8392" s="1">
        <v>23201</v>
      </c>
      <c r="B8392">
        <v>70.040000000000006</v>
      </c>
    </row>
    <row r="8393" spans="1:2" x14ac:dyDescent="0.55000000000000004">
      <c r="A8393" s="1">
        <v>23202</v>
      </c>
      <c r="B8393">
        <v>69.89</v>
      </c>
    </row>
    <row r="8394" spans="1:2" x14ac:dyDescent="0.55000000000000004">
      <c r="A8394" s="1">
        <v>23203</v>
      </c>
      <c r="B8394">
        <v>69.760000000000005</v>
      </c>
    </row>
    <row r="8395" spans="1:2" x14ac:dyDescent="0.55000000000000004">
      <c r="A8395" s="1">
        <v>23204</v>
      </c>
      <c r="B8395">
        <v>69.64</v>
      </c>
    </row>
    <row r="8396" spans="1:2" x14ac:dyDescent="0.55000000000000004">
      <c r="A8396" s="1">
        <v>23207</v>
      </c>
      <c r="B8396">
        <v>69.2</v>
      </c>
    </row>
    <row r="8397" spans="1:2" x14ac:dyDescent="0.55000000000000004">
      <c r="A8397" s="1">
        <v>23208</v>
      </c>
      <c r="B8397">
        <v>69.14</v>
      </c>
    </row>
    <row r="8398" spans="1:2" x14ac:dyDescent="0.55000000000000004">
      <c r="A8398" s="1">
        <v>23209</v>
      </c>
      <c r="B8398">
        <v>68.930000000000007</v>
      </c>
    </row>
    <row r="8399" spans="1:2" x14ac:dyDescent="0.55000000000000004">
      <c r="A8399" s="1">
        <v>23210</v>
      </c>
      <c r="B8399">
        <v>68.489999999999995</v>
      </c>
    </row>
    <row r="8400" spans="1:2" x14ac:dyDescent="0.55000000000000004">
      <c r="A8400" s="1">
        <v>23211</v>
      </c>
      <c r="B8400">
        <v>68.349999999999994</v>
      </c>
    </row>
    <row r="8401" spans="1:2" x14ac:dyDescent="0.55000000000000004">
      <c r="A8401" s="1">
        <v>23214</v>
      </c>
      <c r="B8401">
        <v>67.900000000000006</v>
      </c>
    </row>
    <row r="8402" spans="1:2" x14ac:dyDescent="0.55000000000000004">
      <c r="A8402" s="1">
        <v>23215</v>
      </c>
      <c r="B8402">
        <v>67.91</v>
      </c>
    </row>
    <row r="8403" spans="1:2" x14ac:dyDescent="0.55000000000000004">
      <c r="A8403" s="1">
        <v>23216</v>
      </c>
      <c r="B8403">
        <v>68.28</v>
      </c>
    </row>
    <row r="8404" spans="1:2" x14ac:dyDescent="0.55000000000000004">
      <c r="A8404" s="1">
        <v>23217</v>
      </c>
      <c r="B8404">
        <v>68.260000000000005</v>
      </c>
    </row>
    <row r="8405" spans="1:2" x14ac:dyDescent="0.55000000000000004">
      <c r="A8405" s="1">
        <v>23218</v>
      </c>
      <c r="B8405">
        <v>68.540000000000006</v>
      </c>
    </row>
    <row r="8406" spans="1:2" x14ac:dyDescent="0.55000000000000004">
      <c r="A8406" s="1">
        <v>23221</v>
      </c>
      <c r="B8406">
        <v>68.67</v>
      </c>
    </row>
    <row r="8407" spans="1:2" x14ac:dyDescent="0.55000000000000004">
      <c r="A8407" s="1">
        <v>23222</v>
      </c>
      <c r="B8407">
        <v>69.239999999999995</v>
      </c>
    </row>
    <row r="8408" spans="1:2" x14ac:dyDescent="0.55000000000000004">
      <c r="A8408" s="1">
        <v>23223</v>
      </c>
      <c r="B8408">
        <v>69.13</v>
      </c>
    </row>
    <row r="8409" spans="1:2" x14ac:dyDescent="0.55000000000000004">
      <c r="A8409" s="1">
        <v>23224</v>
      </c>
      <c r="B8409">
        <v>69.069999999999993</v>
      </c>
    </row>
    <row r="8410" spans="1:2" x14ac:dyDescent="0.55000000000000004">
      <c r="A8410" s="1">
        <v>23225</v>
      </c>
      <c r="B8410">
        <v>69.3</v>
      </c>
    </row>
    <row r="8411" spans="1:2" x14ac:dyDescent="0.55000000000000004">
      <c r="A8411" s="1">
        <v>23228</v>
      </c>
      <c r="B8411">
        <v>69.709999999999994</v>
      </c>
    </row>
    <row r="8412" spans="1:2" x14ac:dyDescent="0.55000000000000004">
      <c r="A8412" s="1">
        <v>23229</v>
      </c>
      <c r="B8412">
        <v>70.17</v>
      </c>
    </row>
    <row r="8413" spans="1:2" x14ac:dyDescent="0.55000000000000004">
      <c r="A8413" s="1">
        <v>23230</v>
      </c>
      <c r="B8413">
        <v>69.959999999999994</v>
      </c>
    </row>
    <row r="8414" spans="1:2" x14ac:dyDescent="0.55000000000000004">
      <c r="A8414" s="1">
        <v>23231</v>
      </c>
      <c r="B8414">
        <v>70.02</v>
      </c>
    </row>
    <row r="8415" spans="1:2" x14ac:dyDescent="0.55000000000000004">
      <c r="A8415" s="1">
        <v>23232</v>
      </c>
      <c r="B8415">
        <v>70.48</v>
      </c>
    </row>
    <row r="8416" spans="1:2" x14ac:dyDescent="0.55000000000000004">
      <c r="A8416" s="1">
        <v>23235</v>
      </c>
      <c r="B8416">
        <v>70.59</v>
      </c>
    </row>
    <row r="8417" spans="1:2" x14ac:dyDescent="0.55000000000000004">
      <c r="A8417" s="1">
        <v>23236</v>
      </c>
      <c r="B8417">
        <v>70.790000000000006</v>
      </c>
    </row>
    <row r="8418" spans="1:2" x14ac:dyDescent="0.55000000000000004">
      <c r="A8418" s="1">
        <v>23237</v>
      </c>
      <c r="B8418">
        <v>71.069999999999993</v>
      </c>
    </row>
    <row r="8419" spans="1:2" x14ac:dyDescent="0.55000000000000004">
      <c r="A8419" s="1">
        <v>23238</v>
      </c>
      <c r="B8419">
        <v>71.38</v>
      </c>
    </row>
    <row r="8420" spans="1:2" x14ac:dyDescent="0.55000000000000004">
      <c r="A8420" s="1">
        <v>23239</v>
      </c>
      <c r="B8420">
        <v>71.489999999999995</v>
      </c>
    </row>
    <row r="8421" spans="1:2" x14ac:dyDescent="0.55000000000000004">
      <c r="A8421" s="1">
        <v>23242</v>
      </c>
      <c r="B8421">
        <v>71.44</v>
      </c>
    </row>
    <row r="8422" spans="1:2" x14ac:dyDescent="0.55000000000000004">
      <c r="A8422" s="1">
        <v>23243</v>
      </c>
      <c r="B8422">
        <v>71.38</v>
      </c>
    </row>
    <row r="8423" spans="1:2" x14ac:dyDescent="0.55000000000000004">
      <c r="A8423" s="1">
        <v>23244</v>
      </c>
      <c r="B8423">
        <v>71.290000000000006</v>
      </c>
    </row>
    <row r="8424" spans="1:2" x14ac:dyDescent="0.55000000000000004">
      <c r="A8424" s="1">
        <v>23245</v>
      </c>
      <c r="B8424">
        <v>71.540000000000006</v>
      </c>
    </row>
    <row r="8425" spans="1:2" x14ac:dyDescent="0.55000000000000004">
      <c r="A8425" s="1">
        <v>23246</v>
      </c>
      <c r="B8425">
        <v>71.760000000000005</v>
      </c>
    </row>
    <row r="8426" spans="1:2" x14ac:dyDescent="0.55000000000000004">
      <c r="A8426" s="1">
        <v>23249</v>
      </c>
      <c r="B8426">
        <v>71.91</v>
      </c>
    </row>
    <row r="8427" spans="1:2" x14ac:dyDescent="0.55000000000000004">
      <c r="A8427" s="1">
        <v>23250</v>
      </c>
      <c r="B8427">
        <v>71.52</v>
      </c>
    </row>
    <row r="8428" spans="1:2" x14ac:dyDescent="0.55000000000000004">
      <c r="A8428" s="1">
        <v>23251</v>
      </c>
      <c r="B8428">
        <v>72.040000000000006</v>
      </c>
    </row>
    <row r="8429" spans="1:2" x14ac:dyDescent="0.55000000000000004">
      <c r="A8429" s="1">
        <v>23252</v>
      </c>
      <c r="B8429">
        <v>72.16</v>
      </c>
    </row>
    <row r="8430" spans="1:2" x14ac:dyDescent="0.55000000000000004">
      <c r="A8430" s="1">
        <v>23253</v>
      </c>
      <c r="B8430">
        <v>72.5</v>
      </c>
    </row>
    <row r="8431" spans="1:2" x14ac:dyDescent="0.55000000000000004">
      <c r="A8431" s="1">
        <v>23257</v>
      </c>
      <c r="B8431">
        <v>72.66</v>
      </c>
    </row>
    <row r="8432" spans="1:2" x14ac:dyDescent="0.55000000000000004">
      <c r="A8432" s="1">
        <v>23258</v>
      </c>
      <c r="B8432">
        <v>72.64</v>
      </c>
    </row>
    <row r="8433" spans="1:2" x14ac:dyDescent="0.55000000000000004">
      <c r="A8433" s="1">
        <v>23259</v>
      </c>
      <c r="B8433">
        <v>73</v>
      </c>
    </row>
    <row r="8434" spans="1:2" x14ac:dyDescent="0.55000000000000004">
      <c r="A8434" s="1">
        <v>23260</v>
      </c>
      <c r="B8434">
        <v>72.84</v>
      </c>
    </row>
    <row r="8435" spans="1:2" x14ac:dyDescent="0.55000000000000004">
      <c r="A8435" s="1">
        <v>23263</v>
      </c>
      <c r="B8435">
        <v>72.58</v>
      </c>
    </row>
    <row r="8436" spans="1:2" x14ac:dyDescent="0.55000000000000004">
      <c r="A8436" s="1">
        <v>23264</v>
      </c>
      <c r="B8436">
        <v>72.989999999999995</v>
      </c>
    </row>
    <row r="8437" spans="1:2" x14ac:dyDescent="0.55000000000000004">
      <c r="A8437" s="1">
        <v>23265</v>
      </c>
      <c r="B8437">
        <v>73.2</v>
      </c>
    </row>
    <row r="8438" spans="1:2" x14ac:dyDescent="0.55000000000000004">
      <c r="A8438" s="1">
        <v>23266</v>
      </c>
      <c r="B8438">
        <v>73.150000000000006</v>
      </c>
    </row>
    <row r="8439" spans="1:2" x14ac:dyDescent="0.55000000000000004">
      <c r="A8439" s="1">
        <v>23267</v>
      </c>
      <c r="B8439">
        <v>73.17</v>
      </c>
    </row>
    <row r="8440" spans="1:2" x14ac:dyDescent="0.55000000000000004">
      <c r="A8440" s="1">
        <v>23270</v>
      </c>
      <c r="B8440">
        <v>73.069999999999993</v>
      </c>
    </row>
    <row r="8441" spans="1:2" x14ac:dyDescent="0.55000000000000004">
      <c r="A8441" s="1">
        <v>23271</v>
      </c>
      <c r="B8441">
        <v>73.12</v>
      </c>
    </row>
    <row r="8442" spans="1:2" x14ac:dyDescent="0.55000000000000004">
      <c r="A8442" s="1">
        <v>23272</v>
      </c>
      <c r="B8442">
        <v>72.8</v>
      </c>
    </row>
    <row r="8443" spans="1:2" x14ac:dyDescent="0.55000000000000004">
      <c r="A8443" s="1">
        <v>23273</v>
      </c>
      <c r="B8443">
        <v>73.22</v>
      </c>
    </row>
    <row r="8444" spans="1:2" x14ac:dyDescent="0.55000000000000004">
      <c r="A8444" s="1">
        <v>23274</v>
      </c>
      <c r="B8444">
        <v>73.3</v>
      </c>
    </row>
    <row r="8445" spans="1:2" x14ac:dyDescent="0.55000000000000004">
      <c r="A8445" s="1">
        <v>23277</v>
      </c>
      <c r="B8445">
        <v>72.959999999999994</v>
      </c>
    </row>
    <row r="8446" spans="1:2" x14ac:dyDescent="0.55000000000000004">
      <c r="A8446" s="1">
        <v>23278</v>
      </c>
      <c r="B8446">
        <v>73.3</v>
      </c>
    </row>
    <row r="8447" spans="1:2" x14ac:dyDescent="0.55000000000000004">
      <c r="A8447" s="1">
        <v>23279</v>
      </c>
      <c r="B8447">
        <v>72.89</v>
      </c>
    </row>
    <row r="8448" spans="1:2" x14ac:dyDescent="0.55000000000000004">
      <c r="A8448" s="1">
        <v>23280</v>
      </c>
      <c r="B8448">
        <v>72.27</v>
      </c>
    </row>
    <row r="8449" spans="1:2" x14ac:dyDescent="0.55000000000000004">
      <c r="A8449" s="1">
        <v>23281</v>
      </c>
      <c r="B8449">
        <v>72.13</v>
      </c>
    </row>
    <row r="8450" spans="1:2" x14ac:dyDescent="0.55000000000000004">
      <c r="A8450" s="1">
        <v>23284</v>
      </c>
      <c r="B8450">
        <v>71.7</v>
      </c>
    </row>
    <row r="8451" spans="1:2" x14ac:dyDescent="0.55000000000000004">
      <c r="A8451" s="1">
        <v>23285</v>
      </c>
      <c r="B8451">
        <v>72.22</v>
      </c>
    </row>
    <row r="8452" spans="1:2" x14ac:dyDescent="0.55000000000000004">
      <c r="A8452" s="1">
        <v>23286</v>
      </c>
      <c r="B8452">
        <v>72.3</v>
      </c>
    </row>
    <row r="8453" spans="1:2" x14ac:dyDescent="0.55000000000000004">
      <c r="A8453" s="1">
        <v>23287</v>
      </c>
      <c r="B8453">
        <v>72.83</v>
      </c>
    </row>
    <row r="8454" spans="1:2" x14ac:dyDescent="0.55000000000000004">
      <c r="A8454" s="1">
        <v>23288</v>
      </c>
      <c r="B8454">
        <v>72.849999999999994</v>
      </c>
    </row>
    <row r="8455" spans="1:2" x14ac:dyDescent="0.55000000000000004">
      <c r="A8455" s="1">
        <v>23291</v>
      </c>
      <c r="B8455">
        <v>72.7</v>
      </c>
    </row>
    <row r="8456" spans="1:2" x14ac:dyDescent="0.55000000000000004">
      <c r="A8456" s="1">
        <v>23292</v>
      </c>
      <c r="B8456">
        <v>72.599999999999994</v>
      </c>
    </row>
    <row r="8457" spans="1:2" x14ac:dyDescent="0.55000000000000004">
      <c r="A8457" s="1">
        <v>23293</v>
      </c>
      <c r="B8457">
        <v>72.180000000000007</v>
      </c>
    </row>
    <row r="8458" spans="1:2" x14ac:dyDescent="0.55000000000000004">
      <c r="A8458" s="1">
        <v>23294</v>
      </c>
      <c r="B8458">
        <v>72.2</v>
      </c>
    </row>
    <row r="8459" spans="1:2" x14ac:dyDescent="0.55000000000000004">
      <c r="A8459" s="1">
        <v>23295</v>
      </c>
      <c r="B8459">
        <v>72.27</v>
      </c>
    </row>
    <row r="8460" spans="1:2" x14ac:dyDescent="0.55000000000000004">
      <c r="A8460" s="1">
        <v>23298</v>
      </c>
      <c r="B8460">
        <v>72.3</v>
      </c>
    </row>
    <row r="8461" spans="1:2" x14ac:dyDescent="0.55000000000000004">
      <c r="A8461" s="1">
        <v>23299</v>
      </c>
      <c r="B8461">
        <v>72.400000000000006</v>
      </c>
    </row>
    <row r="8462" spans="1:2" x14ac:dyDescent="0.55000000000000004">
      <c r="A8462" s="1">
        <v>23300</v>
      </c>
      <c r="B8462">
        <v>72.97</v>
      </c>
    </row>
    <row r="8463" spans="1:2" x14ac:dyDescent="0.55000000000000004">
      <c r="A8463" s="1">
        <v>23301</v>
      </c>
      <c r="B8463">
        <v>73.260000000000005</v>
      </c>
    </row>
    <row r="8464" spans="1:2" x14ac:dyDescent="0.55000000000000004">
      <c r="A8464" s="1">
        <v>23302</v>
      </c>
      <c r="B8464">
        <v>73.319999999999993</v>
      </c>
    </row>
    <row r="8465" spans="1:2" x14ac:dyDescent="0.55000000000000004">
      <c r="A8465" s="1">
        <v>23305</v>
      </c>
      <c r="B8465">
        <v>73.38</v>
      </c>
    </row>
    <row r="8466" spans="1:2" x14ac:dyDescent="0.55000000000000004">
      <c r="A8466" s="1">
        <v>23306</v>
      </c>
      <c r="B8466">
        <v>72.959999999999994</v>
      </c>
    </row>
    <row r="8467" spans="1:2" x14ac:dyDescent="0.55000000000000004">
      <c r="A8467" s="1">
        <v>23307</v>
      </c>
      <c r="B8467">
        <v>73</v>
      </c>
    </row>
    <row r="8468" spans="1:2" x14ac:dyDescent="0.55000000000000004">
      <c r="A8468" s="1">
        <v>23308</v>
      </c>
      <c r="B8468">
        <v>73.28</v>
      </c>
    </row>
    <row r="8469" spans="1:2" x14ac:dyDescent="0.55000000000000004">
      <c r="A8469" s="1">
        <v>23309</v>
      </c>
      <c r="B8469">
        <v>74.010000000000005</v>
      </c>
    </row>
    <row r="8470" spans="1:2" x14ac:dyDescent="0.55000000000000004">
      <c r="A8470" s="1">
        <v>23312</v>
      </c>
      <c r="B8470">
        <v>74.48</v>
      </c>
    </row>
    <row r="8471" spans="1:2" x14ac:dyDescent="0.55000000000000004">
      <c r="A8471" s="1">
        <v>23313</v>
      </c>
      <c r="B8471">
        <v>74.459999999999994</v>
      </c>
    </row>
    <row r="8472" spans="1:2" x14ac:dyDescent="0.55000000000000004">
      <c r="A8472" s="1">
        <v>23314</v>
      </c>
      <c r="B8472">
        <v>73.8</v>
      </c>
    </row>
    <row r="8473" spans="1:2" x14ac:dyDescent="0.55000000000000004">
      <c r="A8473" s="1">
        <v>23315</v>
      </c>
      <c r="B8473">
        <v>74.010000000000005</v>
      </c>
    </row>
    <row r="8474" spans="1:2" x14ac:dyDescent="0.55000000000000004">
      <c r="A8474" s="1">
        <v>23316</v>
      </c>
      <c r="B8474">
        <v>73.83</v>
      </c>
    </row>
    <row r="8475" spans="1:2" x14ac:dyDescent="0.55000000000000004">
      <c r="A8475" s="1">
        <v>23319</v>
      </c>
      <c r="B8475">
        <v>73.45</v>
      </c>
    </row>
    <row r="8476" spans="1:2" x14ac:dyDescent="0.55000000000000004">
      <c r="A8476" s="1">
        <v>23321</v>
      </c>
      <c r="B8476">
        <v>72.81</v>
      </c>
    </row>
    <row r="8477" spans="1:2" x14ac:dyDescent="0.55000000000000004">
      <c r="A8477" s="1">
        <v>23322</v>
      </c>
      <c r="B8477">
        <v>73.06</v>
      </c>
    </row>
    <row r="8478" spans="1:2" x14ac:dyDescent="0.55000000000000004">
      <c r="A8478" s="1">
        <v>23323</v>
      </c>
      <c r="B8478">
        <v>73.36</v>
      </c>
    </row>
    <row r="8479" spans="1:2" x14ac:dyDescent="0.55000000000000004">
      <c r="A8479" s="1">
        <v>23326</v>
      </c>
      <c r="B8479">
        <v>73.52</v>
      </c>
    </row>
    <row r="8480" spans="1:2" x14ac:dyDescent="0.55000000000000004">
      <c r="A8480" s="1">
        <v>23327</v>
      </c>
      <c r="B8480">
        <v>73.23</v>
      </c>
    </row>
    <row r="8481" spans="1:2" x14ac:dyDescent="0.55000000000000004">
      <c r="A8481" s="1">
        <v>23328</v>
      </c>
      <c r="B8481">
        <v>73.290000000000006</v>
      </c>
    </row>
    <row r="8482" spans="1:2" x14ac:dyDescent="0.55000000000000004">
      <c r="A8482" s="1">
        <v>23329</v>
      </c>
      <c r="B8482">
        <v>72.95</v>
      </c>
    </row>
    <row r="8483" spans="1:2" x14ac:dyDescent="0.55000000000000004">
      <c r="A8483" s="1">
        <v>23330</v>
      </c>
      <c r="B8483">
        <v>72.349999999999994</v>
      </c>
    </row>
    <row r="8484" spans="1:2" x14ac:dyDescent="0.55000000000000004">
      <c r="A8484" s="1">
        <v>23333</v>
      </c>
      <c r="B8484">
        <v>71.83</v>
      </c>
    </row>
    <row r="8485" spans="1:2" x14ac:dyDescent="0.55000000000000004">
      <c r="A8485" s="1">
        <v>23334</v>
      </c>
      <c r="B8485">
        <v>71.900000000000006</v>
      </c>
    </row>
    <row r="8486" spans="1:2" x14ac:dyDescent="0.55000000000000004">
      <c r="A8486" s="1">
        <v>23335</v>
      </c>
      <c r="B8486">
        <v>72.56</v>
      </c>
    </row>
    <row r="8487" spans="1:2" x14ac:dyDescent="0.55000000000000004">
      <c r="A8487" s="1">
        <v>23336</v>
      </c>
      <c r="B8487">
        <v>71.62</v>
      </c>
    </row>
    <row r="8488" spans="1:2" x14ac:dyDescent="0.55000000000000004">
      <c r="A8488" s="1">
        <v>23337</v>
      </c>
      <c r="B8488">
        <v>69.61</v>
      </c>
    </row>
    <row r="8489" spans="1:2" x14ac:dyDescent="0.55000000000000004">
      <c r="A8489" s="1">
        <v>23341</v>
      </c>
      <c r="B8489">
        <v>72.38</v>
      </c>
    </row>
    <row r="8490" spans="1:2" x14ac:dyDescent="0.55000000000000004">
      <c r="A8490" s="1">
        <v>23342</v>
      </c>
      <c r="B8490">
        <v>72.25</v>
      </c>
    </row>
    <row r="8491" spans="1:2" x14ac:dyDescent="0.55000000000000004">
      <c r="A8491" s="1">
        <v>23344</v>
      </c>
      <c r="B8491">
        <v>73.23</v>
      </c>
    </row>
    <row r="8492" spans="1:2" x14ac:dyDescent="0.55000000000000004">
      <c r="A8492" s="1">
        <v>23347</v>
      </c>
      <c r="B8492">
        <v>73.66</v>
      </c>
    </row>
    <row r="8493" spans="1:2" x14ac:dyDescent="0.55000000000000004">
      <c r="A8493" s="1">
        <v>23348</v>
      </c>
      <c r="B8493">
        <v>73.62</v>
      </c>
    </row>
    <row r="8494" spans="1:2" x14ac:dyDescent="0.55000000000000004">
      <c r="A8494" s="1">
        <v>23349</v>
      </c>
      <c r="B8494">
        <v>73.8</v>
      </c>
    </row>
    <row r="8495" spans="1:2" x14ac:dyDescent="0.55000000000000004">
      <c r="A8495" s="1">
        <v>23350</v>
      </c>
      <c r="B8495">
        <v>74.28</v>
      </c>
    </row>
    <row r="8496" spans="1:2" x14ac:dyDescent="0.55000000000000004">
      <c r="A8496" s="1">
        <v>23351</v>
      </c>
      <c r="B8496">
        <v>74</v>
      </c>
    </row>
    <row r="8497" spans="1:2" x14ac:dyDescent="0.55000000000000004">
      <c r="A8497" s="1">
        <v>23354</v>
      </c>
      <c r="B8497">
        <v>73.959999999999994</v>
      </c>
    </row>
    <row r="8498" spans="1:2" x14ac:dyDescent="0.55000000000000004">
      <c r="A8498" s="1">
        <v>23355</v>
      </c>
      <c r="B8498">
        <v>73.989999999999995</v>
      </c>
    </row>
    <row r="8499" spans="1:2" x14ac:dyDescent="0.55000000000000004">
      <c r="A8499" s="1">
        <v>23356</v>
      </c>
      <c r="B8499">
        <v>73.900000000000006</v>
      </c>
    </row>
    <row r="8500" spans="1:2" x14ac:dyDescent="0.55000000000000004">
      <c r="A8500" s="1">
        <v>23357</v>
      </c>
      <c r="B8500">
        <v>73.91</v>
      </c>
    </row>
    <row r="8501" spans="1:2" x14ac:dyDescent="0.55000000000000004">
      <c r="A8501" s="1">
        <v>23358</v>
      </c>
      <c r="B8501">
        <v>74.06</v>
      </c>
    </row>
    <row r="8502" spans="1:2" x14ac:dyDescent="0.55000000000000004">
      <c r="A8502" s="1">
        <v>23361</v>
      </c>
      <c r="B8502">
        <v>74.3</v>
      </c>
    </row>
    <row r="8503" spans="1:2" x14ac:dyDescent="0.55000000000000004">
      <c r="A8503" s="1">
        <v>23362</v>
      </c>
      <c r="B8503">
        <v>74.739999999999995</v>
      </c>
    </row>
    <row r="8504" spans="1:2" x14ac:dyDescent="0.55000000000000004">
      <c r="A8504" s="1">
        <v>23363</v>
      </c>
      <c r="B8504">
        <v>74.63</v>
      </c>
    </row>
    <row r="8505" spans="1:2" x14ac:dyDescent="0.55000000000000004">
      <c r="A8505" s="1">
        <v>23364</v>
      </c>
      <c r="B8505">
        <v>74.400000000000006</v>
      </c>
    </row>
    <row r="8506" spans="1:2" x14ac:dyDescent="0.55000000000000004">
      <c r="A8506" s="1">
        <v>23365</v>
      </c>
      <c r="B8506">
        <v>74.28</v>
      </c>
    </row>
    <row r="8507" spans="1:2" x14ac:dyDescent="0.55000000000000004">
      <c r="A8507" s="1">
        <v>23368</v>
      </c>
      <c r="B8507">
        <v>73.81</v>
      </c>
    </row>
    <row r="8508" spans="1:2" x14ac:dyDescent="0.55000000000000004">
      <c r="A8508" s="1">
        <v>23369</v>
      </c>
      <c r="B8508">
        <v>73.97</v>
      </c>
    </row>
    <row r="8509" spans="1:2" x14ac:dyDescent="0.55000000000000004">
      <c r="A8509" s="1">
        <v>23371</v>
      </c>
      <c r="B8509">
        <v>74.319999999999993</v>
      </c>
    </row>
    <row r="8510" spans="1:2" x14ac:dyDescent="0.55000000000000004">
      <c r="A8510" s="1">
        <v>23372</v>
      </c>
      <c r="B8510">
        <v>74.44</v>
      </c>
    </row>
    <row r="8511" spans="1:2" x14ac:dyDescent="0.55000000000000004">
      <c r="A8511" s="1">
        <v>23375</v>
      </c>
      <c r="B8511">
        <v>74.56</v>
      </c>
    </row>
    <row r="8512" spans="1:2" x14ac:dyDescent="0.55000000000000004">
      <c r="A8512" s="1">
        <v>23376</v>
      </c>
      <c r="B8512">
        <v>75.02</v>
      </c>
    </row>
    <row r="8513" spans="1:2" x14ac:dyDescent="0.55000000000000004">
      <c r="A8513" s="1">
        <v>23378</v>
      </c>
      <c r="B8513">
        <v>75.430000000000007</v>
      </c>
    </row>
    <row r="8514" spans="1:2" x14ac:dyDescent="0.55000000000000004">
      <c r="A8514" s="1">
        <v>23379</v>
      </c>
      <c r="B8514">
        <v>75.5</v>
      </c>
    </row>
    <row r="8515" spans="1:2" x14ac:dyDescent="0.55000000000000004">
      <c r="A8515" s="1">
        <v>23382</v>
      </c>
      <c r="B8515">
        <v>75.67</v>
      </c>
    </row>
    <row r="8516" spans="1:2" x14ac:dyDescent="0.55000000000000004">
      <c r="A8516" s="1">
        <v>23383</v>
      </c>
      <c r="B8516">
        <v>75.69</v>
      </c>
    </row>
    <row r="8517" spans="1:2" x14ac:dyDescent="0.55000000000000004">
      <c r="A8517" s="1">
        <v>23384</v>
      </c>
      <c r="B8517">
        <v>76</v>
      </c>
    </row>
    <row r="8518" spans="1:2" x14ac:dyDescent="0.55000000000000004">
      <c r="A8518" s="1">
        <v>23385</v>
      </c>
      <c r="B8518">
        <v>76.28</v>
      </c>
    </row>
    <row r="8519" spans="1:2" x14ac:dyDescent="0.55000000000000004">
      <c r="A8519" s="1">
        <v>23386</v>
      </c>
      <c r="B8519">
        <v>76.239999999999995</v>
      </c>
    </row>
    <row r="8520" spans="1:2" x14ac:dyDescent="0.55000000000000004">
      <c r="A8520" s="1">
        <v>23389</v>
      </c>
      <c r="B8520">
        <v>76.22</v>
      </c>
    </row>
    <row r="8521" spans="1:2" x14ac:dyDescent="0.55000000000000004">
      <c r="A8521" s="1">
        <v>23390</v>
      </c>
      <c r="B8521">
        <v>76.36</v>
      </c>
    </row>
    <row r="8522" spans="1:2" x14ac:dyDescent="0.55000000000000004">
      <c r="A8522" s="1">
        <v>23391</v>
      </c>
      <c r="B8522">
        <v>76.64</v>
      </c>
    </row>
    <row r="8523" spans="1:2" x14ac:dyDescent="0.55000000000000004">
      <c r="A8523" s="1">
        <v>23392</v>
      </c>
      <c r="B8523">
        <v>76.55</v>
      </c>
    </row>
    <row r="8524" spans="1:2" x14ac:dyDescent="0.55000000000000004">
      <c r="A8524" s="1">
        <v>23393</v>
      </c>
      <c r="B8524">
        <v>76.56</v>
      </c>
    </row>
    <row r="8525" spans="1:2" x14ac:dyDescent="0.55000000000000004">
      <c r="A8525" s="1">
        <v>23396</v>
      </c>
      <c r="B8525">
        <v>76.41</v>
      </c>
    </row>
    <row r="8526" spans="1:2" x14ac:dyDescent="0.55000000000000004">
      <c r="A8526" s="1">
        <v>23397</v>
      </c>
      <c r="B8526">
        <v>76.62</v>
      </c>
    </row>
    <row r="8527" spans="1:2" x14ac:dyDescent="0.55000000000000004">
      <c r="A8527" s="1">
        <v>23398</v>
      </c>
      <c r="B8527">
        <v>77.03</v>
      </c>
    </row>
    <row r="8528" spans="1:2" x14ac:dyDescent="0.55000000000000004">
      <c r="A8528" s="1">
        <v>23399</v>
      </c>
      <c r="B8528">
        <v>77.09</v>
      </c>
    </row>
    <row r="8529" spans="1:2" x14ac:dyDescent="0.55000000000000004">
      <c r="A8529" s="1">
        <v>23400</v>
      </c>
      <c r="B8529">
        <v>77.11</v>
      </c>
    </row>
    <row r="8530" spans="1:2" x14ac:dyDescent="0.55000000000000004">
      <c r="A8530" s="1">
        <v>23403</v>
      </c>
      <c r="B8530">
        <v>77.08</v>
      </c>
    </row>
    <row r="8531" spans="1:2" x14ac:dyDescent="0.55000000000000004">
      <c r="A8531" s="1">
        <v>23404</v>
      </c>
      <c r="B8531">
        <v>77.099999999999994</v>
      </c>
    </row>
    <row r="8532" spans="1:2" x14ac:dyDescent="0.55000000000000004">
      <c r="A8532" s="1">
        <v>23405</v>
      </c>
      <c r="B8532">
        <v>76.63</v>
      </c>
    </row>
    <row r="8533" spans="1:2" x14ac:dyDescent="0.55000000000000004">
      <c r="A8533" s="1">
        <v>23406</v>
      </c>
      <c r="B8533">
        <v>76.7</v>
      </c>
    </row>
    <row r="8534" spans="1:2" x14ac:dyDescent="0.55000000000000004">
      <c r="A8534" s="1">
        <v>23407</v>
      </c>
      <c r="B8534">
        <v>77.040000000000006</v>
      </c>
    </row>
    <row r="8535" spans="1:2" x14ac:dyDescent="0.55000000000000004">
      <c r="A8535" s="1">
        <v>23410</v>
      </c>
      <c r="B8535">
        <v>76.97</v>
      </c>
    </row>
    <row r="8536" spans="1:2" x14ac:dyDescent="0.55000000000000004">
      <c r="A8536" s="1">
        <v>23411</v>
      </c>
      <c r="B8536">
        <v>76.88</v>
      </c>
    </row>
    <row r="8537" spans="1:2" x14ac:dyDescent="0.55000000000000004">
      <c r="A8537" s="1">
        <v>23412</v>
      </c>
      <c r="B8537">
        <v>76.75</v>
      </c>
    </row>
    <row r="8538" spans="1:2" x14ac:dyDescent="0.55000000000000004">
      <c r="A8538" s="1">
        <v>23413</v>
      </c>
      <c r="B8538">
        <v>76.930000000000007</v>
      </c>
    </row>
    <row r="8539" spans="1:2" x14ac:dyDescent="0.55000000000000004">
      <c r="A8539" s="1">
        <v>23414</v>
      </c>
      <c r="B8539">
        <v>77.180000000000007</v>
      </c>
    </row>
    <row r="8540" spans="1:2" x14ac:dyDescent="0.55000000000000004">
      <c r="A8540" s="1">
        <v>23417</v>
      </c>
      <c r="B8540">
        <v>77.05</v>
      </c>
    </row>
    <row r="8541" spans="1:2" x14ac:dyDescent="0.55000000000000004">
      <c r="A8541" s="1">
        <v>23418</v>
      </c>
      <c r="B8541">
        <v>77.33</v>
      </c>
    </row>
    <row r="8542" spans="1:2" x14ac:dyDescent="0.55000000000000004">
      <c r="A8542" s="1">
        <v>23419</v>
      </c>
      <c r="B8542">
        <v>77.569999999999993</v>
      </c>
    </row>
    <row r="8543" spans="1:2" x14ac:dyDescent="0.55000000000000004">
      <c r="A8543" s="1">
        <v>23420</v>
      </c>
      <c r="B8543">
        <v>77.52</v>
      </c>
    </row>
    <row r="8544" spans="1:2" x14ac:dyDescent="0.55000000000000004">
      <c r="A8544" s="1">
        <v>23421</v>
      </c>
      <c r="B8544">
        <v>77.48</v>
      </c>
    </row>
    <row r="8545" spans="1:2" x14ac:dyDescent="0.55000000000000004">
      <c r="A8545" s="1">
        <v>23424</v>
      </c>
      <c r="B8545">
        <v>77.459999999999994</v>
      </c>
    </row>
    <row r="8546" spans="1:2" x14ac:dyDescent="0.55000000000000004">
      <c r="A8546" s="1">
        <v>23425</v>
      </c>
      <c r="B8546">
        <v>77.47</v>
      </c>
    </row>
    <row r="8547" spans="1:2" x14ac:dyDescent="0.55000000000000004">
      <c r="A8547" s="1">
        <v>23426</v>
      </c>
      <c r="B8547">
        <v>77.55</v>
      </c>
    </row>
    <row r="8548" spans="1:2" x14ac:dyDescent="0.55000000000000004">
      <c r="A8548" s="1">
        <v>23427</v>
      </c>
      <c r="B8548">
        <v>77.62</v>
      </c>
    </row>
    <row r="8549" spans="1:2" x14ac:dyDescent="0.55000000000000004">
      <c r="A8549" s="1">
        <v>23431</v>
      </c>
      <c r="B8549">
        <v>77.680000000000007</v>
      </c>
    </row>
    <row r="8550" spans="1:2" x14ac:dyDescent="0.55000000000000004">
      <c r="A8550" s="1">
        <v>23432</v>
      </c>
      <c r="B8550">
        <v>77.680000000000007</v>
      </c>
    </row>
    <row r="8551" spans="1:2" x14ac:dyDescent="0.55000000000000004">
      <c r="A8551" s="1">
        <v>23433</v>
      </c>
      <c r="B8551">
        <v>77.87</v>
      </c>
    </row>
    <row r="8552" spans="1:2" x14ac:dyDescent="0.55000000000000004">
      <c r="A8552" s="1">
        <v>23434</v>
      </c>
      <c r="B8552">
        <v>77.62</v>
      </c>
    </row>
    <row r="8553" spans="1:2" x14ac:dyDescent="0.55000000000000004">
      <c r="A8553" s="1">
        <v>23435</v>
      </c>
      <c r="B8553">
        <v>77.8</v>
      </c>
    </row>
    <row r="8554" spans="1:2" x14ac:dyDescent="0.55000000000000004">
      <c r="A8554" s="1">
        <v>23438</v>
      </c>
      <c r="B8554">
        <v>77.97</v>
      </c>
    </row>
    <row r="8555" spans="1:2" x14ac:dyDescent="0.55000000000000004">
      <c r="A8555" s="1">
        <v>23439</v>
      </c>
      <c r="B8555">
        <v>78.22</v>
      </c>
    </row>
    <row r="8556" spans="1:2" x14ac:dyDescent="0.55000000000000004">
      <c r="A8556" s="1">
        <v>23440</v>
      </c>
      <c r="B8556">
        <v>78.069999999999993</v>
      </c>
    </row>
    <row r="8557" spans="1:2" x14ac:dyDescent="0.55000000000000004">
      <c r="A8557" s="1">
        <v>23441</v>
      </c>
      <c r="B8557">
        <v>78.06</v>
      </c>
    </row>
    <row r="8558" spans="1:2" x14ac:dyDescent="0.55000000000000004">
      <c r="A8558" s="1">
        <v>23442</v>
      </c>
      <c r="B8558">
        <v>78.31</v>
      </c>
    </row>
    <row r="8559" spans="1:2" x14ac:dyDescent="0.55000000000000004">
      <c r="A8559" s="1">
        <v>23445</v>
      </c>
      <c r="B8559">
        <v>78.33</v>
      </c>
    </row>
    <row r="8560" spans="1:2" x14ac:dyDescent="0.55000000000000004">
      <c r="A8560" s="1">
        <v>23446</v>
      </c>
      <c r="B8560">
        <v>78.59</v>
      </c>
    </row>
    <row r="8561" spans="1:2" x14ac:dyDescent="0.55000000000000004">
      <c r="A8561" s="1">
        <v>23447</v>
      </c>
      <c r="B8561">
        <v>78.95</v>
      </c>
    </row>
    <row r="8562" spans="1:2" x14ac:dyDescent="0.55000000000000004">
      <c r="A8562" s="1">
        <v>23448</v>
      </c>
      <c r="B8562">
        <v>79.08</v>
      </c>
    </row>
    <row r="8563" spans="1:2" x14ac:dyDescent="0.55000000000000004">
      <c r="A8563" s="1">
        <v>23449</v>
      </c>
      <c r="B8563">
        <v>79.14</v>
      </c>
    </row>
    <row r="8564" spans="1:2" x14ac:dyDescent="0.55000000000000004">
      <c r="A8564" s="1">
        <v>23452</v>
      </c>
      <c r="B8564">
        <v>79.14</v>
      </c>
    </row>
    <row r="8565" spans="1:2" x14ac:dyDescent="0.55000000000000004">
      <c r="A8565" s="1">
        <v>23453</v>
      </c>
      <c r="B8565">
        <v>79.319999999999993</v>
      </c>
    </row>
    <row r="8566" spans="1:2" x14ac:dyDescent="0.55000000000000004">
      <c r="A8566" s="1">
        <v>23454</v>
      </c>
      <c r="B8566">
        <v>79.38</v>
      </c>
    </row>
    <row r="8567" spans="1:2" x14ac:dyDescent="0.55000000000000004">
      <c r="A8567" s="1">
        <v>23455</v>
      </c>
      <c r="B8567">
        <v>79.3</v>
      </c>
    </row>
    <row r="8568" spans="1:2" x14ac:dyDescent="0.55000000000000004">
      <c r="A8568" s="1">
        <v>23456</v>
      </c>
      <c r="B8568">
        <v>78.92</v>
      </c>
    </row>
    <row r="8569" spans="1:2" x14ac:dyDescent="0.55000000000000004">
      <c r="A8569" s="1">
        <v>23459</v>
      </c>
      <c r="B8569">
        <v>78.930000000000007</v>
      </c>
    </row>
    <row r="8570" spans="1:2" x14ac:dyDescent="0.55000000000000004">
      <c r="A8570" s="1">
        <v>23460</v>
      </c>
      <c r="B8570">
        <v>78.790000000000006</v>
      </c>
    </row>
    <row r="8571" spans="1:2" x14ac:dyDescent="0.55000000000000004">
      <c r="A8571" s="1">
        <v>23461</v>
      </c>
      <c r="B8571">
        <v>78.97</v>
      </c>
    </row>
    <row r="8572" spans="1:2" x14ac:dyDescent="0.55000000000000004">
      <c r="A8572" s="1">
        <v>23462</v>
      </c>
      <c r="B8572">
        <v>79.19</v>
      </c>
    </row>
    <row r="8573" spans="1:2" x14ac:dyDescent="0.55000000000000004">
      <c r="A8573" s="1">
        <v>23466</v>
      </c>
      <c r="B8573">
        <v>79.14</v>
      </c>
    </row>
    <row r="8574" spans="1:2" x14ac:dyDescent="0.55000000000000004">
      <c r="A8574" s="1">
        <v>23467</v>
      </c>
      <c r="B8574">
        <v>78.98</v>
      </c>
    </row>
    <row r="8575" spans="1:2" x14ac:dyDescent="0.55000000000000004">
      <c r="A8575" s="1">
        <v>23468</v>
      </c>
      <c r="B8575">
        <v>79.239999999999995</v>
      </c>
    </row>
    <row r="8576" spans="1:2" x14ac:dyDescent="0.55000000000000004">
      <c r="A8576" s="1">
        <v>23469</v>
      </c>
      <c r="B8576">
        <v>79.7</v>
      </c>
    </row>
    <row r="8577" spans="1:2" x14ac:dyDescent="0.55000000000000004">
      <c r="A8577" s="1">
        <v>23470</v>
      </c>
      <c r="B8577">
        <v>79.94</v>
      </c>
    </row>
    <row r="8578" spans="1:2" x14ac:dyDescent="0.55000000000000004">
      <c r="A8578" s="1">
        <v>23473</v>
      </c>
      <c r="B8578">
        <v>80.02</v>
      </c>
    </row>
    <row r="8579" spans="1:2" x14ac:dyDescent="0.55000000000000004">
      <c r="A8579" s="1">
        <v>23474</v>
      </c>
      <c r="B8579">
        <v>79.739999999999995</v>
      </c>
    </row>
    <row r="8580" spans="1:2" x14ac:dyDescent="0.55000000000000004">
      <c r="A8580" s="1">
        <v>23475</v>
      </c>
      <c r="B8580">
        <v>79.75</v>
      </c>
    </row>
    <row r="8581" spans="1:2" x14ac:dyDescent="0.55000000000000004">
      <c r="A8581" s="1">
        <v>23476</v>
      </c>
      <c r="B8581">
        <v>79.7</v>
      </c>
    </row>
    <row r="8582" spans="1:2" x14ac:dyDescent="0.55000000000000004">
      <c r="A8582" s="1">
        <v>23477</v>
      </c>
      <c r="B8582">
        <v>79.849999999999994</v>
      </c>
    </row>
    <row r="8583" spans="1:2" x14ac:dyDescent="0.55000000000000004">
      <c r="A8583" s="1">
        <v>23480</v>
      </c>
      <c r="B8583">
        <v>79.77</v>
      </c>
    </row>
    <row r="8584" spans="1:2" x14ac:dyDescent="0.55000000000000004">
      <c r="A8584" s="1">
        <v>23481</v>
      </c>
      <c r="B8584">
        <v>79.989999999999995</v>
      </c>
    </row>
    <row r="8585" spans="1:2" x14ac:dyDescent="0.55000000000000004">
      <c r="A8585" s="1">
        <v>23482</v>
      </c>
      <c r="B8585">
        <v>80.09</v>
      </c>
    </row>
    <row r="8586" spans="1:2" x14ac:dyDescent="0.55000000000000004">
      <c r="A8586" s="1">
        <v>23483</v>
      </c>
      <c r="B8586">
        <v>80.2</v>
      </c>
    </row>
    <row r="8587" spans="1:2" x14ac:dyDescent="0.55000000000000004">
      <c r="A8587" s="1">
        <v>23484</v>
      </c>
      <c r="B8587">
        <v>80.55</v>
      </c>
    </row>
    <row r="8588" spans="1:2" x14ac:dyDescent="0.55000000000000004">
      <c r="A8588" s="1">
        <v>23487</v>
      </c>
      <c r="B8588">
        <v>80.5</v>
      </c>
    </row>
    <row r="8589" spans="1:2" x14ac:dyDescent="0.55000000000000004">
      <c r="A8589" s="1">
        <v>23488</v>
      </c>
      <c r="B8589">
        <v>80.540000000000006</v>
      </c>
    </row>
    <row r="8590" spans="1:2" x14ac:dyDescent="0.55000000000000004">
      <c r="A8590" s="1">
        <v>23489</v>
      </c>
      <c r="B8590">
        <v>80.489999999999995</v>
      </c>
    </row>
    <row r="8591" spans="1:2" x14ac:dyDescent="0.55000000000000004">
      <c r="A8591" s="1">
        <v>23490</v>
      </c>
      <c r="B8591">
        <v>80.38</v>
      </c>
    </row>
    <row r="8592" spans="1:2" x14ac:dyDescent="0.55000000000000004">
      <c r="A8592" s="1">
        <v>23491</v>
      </c>
      <c r="B8592">
        <v>79.75</v>
      </c>
    </row>
    <row r="8593" spans="1:2" x14ac:dyDescent="0.55000000000000004">
      <c r="A8593" s="1">
        <v>23494</v>
      </c>
      <c r="B8593">
        <v>79.349999999999994</v>
      </c>
    </row>
    <row r="8594" spans="1:2" x14ac:dyDescent="0.55000000000000004">
      <c r="A8594" s="1">
        <v>23495</v>
      </c>
      <c r="B8594">
        <v>79.900000000000006</v>
      </c>
    </row>
    <row r="8595" spans="1:2" x14ac:dyDescent="0.55000000000000004">
      <c r="A8595" s="1">
        <v>23496</v>
      </c>
      <c r="B8595">
        <v>79.7</v>
      </c>
    </row>
    <row r="8596" spans="1:2" x14ac:dyDescent="0.55000000000000004">
      <c r="A8596" s="1">
        <v>23497</v>
      </c>
      <c r="B8596">
        <v>79.459999999999994</v>
      </c>
    </row>
    <row r="8597" spans="1:2" x14ac:dyDescent="0.55000000000000004">
      <c r="A8597" s="1">
        <v>23498</v>
      </c>
      <c r="B8597">
        <v>80.17</v>
      </c>
    </row>
    <row r="8598" spans="1:2" x14ac:dyDescent="0.55000000000000004">
      <c r="A8598" s="1">
        <v>23501</v>
      </c>
      <c r="B8598">
        <v>80.47</v>
      </c>
    </row>
    <row r="8599" spans="1:2" x14ac:dyDescent="0.55000000000000004">
      <c r="A8599" s="1">
        <v>23502</v>
      </c>
      <c r="B8599">
        <v>80.88</v>
      </c>
    </row>
    <row r="8600" spans="1:2" x14ac:dyDescent="0.55000000000000004">
      <c r="A8600" s="1">
        <v>23503</v>
      </c>
      <c r="B8600">
        <v>81.06</v>
      </c>
    </row>
    <row r="8601" spans="1:2" x14ac:dyDescent="0.55000000000000004">
      <c r="A8601" s="1">
        <v>23504</v>
      </c>
      <c r="B8601">
        <v>81.150000000000006</v>
      </c>
    </row>
    <row r="8602" spans="1:2" x14ac:dyDescent="0.55000000000000004">
      <c r="A8602" s="1">
        <v>23505</v>
      </c>
      <c r="B8602">
        <v>81</v>
      </c>
    </row>
    <row r="8603" spans="1:2" x14ac:dyDescent="0.55000000000000004">
      <c r="A8603" s="1">
        <v>23508</v>
      </c>
      <c r="B8603">
        <v>80.900000000000006</v>
      </c>
    </row>
    <row r="8604" spans="1:2" x14ac:dyDescent="0.55000000000000004">
      <c r="A8604" s="1">
        <v>23509</v>
      </c>
      <c r="B8604">
        <v>81.16</v>
      </c>
    </row>
    <row r="8605" spans="1:2" x14ac:dyDescent="0.55000000000000004">
      <c r="A8605" s="1">
        <v>23510</v>
      </c>
      <c r="B8605">
        <v>80.97</v>
      </c>
    </row>
    <row r="8606" spans="1:2" x14ac:dyDescent="0.55000000000000004">
      <c r="A8606" s="1">
        <v>23511</v>
      </c>
      <c r="B8606">
        <v>80.86</v>
      </c>
    </row>
    <row r="8607" spans="1:2" x14ac:dyDescent="0.55000000000000004">
      <c r="A8607" s="1">
        <v>23512</v>
      </c>
      <c r="B8607">
        <v>81.099999999999994</v>
      </c>
    </row>
    <row r="8608" spans="1:2" x14ac:dyDescent="0.55000000000000004">
      <c r="A8608" s="1">
        <v>23515</v>
      </c>
      <c r="B8608">
        <v>80.72</v>
      </c>
    </row>
    <row r="8609" spans="1:2" x14ac:dyDescent="0.55000000000000004">
      <c r="A8609" s="1">
        <v>23516</v>
      </c>
      <c r="B8609">
        <v>80.3</v>
      </c>
    </row>
    <row r="8610" spans="1:2" x14ac:dyDescent="0.55000000000000004">
      <c r="A8610" s="1">
        <v>23517</v>
      </c>
      <c r="B8610">
        <v>80.66</v>
      </c>
    </row>
    <row r="8611" spans="1:2" x14ac:dyDescent="0.55000000000000004">
      <c r="A8611" s="1">
        <v>23518</v>
      </c>
      <c r="B8611">
        <v>80.7</v>
      </c>
    </row>
    <row r="8612" spans="1:2" x14ac:dyDescent="0.55000000000000004">
      <c r="A8612" s="1">
        <v>23519</v>
      </c>
      <c r="B8612">
        <v>80.73</v>
      </c>
    </row>
    <row r="8613" spans="1:2" x14ac:dyDescent="0.55000000000000004">
      <c r="A8613" s="1">
        <v>23522</v>
      </c>
      <c r="B8613">
        <v>80.56</v>
      </c>
    </row>
    <row r="8614" spans="1:2" x14ac:dyDescent="0.55000000000000004">
      <c r="A8614" s="1">
        <v>23523</v>
      </c>
      <c r="B8614">
        <v>80.39</v>
      </c>
    </row>
    <row r="8615" spans="1:2" x14ac:dyDescent="0.55000000000000004">
      <c r="A8615" s="1">
        <v>23524</v>
      </c>
      <c r="B8615">
        <v>80.260000000000005</v>
      </c>
    </row>
    <row r="8616" spans="1:2" x14ac:dyDescent="0.55000000000000004">
      <c r="A8616" s="1">
        <v>23525</v>
      </c>
      <c r="B8616">
        <v>80.37</v>
      </c>
    </row>
    <row r="8617" spans="1:2" x14ac:dyDescent="0.55000000000000004">
      <c r="A8617" s="1">
        <v>23529</v>
      </c>
      <c r="B8617">
        <v>80.11</v>
      </c>
    </row>
    <row r="8618" spans="1:2" x14ac:dyDescent="0.55000000000000004">
      <c r="A8618" s="1">
        <v>23530</v>
      </c>
      <c r="B8618">
        <v>79.7</v>
      </c>
    </row>
    <row r="8619" spans="1:2" x14ac:dyDescent="0.55000000000000004">
      <c r="A8619" s="1">
        <v>23531</v>
      </c>
      <c r="B8619">
        <v>79.489999999999995</v>
      </c>
    </row>
    <row r="8620" spans="1:2" x14ac:dyDescent="0.55000000000000004">
      <c r="A8620" s="1">
        <v>23532</v>
      </c>
      <c r="B8620">
        <v>78.67</v>
      </c>
    </row>
    <row r="8621" spans="1:2" x14ac:dyDescent="0.55000000000000004">
      <c r="A8621" s="1">
        <v>23533</v>
      </c>
      <c r="B8621">
        <v>79.02</v>
      </c>
    </row>
    <row r="8622" spans="1:2" x14ac:dyDescent="0.55000000000000004">
      <c r="A8622" s="1">
        <v>23536</v>
      </c>
      <c r="B8622">
        <v>78.64</v>
      </c>
    </row>
    <row r="8623" spans="1:2" x14ac:dyDescent="0.55000000000000004">
      <c r="A8623" s="1">
        <v>23537</v>
      </c>
      <c r="B8623">
        <v>79.14</v>
      </c>
    </row>
    <row r="8624" spans="1:2" x14ac:dyDescent="0.55000000000000004">
      <c r="A8624" s="1">
        <v>23538</v>
      </c>
      <c r="B8624">
        <v>79.44</v>
      </c>
    </row>
    <row r="8625" spans="1:2" x14ac:dyDescent="0.55000000000000004">
      <c r="A8625" s="1">
        <v>23539</v>
      </c>
      <c r="B8625">
        <v>79.73</v>
      </c>
    </row>
    <row r="8626" spans="1:2" x14ac:dyDescent="0.55000000000000004">
      <c r="A8626" s="1">
        <v>23540</v>
      </c>
      <c r="B8626">
        <v>79.599999999999994</v>
      </c>
    </row>
    <row r="8627" spans="1:2" x14ac:dyDescent="0.55000000000000004">
      <c r="A8627" s="1">
        <v>23543</v>
      </c>
      <c r="B8627">
        <v>79.97</v>
      </c>
    </row>
    <row r="8628" spans="1:2" x14ac:dyDescent="0.55000000000000004">
      <c r="A8628" s="1">
        <v>23544</v>
      </c>
      <c r="B8628">
        <v>80.400000000000006</v>
      </c>
    </row>
    <row r="8629" spans="1:2" x14ac:dyDescent="0.55000000000000004">
      <c r="A8629" s="1">
        <v>23545</v>
      </c>
      <c r="B8629">
        <v>80.81</v>
      </c>
    </row>
    <row r="8630" spans="1:2" x14ac:dyDescent="0.55000000000000004">
      <c r="A8630" s="1">
        <v>23546</v>
      </c>
      <c r="B8630">
        <v>80.790000000000006</v>
      </c>
    </row>
    <row r="8631" spans="1:2" x14ac:dyDescent="0.55000000000000004">
      <c r="A8631" s="1">
        <v>23547</v>
      </c>
      <c r="B8631">
        <v>80.89</v>
      </c>
    </row>
    <row r="8632" spans="1:2" x14ac:dyDescent="0.55000000000000004">
      <c r="A8632" s="1">
        <v>23550</v>
      </c>
      <c r="B8632">
        <v>81.11</v>
      </c>
    </row>
    <row r="8633" spans="1:2" x14ac:dyDescent="0.55000000000000004">
      <c r="A8633" s="1">
        <v>23551</v>
      </c>
      <c r="B8633">
        <v>80.77</v>
      </c>
    </row>
    <row r="8634" spans="1:2" x14ac:dyDescent="0.55000000000000004">
      <c r="A8634" s="1">
        <v>23552</v>
      </c>
      <c r="B8634">
        <v>81.06</v>
      </c>
    </row>
    <row r="8635" spans="1:2" x14ac:dyDescent="0.55000000000000004">
      <c r="A8635" s="1">
        <v>23553</v>
      </c>
      <c r="B8635">
        <v>81.209999999999994</v>
      </c>
    </row>
    <row r="8636" spans="1:2" x14ac:dyDescent="0.55000000000000004">
      <c r="A8636" s="1">
        <v>23554</v>
      </c>
      <c r="B8636">
        <v>81.459999999999994</v>
      </c>
    </row>
    <row r="8637" spans="1:2" x14ac:dyDescent="0.55000000000000004">
      <c r="A8637" s="1">
        <v>23557</v>
      </c>
      <c r="B8637">
        <v>81.64</v>
      </c>
    </row>
    <row r="8638" spans="1:2" x14ac:dyDescent="0.55000000000000004">
      <c r="A8638" s="1">
        <v>23558</v>
      </c>
      <c r="B8638">
        <v>81.69</v>
      </c>
    </row>
    <row r="8639" spans="1:2" x14ac:dyDescent="0.55000000000000004">
      <c r="A8639" s="1">
        <v>23559</v>
      </c>
      <c r="B8639">
        <v>82.27</v>
      </c>
    </row>
    <row r="8640" spans="1:2" x14ac:dyDescent="0.55000000000000004">
      <c r="A8640" s="1">
        <v>23560</v>
      </c>
      <c r="B8640">
        <v>82.6</v>
      </c>
    </row>
    <row r="8641" spans="1:2" x14ac:dyDescent="0.55000000000000004">
      <c r="A8641" s="1">
        <v>23564</v>
      </c>
      <c r="B8641">
        <v>82.98</v>
      </c>
    </row>
    <row r="8642" spans="1:2" x14ac:dyDescent="0.55000000000000004">
      <c r="A8642" s="1">
        <v>23565</v>
      </c>
      <c r="B8642">
        <v>83.12</v>
      </c>
    </row>
    <row r="8643" spans="1:2" x14ac:dyDescent="0.55000000000000004">
      <c r="A8643" s="1">
        <v>23566</v>
      </c>
      <c r="B8643">
        <v>83.12</v>
      </c>
    </row>
    <row r="8644" spans="1:2" x14ac:dyDescent="0.55000000000000004">
      <c r="A8644" s="1">
        <v>23567</v>
      </c>
      <c r="B8644">
        <v>83.22</v>
      </c>
    </row>
    <row r="8645" spans="1:2" x14ac:dyDescent="0.55000000000000004">
      <c r="A8645" s="1">
        <v>23568</v>
      </c>
      <c r="B8645">
        <v>83.36</v>
      </c>
    </row>
    <row r="8646" spans="1:2" x14ac:dyDescent="0.55000000000000004">
      <c r="A8646" s="1">
        <v>23571</v>
      </c>
      <c r="B8646">
        <v>83.31</v>
      </c>
    </row>
    <row r="8647" spans="1:2" x14ac:dyDescent="0.55000000000000004">
      <c r="A8647" s="1">
        <v>23572</v>
      </c>
      <c r="B8647">
        <v>83.06</v>
      </c>
    </row>
    <row r="8648" spans="1:2" x14ac:dyDescent="0.55000000000000004">
      <c r="A8648" s="1">
        <v>23573</v>
      </c>
      <c r="B8648">
        <v>83.34</v>
      </c>
    </row>
    <row r="8649" spans="1:2" x14ac:dyDescent="0.55000000000000004">
      <c r="A8649" s="1">
        <v>23574</v>
      </c>
      <c r="B8649">
        <v>83.64</v>
      </c>
    </row>
    <row r="8650" spans="1:2" x14ac:dyDescent="0.55000000000000004">
      <c r="A8650" s="1">
        <v>23575</v>
      </c>
      <c r="B8650">
        <v>84.01</v>
      </c>
    </row>
    <row r="8651" spans="1:2" x14ac:dyDescent="0.55000000000000004">
      <c r="A8651" s="1">
        <v>23578</v>
      </c>
      <c r="B8651">
        <v>83.74</v>
      </c>
    </row>
    <row r="8652" spans="1:2" x14ac:dyDescent="0.55000000000000004">
      <c r="A8652" s="1">
        <v>23579</v>
      </c>
      <c r="B8652">
        <v>83.54</v>
      </c>
    </row>
    <row r="8653" spans="1:2" x14ac:dyDescent="0.55000000000000004">
      <c r="A8653" s="1">
        <v>23580</v>
      </c>
      <c r="B8653">
        <v>83.52</v>
      </c>
    </row>
    <row r="8654" spans="1:2" x14ac:dyDescent="0.55000000000000004">
      <c r="A8654" s="1">
        <v>23581</v>
      </c>
      <c r="B8654">
        <v>83.48</v>
      </c>
    </row>
    <row r="8655" spans="1:2" x14ac:dyDescent="0.55000000000000004">
      <c r="A8655" s="1">
        <v>23582</v>
      </c>
      <c r="B8655">
        <v>83.46</v>
      </c>
    </row>
    <row r="8656" spans="1:2" x14ac:dyDescent="0.55000000000000004">
      <c r="A8656" s="1">
        <v>23585</v>
      </c>
      <c r="B8656">
        <v>83.08</v>
      </c>
    </row>
    <row r="8657" spans="1:2" x14ac:dyDescent="0.55000000000000004">
      <c r="A8657" s="1">
        <v>23586</v>
      </c>
      <c r="B8657">
        <v>82.85</v>
      </c>
    </row>
    <row r="8658" spans="1:2" x14ac:dyDescent="0.55000000000000004">
      <c r="A8658" s="1">
        <v>23587</v>
      </c>
      <c r="B8658">
        <v>82.92</v>
      </c>
    </row>
    <row r="8659" spans="1:2" x14ac:dyDescent="0.55000000000000004">
      <c r="A8659" s="1">
        <v>23588</v>
      </c>
      <c r="B8659">
        <v>83.09</v>
      </c>
    </row>
    <row r="8660" spans="1:2" x14ac:dyDescent="0.55000000000000004">
      <c r="A8660" s="1">
        <v>23589</v>
      </c>
      <c r="B8660">
        <v>83.18</v>
      </c>
    </row>
    <row r="8661" spans="1:2" x14ac:dyDescent="0.55000000000000004">
      <c r="A8661" s="1">
        <v>23592</v>
      </c>
      <c r="B8661">
        <v>83</v>
      </c>
    </row>
    <row r="8662" spans="1:2" x14ac:dyDescent="0.55000000000000004">
      <c r="A8662" s="1">
        <v>23593</v>
      </c>
      <c r="B8662">
        <v>81.96</v>
      </c>
    </row>
    <row r="8663" spans="1:2" x14ac:dyDescent="0.55000000000000004">
      <c r="A8663" s="1">
        <v>23594</v>
      </c>
      <c r="B8663">
        <v>82.09</v>
      </c>
    </row>
    <row r="8664" spans="1:2" x14ac:dyDescent="0.55000000000000004">
      <c r="A8664" s="1">
        <v>23595</v>
      </c>
      <c r="B8664">
        <v>81.34</v>
      </c>
    </row>
    <row r="8665" spans="1:2" x14ac:dyDescent="0.55000000000000004">
      <c r="A8665" s="1">
        <v>23596</v>
      </c>
      <c r="B8665">
        <v>81.86</v>
      </c>
    </row>
    <row r="8666" spans="1:2" x14ac:dyDescent="0.55000000000000004">
      <c r="A8666" s="1">
        <v>23599</v>
      </c>
      <c r="B8666">
        <v>81.78</v>
      </c>
    </row>
    <row r="8667" spans="1:2" x14ac:dyDescent="0.55000000000000004">
      <c r="A8667" s="1">
        <v>23600</v>
      </c>
      <c r="B8667">
        <v>81.760000000000005</v>
      </c>
    </row>
    <row r="8668" spans="1:2" x14ac:dyDescent="0.55000000000000004">
      <c r="A8668" s="1">
        <v>23601</v>
      </c>
      <c r="B8668">
        <v>82.17</v>
      </c>
    </row>
    <row r="8669" spans="1:2" x14ac:dyDescent="0.55000000000000004">
      <c r="A8669" s="1">
        <v>23602</v>
      </c>
      <c r="B8669">
        <v>82.41</v>
      </c>
    </row>
    <row r="8670" spans="1:2" x14ac:dyDescent="0.55000000000000004">
      <c r="A8670" s="1">
        <v>23603</v>
      </c>
      <c r="B8670">
        <v>82.35</v>
      </c>
    </row>
    <row r="8671" spans="1:2" x14ac:dyDescent="0.55000000000000004">
      <c r="A8671" s="1">
        <v>23606</v>
      </c>
      <c r="B8671">
        <v>82.36</v>
      </c>
    </row>
    <row r="8672" spans="1:2" x14ac:dyDescent="0.55000000000000004">
      <c r="A8672" s="1">
        <v>23607</v>
      </c>
      <c r="B8672">
        <v>82.4</v>
      </c>
    </row>
    <row r="8673" spans="1:2" x14ac:dyDescent="0.55000000000000004">
      <c r="A8673" s="1">
        <v>23608</v>
      </c>
      <c r="B8673">
        <v>82.32</v>
      </c>
    </row>
    <row r="8674" spans="1:2" x14ac:dyDescent="0.55000000000000004">
      <c r="A8674" s="1">
        <v>23609</v>
      </c>
      <c r="B8674">
        <v>81.94</v>
      </c>
    </row>
    <row r="8675" spans="1:2" x14ac:dyDescent="0.55000000000000004">
      <c r="A8675" s="1">
        <v>23610</v>
      </c>
      <c r="B8675">
        <v>82.07</v>
      </c>
    </row>
    <row r="8676" spans="1:2" x14ac:dyDescent="0.55000000000000004">
      <c r="A8676" s="1">
        <v>23613</v>
      </c>
      <c r="B8676">
        <v>81.91</v>
      </c>
    </row>
    <row r="8677" spans="1:2" x14ac:dyDescent="0.55000000000000004">
      <c r="A8677" s="1">
        <v>23614</v>
      </c>
      <c r="B8677">
        <v>81.44</v>
      </c>
    </row>
    <row r="8678" spans="1:2" x14ac:dyDescent="0.55000000000000004">
      <c r="A8678" s="1">
        <v>23615</v>
      </c>
      <c r="B8678">
        <v>81.319999999999993</v>
      </c>
    </row>
    <row r="8679" spans="1:2" x14ac:dyDescent="0.55000000000000004">
      <c r="A8679" s="1">
        <v>23616</v>
      </c>
      <c r="B8679">
        <v>81.7</v>
      </c>
    </row>
    <row r="8680" spans="1:2" x14ac:dyDescent="0.55000000000000004">
      <c r="A8680" s="1">
        <v>23617</v>
      </c>
      <c r="B8680">
        <v>81.99</v>
      </c>
    </row>
    <row r="8681" spans="1:2" x14ac:dyDescent="0.55000000000000004">
      <c r="A8681" s="1">
        <v>23620</v>
      </c>
      <c r="B8681">
        <v>81.83</v>
      </c>
    </row>
    <row r="8682" spans="1:2" x14ac:dyDescent="0.55000000000000004">
      <c r="A8682" s="1">
        <v>23621</v>
      </c>
      <c r="B8682">
        <v>82.18</v>
      </c>
    </row>
    <row r="8683" spans="1:2" x14ac:dyDescent="0.55000000000000004">
      <c r="A8683" s="1">
        <v>23622</v>
      </c>
      <c r="B8683">
        <v>82.31</v>
      </c>
    </row>
    <row r="8684" spans="1:2" x14ac:dyDescent="0.55000000000000004">
      <c r="A8684" s="1">
        <v>23623</v>
      </c>
      <c r="B8684">
        <v>82.56</v>
      </c>
    </row>
    <row r="8685" spans="1:2" x14ac:dyDescent="0.55000000000000004">
      <c r="A8685" s="1">
        <v>23624</v>
      </c>
      <c r="B8685">
        <v>82.76</v>
      </c>
    </row>
    <row r="8686" spans="1:2" x14ac:dyDescent="0.55000000000000004">
      <c r="A8686" s="1">
        <v>23628</v>
      </c>
      <c r="B8686">
        <v>82.87</v>
      </c>
    </row>
    <row r="8687" spans="1:2" x14ac:dyDescent="0.55000000000000004">
      <c r="A8687" s="1">
        <v>23629</v>
      </c>
      <c r="B8687">
        <v>83.05</v>
      </c>
    </row>
    <row r="8688" spans="1:2" x14ac:dyDescent="0.55000000000000004">
      <c r="A8688" s="1">
        <v>23630</v>
      </c>
      <c r="B8688">
        <v>83.1</v>
      </c>
    </row>
    <row r="8689" spans="1:2" x14ac:dyDescent="0.55000000000000004">
      <c r="A8689" s="1">
        <v>23631</v>
      </c>
      <c r="B8689">
        <v>83.45</v>
      </c>
    </row>
    <row r="8690" spans="1:2" x14ac:dyDescent="0.55000000000000004">
      <c r="A8690" s="1">
        <v>23634</v>
      </c>
      <c r="B8690">
        <v>83.22</v>
      </c>
    </row>
    <row r="8691" spans="1:2" x14ac:dyDescent="0.55000000000000004">
      <c r="A8691" s="1">
        <v>23635</v>
      </c>
      <c r="B8691">
        <v>83</v>
      </c>
    </row>
    <row r="8692" spans="1:2" x14ac:dyDescent="0.55000000000000004">
      <c r="A8692" s="1">
        <v>23636</v>
      </c>
      <c r="B8692">
        <v>83.24</v>
      </c>
    </row>
    <row r="8693" spans="1:2" x14ac:dyDescent="0.55000000000000004">
      <c r="A8693" s="1">
        <v>23637</v>
      </c>
      <c r="B8693">
        <v>83.79</v>
      </c>
    </row>
    <row r="8694" spans="1:2" x14ac:dyDescent="0.55000000000000004">
      <c r="A8694" s="1">
        <v>23638</v>
      </c>
      <c r="B8694">
        <v>83.48</v>
      </c>
    </row>
    <row r="8695" spans="1:2" x14ac:dyDescent="0.55000000000000004">
      <c r="A8695" s="1">
        <v>23641</v>
      </c>
      <c r="B8695">
        <v>83.86</v>
      </c>
    </row>
    <row r="8696" spans="1:2" x14ac:dyDescent="0.55000000000000004">
      <c r="A8696" s="1">
        <v>23642</v>
      </c>
      <c r="B8696">
        <v>83.89</v>
      </c>
    </row>
    <row r="8697" spans="1:2" x14ac:dyDescent="0.55000000000000004">
      <c r="A8697" s="1">
        <v>23643</v>
      </c>
      <c r="B8697">
        <v>83.91</v>
      </c>
    </row>
    <row r="8698" spans="1:2" x14ac:dyDescent="0.55000000000000004">
      <c r="A8698" s="1">
        <v>23644</v>
      </c>
      <c r="B8698">
        <v>84</v>
      </c>
    </row>
    <row r="8699" spans="1:2" x14ac:dyDescent="0.55000000000000004">
      <c r="A8699" s="1">
        <v>23645</v>
      </c>
      <c r="B8699">
        <v>84.21</v>
      </c>
    </row>
    <row r="8700" spans="1:2" x14ac:dyDescent="0.55000000000000004">
      <c r="A8700" s="1">
        <v>23648</v>
      </c>
      <c r="B8700">
        <v>84.28</v>
      </c>
    </row>
    <row r="8701" spans="1:2" x14ac:dyDescent="0.55000000000000004">
      <c r="A8701" s="1">
        <v>23649</v>
      </c>
      <c r="B8701">
        <v>84.24</v>
      </c>
    </row>
    <row r="8702" spans="1:2" x14ac:dyDescent="0.55000000000000004">
      <c r="A8702" s="1">
        <v>23650</v>
      </c>
      <c r="B8702">
        <v>84.18</v>
      </c>
    </row>
    <row r="8703" spans="1:2" x14ac:dyDescent="0.55000000000000004">
      <c r="A8703" s="1">
        <v>23651</v>
      </c>
      <c r="B8703">
        <v>84.08</v>
      </c>
    </row>
    <row r="8704" spans="1:2" x14ac:dyDescent="0.55000000000000004">
      <c r="A8704" s="1">
        <v>23652</v>
      </c>
      <c r="B8704">
        <v>84.36</v>
      </c>
    </row>
    <row r="8705" spans="1:2" x14ac:dyDescent="0.55000000000000004">
      <c r="A8705" s="1">
        <v>23655</v>
      </c>
      <c r="B8705">
        <v>84.74</v>
      </c>
    </row>
    <row r="8706" spans="1:2" x14ac:dyDescent="0.55000000000000004">
      <c r="A8706" s="1">
        <v>23656</v>
      </c>
      <c r="B8706">
        <v>84.79</v>
      </c>
    </row>
    <row r="8707" spans="1:2" x14ac:dyDescent="0.55000000000000004">
      <c r="A8707" s="1">
        <v>23657</v>
      </c>
      <c r="B8707">
        <v>84.8</v>
      </c>
    </row>
    <row r="8708" spans="1:2" x14ac:dyDescent="0.55000000000000004">
      <c r="A8708" s="1">
        <v>23658</v>
      </c>
      <c r="B8708">
        <v>85.04</v>
      </c>
    </row>
    <row r="8709" spans="1:2" x14ac:dyDescent="0.55000000000000004">
      <c r="A8709" s="1">
        <v>23659</v>
      </c>
      <c r="B8709">
        <v>85.22</v>
      </c>
    </row>
    <row r="8710" spans="1:2" x14ac:dyDescent="0.55000000000000004">
      <c r="A8710" s="1">
        <v>23662</v>
      </c>
      <c r="B8710">
        <v>85.24</v>
      </c>
    </row>
    <row r="8711" spans="1:2" x14ac:dyDescent="0.55000000000000004">
      <c r="A8711" s="1">
        <v>23663</v>
      </c>
      <c r="B8711">
        <v>84.96</v>
      </c>
    </row>
    <row r="8712" spans="1:2" x14ac:dyDescent="0.55000000000000004">
      <c r="A8712" s="1">
        <v>23664</v>
      </c>
      <c r="B8712">
        <v>84.79</v>
      </c>
    </row>
    <row r="8713" spans="1:2" x14ac:dyDescent="0.55000000000000004">
      <c r="A8713" s="1">
        <v>23665</v>
      </c>
      <c r="B8713">
        <v>84.25</v>
      </c>
    </row>
    <row r="8714" spans="1:2" x14ac:dyDescent="0.55000000000000004">
      <c r="A8714" s="1">
        <v>23666</v>
      </c>
      <c r="B8714">
        <v>84.83</v>
      </c>
    </row>
    <row r="8715" spans="1:2" x14ac:dyDescent="0.55000000000000004">
      <c r="A8715" s="1">
        <v>23669</v>
      </c>
      <c r="B8715">
        <v>84.93</v>
      </c>
    </row>
    <row r="8716" spans="1:2" x14ac:dyDescent="0.55000000000000004">
      <c r="A8716" s="1">
        <v>23670</v>
      </c>
      <c r="B8716">
        <v>85.18</v>
      </c>
    </row>
    <row r="8717" spans="1:2" x14ac:dyDescent="0.55000000000000004">
      <c r="A8717" s="1">
        <v>23671</v>
      </c>
      <c r="B8717">
        <v>85.1</v>
      </c>
    </row>
    <row r="8718" spans="1:2" x14ac:dyDescent="0.55000000000000004">
      <c r="A8718" s="1">
        <v>23672</v>
      </c>
      <c r="B8718">
        <v>84.94</v>
      </c>
    </row>
    <row r="8719" spans="1:2" x14ac:dyDescent="0.55000000000000004">
      <c r="A8719" s="1">
        <v>23673</v>
      </c>
      <c r="B8719">
        <v>85.14</v>
      </c>
    </row>
    <row r="8720" spans="1:2" x14ac:dyDescent="0.55000000000000004">
      <c r="A8720" s="1">
        <v>23676</v>
      </c>
      <c r="B8720">
        <v>85</v>
      </c>
    </row>
    <row r="8721" spans="1:2" x14ac:dyDescent="0.55000000000000004">
      <c r="A8721" s="1">
        <v>23677</v>
      </c>
      <c r="B8721">
        <v>85</v>
      </c>
    </row>
    <row r="8722" spans="1:2" x14ac:dyDescent="0.55000000000000004">
      <c r="A8722" s="1">
        <v>23678</v>
      </c>
      <c r="B8722">
        <v>84.69</v>
      </c>
    </row>
    <row r="8723" spans="1:2" x14ac:dyDescent="0.55000000000000004">
      <c r="A8723" s="1">
        <v>23679</v>
      </c>
      <c r="B8723">
        <v>84.73</v>
      </c>
    </row>
    <row r="8724" spans="1:2" x14ac:dyDescent="0.55000000000000004">
      <c r="A8724" s="1">
        <v>23680</v>
      </c>
      <c r="B8724">
        <v>84.86</v>
      </c>
    </row>
    <row r="8725" spans="1:2" x14ac:dyDescent="0.55000000000000004">
      <c r="A8725" s="1">
        <v>23683</v>
      </c>
      <c r="B8725">
        <v>85.18</v>
      </c>
    </row>
    <row r="8726" spans="1:2" x14ac:dyDescent="0.55000000000000004">
      <c r="A8726" s="1">
        <v>23685</v>
      </c>
      <c r="B8726">
        <v>85.14</v>
      </c>
    </row>
    <row r="8727" spans="1:2" x14ac:dyDescent="0.55000000000000004">
      <c r="A8727" s="1">
        <v>23686</v>
      </c>
      <c r="B8727">
        <v>85.16</v>
      </c>
    </row>
    <row r="8728" spans="1:2" x14ac:dyDescent="0.55000000000000004">
      <c r="A8728" s="1">
        <v>23687</v>
      </c>
      <c r="B8728">
        <v>85.23</v>
      </c>
    </row>
    <row r="8729" spans="1:2" x14ac:dyDescent="0.55000000000000004">
      <c r="A8729" s="1">
        <v>23690</v>
      </c>
      <c r="B8729">
        <v>85.19</v>
      </c>
    </row>
    <row r="8730" spans="1:2" x14ac:dyDescent="0.55000000000000004">
      <c r="A8730" s="1">
        <v>23691</v>
      </c>
      <c r="B8730">
        <v>84.84</v>
      </c>
    </row>
    <row r="8731" spans="1:2" x14ac:dyDescent="0.55000000000000004">
      <c r="A8731" s="1">
        <v>23692</v>
      </c>
      <c r="B8731">
        <v>85.08</v>
      </c>
    </row>
    <row r="8732" spans="1:2" x14ac:dyDescent="0.55000000000000004">
      <c r="A8732" s="1">
        <v>23693</v>
      </c>
      <c r="B8732">
        <v>85.19</v>
      </c>
    </row>
    <row r="8733" spans="1:2" x14ac:dyDescent="0.55000000000000004">
      <c r="A8733" s="1">
        <v>23694</v>
      </c>
      <c r="B8733">
        <v>85.21</v>
      </c>
    </row>
    <row r="8734" spans="1:2" x14ac:dyDescent="0.55000000000000004">
      <c r="A8734" s="1">
        <v>23697</v>
      </c>
      <c r="B8734">
        <v>85.65</v>
      </c>
    </row>
    <row r="8735" spans="1:2" x14ac:dyDescent="0.55000000000000004">
      <c r="A8735" s="1">
        <v>23698</v>
      </c>
      <c r="B8735">
        <v>86.03</v>
      </c>
    </row>
    <row r="8736" spans="1:2" x14ac:dyDescent="0.55000000000000004">
      <c r="A8736" s="1">
        <v>23699</v>
      </c>
      <c r="B8736">
        <v>86.22</v>
      </c>
    </row>
    <row r="8737" spans="1:2" x14ac:dyDescent="0.55000000000000004">
      <c r="A8737" s="1">
        <v>23700</v>
      </c>
      <c r="B8737">
        <v>86.18</v>
      </c>
    </row>
    <row r="8738" spans="1:2" x14ac:dyDescent="0.55000000000000004">
      <c r="A8738" s="1">
        <v>23701</v>
      </c>
      <c r="B8738">
        <v>86.28</v>
      </c>
    </row>
    <row r="8739" spans="1:2" x14ac:dyDescent="0.55000000000000004">
      <c r="A8739" s="1">
        <v>23704</v>
      </c>
      <c r="B8739">
        <v>86</v>
      </c>
    </row>
    <row r="8740" spans="1:2" x14ac:dyDescent="0.55000000000000004">
      <c r="A8740" s="1">
        <v>23705</v>
      </c>
      <c r="B8740">
        <v>85.73</v>
      </c>
    </row>
    <row r="8741" spans="1:2" x14ac:dyDescent="0.55000000000000004">
      <c r="A8741" s="1">
        <v>23706</v>
      </c>
      <c r="B8741">
        <v>85.44</v>
      </c>
    </row>
    <row r="8742" spans="1:2" x14ac:dyDescent="0.55000000000000004">
      <c r="A8742" s="1">
        <v>23708</v>
      </c>
      <c r="B8742">
        <v>85.16</v>
      </c>
    </row>
    <row r="8743" spans="1:2" x14ac:dyDescent="0.55000000000000004">
      <c r="A8743" s="1">
        <v>23711</v>
      </c>
      <c r="B8743">
        <v>84.42</v>
      </c>
    </row>
    <row r="8744" spans="1:2" x14ac:dyDescent="0.55000000000000004">
      <c r="A8744" s="1">
        <v>23712</v>
      </c>
      <c r="B8744">
        <v>83.55</v>
      </c>
    </row>
    <row r="8745" spans="1:2" x14ac:dyDescent="0.55000000000000004">
      <c r="A8745" s="1">
        <v>23713</v>
      </c>
      <c r="B8745">
        <v>83.79</v>
      </c>
    </row>
    <row r="8746" spans="1:2" x14ac:dyDescent="0.55000000000000004">
      <c r="A8746" s="1">
        <v>23714</v>
      </c>
      <c r="B8746">
        <v>84.18</v>
      </c>
    </row>
    <row r="8747" spans="1:2" x14ac:dyDescent="0.55000000000000004">
      <c r="A8747" s="1">
        <v>23715</v>
      </c>
      <c r="B8747">
        <v>84.35</v>
      </c>
    </row>
    <row r="8748" spans="1:2" x14ac:dyDescent="0.55000000000000004">
      <c r="A8748" s="1">
        <v>23718</v>
      </c>
      <c r="B8748">
        <v>84.33</v>
      </c>
    </row>
    <row r="8749" spans="1:2" x14ac:dyDescent="0.55000000000000004">
      <c r="A8749" s="1">
        <v>23719</v>
      </c>
      <c r="B8749">
        <v>84</v>
      </c>
    </row>
    <row r="8750" spans="1:2" x14ac:dyDescent="0.55000000000000004">
      <c r="A8750" s="1">
        <v>23720</v>
      </c>
      <c r="B8750">
        <v>83.46</v>
      </c>
    </row>
    <row r="8751" spans="1:2" x14ac:dyDescent="0.55000000000000004">
      <c r="A8751" s="1">
        <v>23721</v>
      </c>
      <c r="B8751">
        <v>83.45</v>
      </c>
    </row>
    <row r="8752" spans="1:2" x14ac:dyDescent="0.55000000000000004">
      <c r="A8752" s="1">
        <v>23722</v>
      </c>
      <c r="B8752">
        <v>83.66</v>
      </c>
    </row>
    <row r="8753" spans="1:2" x14ac:dyDescent="0.55000000000000004">
      <c r="A8753" s="1">
        <v>23725</v>
      </c>
      <c r="B8753">
        <v>83.45</v>
      </c>
    </row>
    <row r="8754" spans="1:2" x14ac:dyDescent="0.55000000000000004">
      <c r="A8754" s="1">
        <v>23726</v>
      </c>
      <c r="B8754">
        <v>83.22</v>
      </c>
    </row>
    <row r="8755" spans="1:2" x14ac:dyDescent="0.55000000000000004">
      <c r="A8755" s="1">
        <v>23727</v>
      </c>
      <c r="B8755">
        <v>83.55</v>
      </c>
    </row>
    <row r="8756" spans="1:2" x14ac:dyDescent="0.55000000000000004">
      <c r="A8756" s="1">
        <v>23728</v>
      </c>
      <c r="B8756">
        <v>83.9</v>
      </c>
    </row>
    <row r="8757" spans="1:2" x14ac:dyDescent="0.55000000000000004">
      <c r="A8757" s="1">
        <v>23729</v>
      </c>
      <c r="B8757">
        <v>84.29</v>
      </c>
    </row>
    <row r="8758" spans="1:2" x14ac:dyDescent="0.55000000000000004">
      <c r="A8758" s="1">
        <v>23732</v>
      </c>
      <c r="B8758">
        <v>84.38</v>
      </c>
    </row>
    <row r="8759" spans="1:2" x14ac:dyDescent="0.55000000000000004">
      <c r="A8759" s="1">
        <v>23733</v>
      </c>
      <c r="B8759">
        <v>84.33</v>
      </c>
    </row>
    <row r="8760" spans="1:2" x14ac:dyDescent="0.55000000000000004">
      <c r="A8760" s="1">
        <v>23734</v>
      </c>
      <c r="B8760">
        <v>84.15</v>
      </c>
    </row>
    <row r="8761" spans="1:2" x14ac:dyDescent="0.55000000000000004">
      <c r="A8761" s="1">
        <v>23735</v>
      </c>
      <c r="B8761">
        <v>84.15</v>
      </c>
    </row>
    <row r="8762" spans="1:2" x14ac:dyDescent="0.55000000000000004">
      <c r="A8762" s="1">
        <v>23739</v>
      </c>
      <c r="B8762">
        <v>84.07</v>
      </c>
    </row>
    <row r="8763" spans="1:2" x14ac:dyDescent="0.55000000000000004">
      <c r="A8763" s="1">
        <v>23740</v>
      </c>
      <c r="B8763">
        <v>83.81</v>
      </c>
    </row>
    <row r="8764" spans="1:2" x14ac:dyDescent="0.55000000000000004">
      <c r="A8764" s="1">
        <v>23741</v>
      </c>
      <c r="B8764">
        <v>84.3</v>
      </c>
    </row>
    <row r="8765" spans="1:2" x14ac:dyDescent="0.55000000000000004">
      <c r="A8765" s="1">
        <v>23742</v>
      </c>
      <c r="B8765">
        <v>84.75</v>
      </c>
    </row>
    <row r="8766" spans="1:2" x14ac:dyDescent="0.55000000000000004">
      <c r="A8766" s="1">
        <v>23746</v>
      </c>
      <c r="B8766">
        <v>84.23</v>
      </c>
    </row>
    <row r="8767" spans="1:2" x14ac:dyDescent="0.55000000000000004">
      <c r="A8767" s="1">
        <v>23747</v>
      </c>
      <c r="B8767">
        <v>84.63</v>
      </c>
    </row>
    <row r="8768" spans="1:2" x14ac:dyDescent="0.55000000000000004">
      <c r="A8768" s="1">
        <v>23748</v>
      </c>
      <c r="B8768">
        <v>84.89</v>
      </c>
    </row>
    <row r="8769" spans="1:2" x14ac:dyDescent="0.55000000000000004">
      <c r="A8769" s="1">
        <v>23749</v>
      </c>
      <c r="B8769">
        <v>85.26</v>
      </c>
    </row>
    <row r="8770" spans="1:2" x14ac:dyDescent="0.55000000000000004">
      <c r="A8770" s="1">
        <v>23750</v>
      </c>
      <c r="B8770">
        <v>85.37</v>
      </c>
    </row>
    <row r="8771" spans="1:2" x14ac:dyDescent="0.55000000000000004">
      <c r="A8771" s="1">
        <v>23753</v>
      </c>
      <c r="B8771">
        <v>85.4</v>
      </c>
    </row>
    <row r="8772" spans="1:2" x14ac:dyDescent="0.55000000000000004">
      <c r="A8772" s="1">
        <v>23754</v>
      </c>
      <c r="B8772">
        <v>85.61</v>
      </c>
    </row>
    <row r="8773" spans="1:2" x14ac:dyDescent="0.55000000000000004">
      <c r="A8773" s="1">
        <v>23755</v>
      </c>
      <c r="B8773">
        <v>85.84</v>
      </c>
    </row>
    <row r="8774" spans="1:2" x14ac:dyDescent="0.55000000000000004">
      <c r="A8774" s="1">
        <v>23756</v>
      </c>
      <c r="B8774">
        <v>85.84</v>
      </c>
    </row>
    <row r="8775" spans="1:2" x14ac:dyDescent="0.55000000000000004">
      <c r="A8775" s="1">
        <v>23757</v>
      </c>
      <c r="B8775">
        <v>86.21</v>
      </c>
    </row>
    <row r="8776" spans="1:2" x14ac:dyDescent="0.55000000000000004">
      <c r="A8776" s="1">
        <v>23760</v>
      </c>
      <c r="B8776">
        <v>86.49</v>
      </c>
    </row>
    <row r="8777" spans="1:2" x14ac:dyDescent="0.55000000000000004">
      <c r="A8777" s="1">
        <v>23761</v>
      </c>
      <c r="B8777">
        <v>86.63</v>
      </c>
    </row>
    <row r="8778" spans="1:2" x14ac:dyDescent="0.55000000000000004">
      <c r="A8778" s="1">
        <v>23762</v>
      </c>
      <c r="B8778">
        <v>86.6</v>
      </c>
    </row>
    <row r="8779" spans="1:2" x14ac:dyDescent="0.55000000000000004">
      <c r="A8779" s="1">
        <v>23763</v>
      </c>
      <c r="B8779">
        <v>86.52</v>
      </c>
    </row>
    <row r="8780" spans="1:2" x14ac:dyDescent="0.55000000000000004">
      <c r="A8780" s="1">
        <v>23764</v>
      </c>
      <c r="B8780">
        <v>86.74</v>
      </c>
    </row>
    <row r="8781" spans="1:2" x14ac:dyDescent="0.55000000000000004">
      <c r="A8781" s="1">
        <v>23767</v>
      </c>
      <c r="B8781">
        <v>86.86</v>
      </c>
    </row>
    <row r="8782" spans="1:2" x14ac:dyDescent="0.55000000000000004">
      <c r="A8782" s="1">
        <v>23768</v>
      </c>
      <c r="B8782">
        <v>86.94</v>
      </c>
    </row>
    <row r="8783" spans="1:2" x14ac:dyDescent="0.55000000000000004">
      <c r="A8783" s="1">
        <v>23769</v>
      </c>
      <c r="B8783">
        <v>87.23</v>
      </c>
    </row>
    <row r="8784" spans="1:2" x14ac:dyDescent="0.55000000000000004">
      <c r="A8784" s="1">
        <v>23770</v>
      </c>
      <c r="B8784">
        <v>87.48</v>
      </c>
    </row>
    <row r="8785" spans="1:2" x14ac:dyDescent="0.55000000000000004">
      <c r="A8785" s="1">
        <v>23771</v>
      </c>
      <c r="B8785">
        <v>87.56</v>
      </c>
    </row>
    <row r="8786" spans="1:2" x14ac:dyDescent="0.55000000000000004">
      <c r="A8786" s="1">
        <v>23774</v>
      </c>
      <c r="B8786">
        <v>87.58</v>
      </c>
    </row>
    <row r="8787" spans="1:2" x14ac:dyDescent="0.55000000000000004">
      <c r="A8787" s="1">
        <v>23775</v>
      </c>
      <c r="B8787">
        <v>87.55</v>
      </c>
    </row>
    <row r="8788" spans="1:2" x14ac:dyDescent="0.55000000000000004">
      <c r="A8788" s="1">
        <v>23776</v>
      </c>
      <c r="B8788">
        <v>87.63</v>
      </c>
    </row>
    <row r="8789" spans="1:2" x14ac:dyDescent="0.55000000000000004">
      <c r="A8789" s="1">
        <v>23777</v>
      </c>
      <c r="B8789">
        <v>87.57</v>
      </c>
    </row>
    <row r="8790" spans="1:2" x14ac:dyDescent="0.55000000000000004">
      <c r="A8790" s="1">
        <v>23778</v>
      </c>
      <c r="B8790">
        <v>87.29</v>
      </c>
    </row>
    <row r="8791" spans="1:2" x14ac:dyDescent="0.55000000000000004">
      <c r="A8791" s="1">
        <v>23781</v>
      </c>
      <c r="B8791">
        <v>86.95</v>
      </c>
    </row>
    <row r="8792" spans="1:2" x14ac:dyDescent="0.55000000000000004">
      <c r="A8792" s="1">
        <v>23782</v>
      </c>
      <c r="B8792">
        <v>87.24</v>
      </c>
    </row>
    <row r="8793" spans="1:2" x14ac:dyDescent="0.55000000000000004">
      <c r="A8793" s="1">
        <v>23783</v>
      </c>
      <c r="B8793">
        <v>86.46</v>
      </c>
    </row>
    <row r="8794" spans="1:2" x14ac:dyDescent="0.55000000000000004">
      <c r="A8794" s="1">
        <v>23784</v>
      </c>
      <c r="B8794">
        <v>85.54</v>
      </c>
    </row>
    <row r="8795" spans="1:2" x14ac:dyDescent="0.55000000000000004">
      <c r="A8795" s="1">
        <v>23785</v>
      </c>
      <c r="B8795">
        <v>86.17</v>
      </c>
    </row>
    <row r="8796" spans="1:2" x14ac:dyDescent="0.55000000000000004">
      <c r="A8796" s="1">
        <v>23788</v>
      </c>
      <c r="B8796">
        <v>86.07</v>
      </c>
    </row>
    <row r="8797" spans="1:2" x14ac:dyDescent="0.55000000000000004">
      <c r="A8797" s="1">
        <v>23789</v>
      </c>
      <c r="B8797">
        <v>85.67</v>
      </c>
    </row>
    <row r="8798" spans="1:2" x14ac:dyDescent="0.55000000000000004">
      <c r="A8798" s="1">
        <v>23790</v>
      </c>
      <c r="B8798">
        <v>85.77</v>
      </c>
    </row>
    <row r="8799" spans="1:2" x14ac:dyDescent="0.55000000000000004">
      <c r="A8799" s="1">
        <v>23791</v>
      </c>
      <c r="B8799">
        <v>86.05</v>
      </c>
    </row>
    <row r="8800" spans="1:2" x14ac:dyDescent="0.55000000000000004">
      <c r="A8800" s="1">
        <v>23792</v>
      </c>
      <c r="B8800">
        <v>86.21</v>
      </c>
    </row>
    <row r="8801" spans="1:2" x14ac:dyDescent="0.55000000000000004">
      <c r="A8801" s="1">
        <v>23796</v>
      </c>
      <c r="B8801">
        <v>86.64</v>
      </c>
    </row>
    <row r="8802" spans="1:2" x14ac:dyDescent="0.55000000000000004">
      <c r="A8802" s="1">
        <v>23797</v>
      </c>
      <c r="B8802">
        <v>87.17</v>
      </c>
    </row>
    <row r="8803" spans="1:2" x14ac:dyDescent="0.55000000000000004">
      <c r="A8803" s="1">
        <v>23798</v>
      </c>
      <c r="B8803">
        <v>87.2</v>
      </c>
    </row>
    <row r="8804" spans="1:2" x14ac:dyDescent="0.55000000000000004">
      <c r="A8804" s="1">
        <v>23799</v>
      </c>
      <c r="B8804">
        <v>87.43</v>
      </c>
    </row>
    <row r="8805" spans="1:2" x14ac:dyDescent="0.55000000000000004">
      <c r="A8805" s="1">
        <v>23802</v>
      </c>
      <c r="B8805">
        <v>87.25</v>
      </c>
    </row>
    <row r="8806" spans="1:2" x14ac:dyDescent="0.55000000000000004">
      <c r="A8806" s="1">
        <v>23803</v>
      </c>
      <c r="B8806">
        <v>87.4</v>
      </c>
    </row>
    <row r="8807" spans="1:2" x14ac:dyDescent="0.55000000000000004">
      <c r="A8807" s="1">
        <v>23804</v>
      </c>
      <c r="B8807">
        <v>87.26</v>
      </c>
    </row>
    <row r="8808" spans="1:2" x14ac:dyDescent="0.55000000000000004">
      <c r="A8808" s="1">
        <v>23805</v>
      </c>
      <c r="B8808">
        <v>86.98</v>
      </c>
    </row>
    <row r="8809" spans="1:2" x14ac:dyDescent="0.55000000000000004">
      <c r="A8809" s="1">
        <v>23806</v>
      </c>
      <c r="B8809">
        <v>86.8</v>
      </c>
    </row>
    <row r="8810" spans="1:2" x14ac:dyDescent="0.55000000000000004">
      <c r="A8810" s="1">
        <v>23809</v>
      </c>
      <c r="B8810">
        <v>86.83</v>
      </c>
    </row>
    <row r="8811" spans="1:2" x14ac:dyDescent="0.55000000000000004">
      <c r="A8811" s="1">
        <v>23810</v>
      </c>
      <c r="B8811">
        <v>86.69</v>
      </c>
    </row>
    <row r="8812" spans="1:2" x14ac:dyDescent="0.55000000000000004">
      <c r="A8812" s="1">
        <v>23811</v>
      </c>
      <c r="B8812">
        <v>86.54</v>
      </c>
    </row>
    <row r="8813" spans="1:2" x14ac:dyDescent="0.55000000000000004">
      <c r="A8813" s="1">
        <v>23812</v>
      </c>
      <c r="B8813">
        <v>86.9</v>
      </c>
    </row>
    <row r="8814" spans="1:2" x14ac:dyDescent="0.55000000000000004">
      <c r="A8814" s="1">
        <v>23813</v>
      </c>
      <c r="B8814">
        <v>87.21</v>
      </c>
    </row>
    <row r="8815" spans="1:2" x14ac:dyDescent="0.55000000000000004">
      <c r="A8815" s="1">
        <v>23816</v>
      </c>
      <c r="B8815">
        <v>87.24</v>
      </c>
    </row>
    <row r="8816" spans="1:2" x14ac:dyDescent="0.55000000000000004">
      <c r="A8816" s="1">
        <v>23817</v>
      </c>
      <c r="B8816">
        <v>87.13</v>
      </c>
    </row>
    <row r="8817" spans="1:2" x14ac:dyDescent="0.55000000000000004">
      <c r="A8817" s="1">
        <v>23818</v>
      </c>
      <c r="B8817">
        <v>87.02</v>
      </c>
    </row>
    <row r="8818" spans="1:2" x14ac:dyDescent="0.55000000000000004">
      <c r="A8818" s="1">
        <v>23819</v>
      </c>
      <c r="B8818">
        <v>86.81</v>
      </c>
    </row>
    <row r="8819" spans="1:2" x14ac:dyDescent="0.55000000000000004">
      <c r="A8819" s="1">
        <v>23820</v>
      </c>
      <c r="B8819">
        <v>86.84</v>
      </c>
    </row>
    <row r="8820" spans="1:2" x14ac:dyDescent="0.55000000000000004">
      <c r="A8820" s="1">
        <v>23823</v>
      </c>
      <c r="B8820">
        <v>86.83</v>
      </c>
    </row>
    <row r="8821" spans="1:2" x14ac:dyDescent="0.55000000000000004">
      <c r="A8821" s="1">
        <v>23824</v>
      </c>
      <c r="B8821">
        <v>86.93</v>
      </c>
    </row>
    <row r="8822" spans="1:2" x14ac:dyDescent="0.55000000000000004">
      <c r="A8822" s="1">
        <v>23825</v>
      </c>
      <c r="B8822">
        <v>87.09</v>
      </c>
    </row>
    <row r="8823" spans="1:2" x14ac:dyDescent="0.55000000000000004">
      <c r="A8823" s="1">
        <v>23826</v>
      </c>
      <c r="B8823">
        <v>86.84</v>
      </c>
    </row>
    <row r="8824" spans="1:2" x14ac:dyDescent="0.55000000000000004">
      <c r="A8824" s="1">
        <v>23827</v>
      </c>
      <c r="B8824">
        <v>86.2</v>
      </c>
    </row>
    <row r="8825" spans="1:2" x14ac:dyDescent="0.55000000000000004">
      <c r="A8825" s="1">
        <v>23830</v>
      </c>
      <c r="B8825">
        <v>86.03</v>
      </c>
    </row>
    <row r="8826" spans="1:2" x14ac:dyDescent="0.55000000000000004">
      <c r="A8826" s="1">
        <v>23831</v>
      </c>
      <c r="B8826">
        <v>86.2</v>
      </c>
    </row>
    <row r="8827" spans="1:2" x14ac:dyDescent="0.55000000000000004">
      <c r="A8827" s="1">
        <v>23832</v>
      </c>
      <c r="B8827">
        <v>86.16</v>
      </c>
    </row>
    <row r="8828" spans="1:2" x14ac:dyDescent="0.55000000000000004">
      <c r="A8828" s="1">
        <v>23833</v>
      </c>
      <c r="B8828">
        <v>86.32</v>
      </c>
    </row>
    <row r="8829" spans="1:2" x14ac:dyDescent="0.55000000000000004">
      <c r="A8829" s="1">
        <v>23834</v>
      </c>
      <c r="B8829">
        <v>86.53</v>
      </c>
    </row>
    <row r="8830" spans="1:2" x14ac:dyDescent="0.55000000000000004">
      <c r="A8830" s="1">
        <v>23837</v>
      </c>
      <c r="B8830">
        <v>86.53</v>
      </c>
    </row>
    <row r="8831" spans="1:2" x14ac:dyDescent="0.55000000000000004">
      <c r="A8831" s="1">
        <v>23838</v>
      </c>
      <c r="B8831">
        <v>86.5</v>
      </c>
    </row>
    <row r="8832" spans="1:2" x14ac:dyDescent="0.55000000000000004">
      <c r="A8832" s="1">
        <v>23839</v>
      </c>
      <c r="B8832">
        <v>86.55</v>
      </c>
    </row>
    <row r="8833" spans="1:2" x14ac:dyDescent="0.55000000000000004">
      <c r="A8833" s="1">
        <v>23840</v>
      </c>
      <c r="B8833">
        <v>87.04</v>
      </c>
    </row>
    <row r="8834" spans="1:2" x14ac:dyDescent="0.55000000000000004">
      <c r="A8834" s="1">
        <v>23841</v>
      </c>
      <c r="B8834">
        <v>87.56</v>
      </c>
    </row>
    <row r="8835" spans="1:2" x14ac:dyDescent="0.55000000000000004">
      <c r="A8835" s="1">
        <v>23844</v>
      </c>
      <c r="B8835">
        <v>87.94</v>
      </c>
    </row>
    <row r="8836" spans="1:2" x14ac:dyDescent="0.55000000000000004">
      <c r="A8836" s="1">
        <v>23845</v>
      </c>
      <c r="B8836">
        <v>88.04</v>
      </c>
    </row>
    <row r="8837" spans="1:2" x14ac:dyDescent="0.55000000000000004">
      <c r="A8837" s="1">
        <v>23846</v>
      </c>
      <c r="B8837">
        <v>88.24</v>
      </c>
    </row>
    <row r="8838" spans="1:2" x14ac:dyDescent="0.55000000000000004">
      <c r="A8838" s="1">
        <v>23847</v>
      </c>
      <c r="B8838">
        <v>88.15</v>
      </c>
    </row>
    <row r="8839" spans="1:2" x14ac:dyDescent="0.55000000000000004">
      <c r="A8839" s="1">
        <v>23851</v>
      </c>
      <c r="B8839">
        <v>88.51</v>
      </c>
    </row>
    <row r="8840" spans="1:2" x14ac:dyDescent="0.55000000000000004">
      <c r="A8840" s="1">
        <v>23852</v>
      </c>
      <c r="B8840">
        <v>88.46</v>
      </c>
    </row>
    <row r="8841" spans="1:2" x14ac:dyDescent="0.55000000000000004">
      <c r="A8841" s="1">
        <v>23853</v>
      </c>
      <c r="B8841">
        <v>88.3</v>
      </c>
    </row>
    <row r="8842" spans="1:2" x14ac:dyDescent="0.55000000000000004">
      <c r="A8842" s="1">
        <v>23854</v>
      </c>
      <c r="B8842">
        <v>88.78</v>
      </c>
    </row>
    <row r="8843" spans="1:2" x14ac:dyDescent="0.55000000000000004">
      <c r="A8843" s="1">
        <v>23855</v>
      </c>
      <c r="B8843">
        <v>88.88</v>
      </c>
    </row>
    <row r="8844" spans="1:2" x14ac:dyDescent="0.55000000000000004">
      <c r="A8844" s="1">
        <v>23858</v>
      </c>
      <c r="B8844">
        <v>88.89</v>
      </c>
    </row>
    <row r="8845" spans="1:2" x14ac:dyDescent="0.55000000000000004">
      <c r="A8845" s="1">
        <v>23859</v>
      </c>
      <c r="B8845">
        <v>89.04</v>
      </c>
    </row>
    <row r="8846" spans="1:2" x14ac:dyDescent="0.55000000000000004">
      <c r="A8846" s="1">
        <v>23860</v>
      </c>
      <c r="B8846">
        <v>89</v>
      </c>
    </row>
    <row r="8847" spans="1:2" x14ac:dyDescent="0.55000000000000004">
      <c r="A8847" s="1">
        <v>23861</v>
      </c>
      <c r="B8847">
        <v>88.93</v>
      </c>
    </row>
    <row r="8848" spans="1:2" x14ac:dyDescent="0.55000000000000004">
      <c r="A8848" s="1">
        <v>23862</v>
      </c>
      <c r="B8848">
        <v>89.11</v>
      </c>
    </row>
    <row r="8849" spans="1:2" x14ac:dyDescent="0.55000000000000004">
      <c r="A8849" s="1">
        <v>23865</v>
      </c>
      <c r="B8849">
        <v>89.23</v>
      </c>
    </row>
    <row r="8850" spans="1:2" x14ac:dyDescent="0.55000000000000004">
      <c r="A8850" s="1">
        <v>23866</v>
      </c>
      <c r="B8850">
        <v>89.51</v>
      </c>
    </row>
    <row r="8851" spans="1:2" x14ac:dyDescent="0.55000000000000004">
      <c r="A8851" s="1">
        <v>23867</v>
      </c>
      <c r="B8851">
        <v>89.71</v>
      </c>
    </row>
    <row r="8852" spans="1:2" x14ac:dyDescent="0.55000000000000004">
      <c r="A8852" s="1">
        <v>23868</v>
      </c>
      <c r="B8852">
        <v>89.92</v>
      </c>
    </row>
    <row r="8853" spans="1:2" x14ac:dyDescent="0.55000000000000004">
      <c r="A8853" s="1">
        <v>23869</v>
      </c>
      <c r="B8853">
        <v>89.85</v>
      </c>
    </row>
    <row r="8854" spans="1:2" x14ac:dyDescent="0.55000000000000004">
      <c r="A8854" s="1">
        <v>23872</v>
      </c>
      <c r="B8854">
        <v>89.66</v>
      </c>
    </row>
    <row r="8855" spans="1:2" x14ac:dyDescent="0.55000000000000004">
      <c r="A8855" s="1">
        <v>23873</v>
      </c>
      <c r="B8855">
        <v>89.55</v>
      </c>
    </row>
    <row r="8856" spans="1:2" x14ac:dyDescent="0.55000000000000004">
      <c r="A8856" s="1">
        <v>23874</v>
      </c>
      <c r="B8856">
        <v>89.94</v>
      </c>
    </row>
    <row r="8857" spans="1:2" x14ac:dyDescent="0.55000000000000004">
      <c r="A8857" s="1">
        <v>23875</v>
      </c>
      <c r="B8857">
        <v>90.27</v>
      </c>
    </row>
    <row r="8858" spans="1:2" x14ac:dyDescent="0.55000000000000004">
      <c r="A8858" s="1">
        <v>23876</v>
      </c>
      <c r="B8858">
        <v>90.1</v>
      </c>
    </row>
    <row r="8859" spans="1:2" x14ac:dyDescent="0.55000000000000004">
      <c r="A8859" s="1">
        <v>23879</v>
      </c>
      <c r="B8859">
        <v>89.54</v>
      </c>
    </row>
    <row r="8860" spans="1:2" x14ac:dyDescent="0.55000000000000004">
      <c r="A8860" s="1">
        <v>23880</v>
      </c>
      <c r="B8860">
        <v>89.46</v>
      </c>
    </row>
    <row r="8861" spans="1:2" x14ac:dyDescent="0.55000000000000004">
      <c r="A8861" s="1">
        <v>23881</v>
      </c>
      <c r="B8861">
        <v>89.67</v>
      </c>
    </row>
    <row r="8862" spans="1:2" x14ac:dyDescent="0.55000000000000004">
      <c r="A8862" s="1">
        <v>23882</v>
      </c>
      <c r="B8862">
        <v>89.18</v>
      </c>
    </row>
    <row r="8863" spans="1:2" x14ac:dyDescent="0.55000000000000004">
      <c r="A8863" s="1">
        <v>23883</v>
      </c>
      <c r="B8863">
        <v>88.75</v>
      </c>
    </row>
    <row r="8864" spans="1:2" x14ac:dyDescent="0.55000000000000004">
      <c r="A8864" s="1">
        <v>23886</v>
      </c>
      <c r="B8864">
        <v>88.09</v>
      </c>
    </row>
    <row r="8865" spans="1:2" x14ac:dyDescent="0.55000000000000004">
      <c r="A8865" s="1">
        <v>23887</v>
      </c>
      <c r="B8865">
        <v>88.6</v>
      </c>
    </row>
    <row r="8866" spans="1:2" x14ac:dyDescent="0.55000000000000004">
      <c r="A8866" s="1">
        <v>23888</v>
      </c>
      <c r="B8866">
        <v>88.3</v>
      </c>
    </row>
    <row r="8867" spans="1:2" x14ac:dyDescent="0.55000000000000004">
      <c r="A8867" s="1">
        <v>23889</v>
      </c>
      <c r="B8867">
        <v>87.84</v>
      </c>
    </row>
    <row r="8868" spans="1:2" x14ac:dyDescent="0.55000000000000004">
      <c r="A8868" s="1">
        <v>23890</v>
      </c>
      <c r="B8868">
        <v>88.42</v>
      </c>
    </row>
    <row r="8869" spans="1:2" x14ac:dyDescent="0.55000000000000004">
      <c r="A8869" s="1">
        <v>23894</v>
      </c>
      <c r="B8869">
        <v>87.72</v>
      </c>
    </row>
    <row r="8870" spans="1:2" x14ac:dyDescent="0.55000000000000004">
      <c r="A8870" s="1">
        <v>23895</v>
      </c>
      <c r="B8870">
        <v>87.09</v>
      </c>
    </row>
    <row r="8871" spans="1:2" x14ac:dyDescent="0.55000000000000004">
      <c r="A8871" s="1">
        <v>23896</v>
      </c>
      <c r="B8871">
        <v>86.9</v>
      </c>
    </row>
    <row r="8872" spans="1:2" x14ac:dyDescent="0.55000000000000004">
      <c r="A8872" s="1">
        <v>23897</v>
      </c>
      <c r="B8872">
        <v>87.11</v>
      </c>
    </row>
    <row r="8873" spans="1:2" x14ac:dyDescent="0.55000000000000004">
      <c r="A8873" s="1">
        <v>23900</v>
      </c>
      <c r="B8873">
        <v>86.88</v>
      </c>
    </row>
    <row r="8874" spans="1:2" x14ac:dyDescent="0.55000000000000004">
      <c r="A8874" s="1">
        <v>23901</v>
      </c>
      <c r="B8874">
        <v>85.93</v>
      </c>
    </row>
    <row r="8875" spans="1:2" x14ac:dyDescent="0.55000000000000004">
      <c r="A8875" s="1">
        <v>23902</v>
      </c>
      <c r="B8875">
        <v>85.04</v>
      </c>
    </row>
    <row r="8876" spans="1:2" x14ac:dyDescent="0.55000000000000004">
      <c r="A8876" s="1">
        <v>23903</v>
      </c>
      <c r="B8876">
        <v>84.73</v>
      </c>
    </row>
    <row r="8877" spans="1:2" x14ac:dyDescent="0.55000000000000004">
      <c r="A8877" s="1">
        <v>23904</v>
      </c>
      <c r="B8877">
        <v>85.12</v>
      </c>
    </row>
    <row r="8878" spans="1:2" x14ac:dyDescent="0.55000000000000004">
      <c r="A8878" s="1">
        <v>23907</v>
      </c>
      <c r="B8878">
        <v>84.01</v>
      </c>
    </row>
    <row r="8879" spans="1:2" x14ac:dyDescent="0.55000000000000004">
      <c r="A8879" s="1">
        <v>23908</v>
      </c>
      <c r="B8879">
        <v>84.49</v>
      </c>
    </row>
    <row r="8880" spans="1:2" x14ac:dyDescent="0.55000000000000004">
      <c r="A8880" s="1">
        <v>23909</v>
      </c>
      <c r="B8880">
        <v>85.2</v>
      </c>
    </row>
    <row r="8881" spans="1:2" x14ac:dyDescent="0.55000000000000004">
      <c r="A8881" s="1">
        <v>23910</v>
      </c>
      <c r="B8881">
        <v>85.74</v>
      </c>
    </row>
    <row r="8882" spans="1:2" x14ac:dyDescent="0.55000000000000004">
      <c r="A8882" s="1">
        <v>23911</v>
      </c>
      <c r="B8882">
        <v>85.34</v>
      </c>
    </row>
    <row r="8883" spans="1:2" x14ac:dyDescent="0.55000000000000004">
      <c r="A8883" s="1">
        <v>23914</v>
      </c>
      <c r="B8883">
        <v>85.05</v>
      </c>
    </row>
    <row r="8884" spans="1:2" x14ac:dyDescent="0.55000000000000004">
      <c r="A8884" s="1">
        <v>23915</v>
      </c>
      <c r="B8884">
        <v>85.21</v>
      </c>
    </row>
    <row r="8885" spans="1:2" x14ac:dyDescent="0.55000000000000004">
      <c r="A8885" s="1">
        <v>23916</v>
      </c>
      <c r="B8885">
        <v>84.67</v>
      </c>
    </row>
    <row r="8886" spans="1:2" x14ac:dyDescent="0.55000000000000004">
      <c r="A8886" s="1">
        <v>23917</v>
      </c>
      <c r="B8886">
        <v>83.56</v>
      </c>
    </row>
    <row r="8887" spans="1:2" x14ac:dyDescent="0.55000000000000004">
      <c r="A8887" s="1">
        <v>23918</v>
      </c>
      <c r="B8887">
        <v>83.06</v>
      </c>
    </row>
    <row r="8888" spans="1:2" x14ac:dyDescent="0.55000000000000004">
      <c r="A8888" s="1">
        <v>23921</v>
      </c>
      <c r="B8888">
        <v>81.599999999999994</v>
      </c>
    </row>
    <row r="8889" spans="1:2" x14ac:dyDescent="0.55000000000000004">
      <c r="A8889" s="1">
        <v>23922</v>
      </c>
      <c r="B8889">
        <v>82.41</v>
      </c>
    </row>
    <row r="8890" spans="1:2" x14ac:dyDescent="0.55000000000000004">
      <c r="A8890" s="1">
        <v>23923</v>
      </c>
      <c r="B8890">
        <v>84.12</v>
      </c>
    </row>
    <row r="8891" spans="1:2" x14ac:dyDescent="0.55000000000000004">
      <c r="A8891" s="1">
        <v>23924</v>
      </c>
      <c r="B8891">
        <v>84.48</v>
      </c>
    </row>
    <row r="8892" spans="1:2" x14ac:dyDescent="0.55000000000000004">
      <c r="A8892" s="1">
        <v>23925</v>
      </c>
      <c r="B8892">
        <v>85.16</v>
      </c>
    </row>
    <row r="8893" spans="1:2" x14ac:dyDescent="0.55000000000000004">
      <c r="A8893" s="1">
        <v>23929</v>
      </c>
      <c r="B8893">
        <v>84.99</v>
      </c>
    </row>
    <row r="8894" spans="1:2" x14ac:dyDescent="0.55000000000000004">
      <c r="A8894" s="1">
        <v>23930</v>
      </c>
      <c r="B8894">
        <v>84.67</v>
      </c>
    </row>
    <row r="8895" spans="1:2" x14ac:dyDescent="0.55000000000000004">
      <c r="A8895" s="1">
        <v>23931</v>
      </c>
      <c r="B8895">
        <v>85.39</v>
      </c>
    </row>
    <row r="8896" spans="1:2" x14ac:dyDescent="0.55000000000000004">
      <c r="A8896" s="1">
        <v>23932</v>
      </c>
      <c r="B8896">
        <v>85.71</v>
      </c>
    </row>
    <row r="8897" spans="1:2" x14ac:dyDescent="0.55000000000000004">
      <c r="A8897" s="1">
        <v>23935</v>
      </c>
      <c r="B8897">
        <v>85.69</v>
      </c>
    </row>
    <row r="8898" spans="1:2" x14ac:dyDescent="0.55000000000000004">
      <c r="A8898" s="1">
        <v>23936</v>
      </c>
      <c r="B8898">
        <v>85.59</v>
      </c>
    </row>
    <row r="8899" spans="1:2" x14ac:dyDescent="0.55000000000000004">
      <c r="A8899" s="1">
        <v>23937</v>
      </c>
      <c r="B8899">
        <v>85.87</v>
      </c>
    </row>
    <row r="8900" spans="1:2" x14ac:dyDescent="0.55000000000000004">
      <c r="A8900" s="1">
        <v>23938</v>
      </c>
      <c r="B8900">
        <v>85.72</v>
      </c>
    </row>
    <row r="8901" spans="1:2" x14ac:dyDescent="0.55000000000000004">
      <c r="A8901" s="1">
        <v>23939</v>
      </c>
      <c r="B8901">
        <v>85.69</v>
      </c>
    </row>
    <row r="8902" spans="1:2" x14ac:dyDescent="0.55000000000000004">
      <c r="A8902" s="1">
        <v>23942</v>
      </c>
      <c r="B8902">
        <v>85.63</v>
      </c>
    </row>
    <row r="8903" spans="1:2" x14ac:dyDescent="0.55000000000000004">
      <c r="A8903" s="1">
        <v>23943</v>
      </c>
      <c r="B8903">
        <v>84.55</v>
      </c>
    </row>
    <row r="8904" spans="1:2" x14ac:dyDescent="0.55000000000000004">
      <c r="A8904" s="1">
        <v>23944</v>
      </c>
      <c r="B8904">
        <v>84.07</v>
      </c>
    </row>
    <row r="8905" spans="1:2" x14ac:dyDescent="0.55000000000000004">
      <c r="A8905" s="1">
        <v>23945</v>
      </c>
      <c r="B8905">
        <v>83.85</v>
      </c>
    </row>
    <row r="8906" spans="1:2" x14ac:dyDescent="0.55000000000000004">
      <c r="A8906" s="1">
        <v>23946</v>
      </c>
      <c r="B8906">
        <v>84.07</v>
      </c>
    </row>
    <row r="8907" spans="1:2" x14ac:dyDescent="0.55000000000000004">
      <c r="A8907" s="1">
        <v>23949</v>
      </c>
      <c r="B8907">
        <v>84.05</v>
      </c>
    </row>
    <row r="8908" spans="1:2" x14ac:dyDescent="0.55000000000000004">
      <c r="A8908" s="1">
        <v>23950</v>
      </c>
      <c r="B8908">
        <v>83.87</v>
      </c>
    </row>
    <row r="8909" spans="1:2" x14ac:dyDescent="0.55000000000000004">
      <c r="A8909" s="1">
        <v>23951</v>
      </c>
      <c r="B8909">
        <v>84.03</v>
      </c>
    </row>
    <row r="8910" spans="1:2" x14ac:dyDescent="0.55000000000000004">
      <c r="A8910" s="1">
        <v>23952</v>
      </c>
      <c r="B8910">
        <v>84.68</v>
      </c>
    </row>
    <row r="8911" spans="1:2" x14ac:dyDescent="0.55000000000000004">
      <c r="A8911" s="1">
        <v>23953</v>
      </c>
      <c r="B8911">
        <v>85.25</v>
      </c>
    </row>
    <row r="8912" spans="1:2" x14ac:dyDescent="0.55000000000000004">
      <c r="A8912" s="1">
        <v>23956</v>
      </c>
      <c r="B8912">
        <v>85.42</v>
      </c>
    </row>
    <row r="8913" spans="1:2" x14ac:dyDescent="0.55000000000000004">
      <c r="A8913" s="1">
        <v>23957</v>
      </c>
      <c r="B8913">
        <v>85.46</v>
      </c>
    </row>
    <row r="8914" spans="1:2" x14ac:dyDescent="0.55000000000000004">
      <c r="A8914" s="1">
        <v>23958</v>
      </c>
      <c r="B8914">
        <v>85.79</v>
      </c>
    </row>
    <row r="8915" spans="1:2" x14ac:dyDescent="0.55000000000000004">
      <c r="A8915" s="1">
        <v>23959</v>
      </c>
      <c r="B8915">
        <v>85.79</v>
      </c>
    </row>
    <row r="8916" spans="1:2" x14ac:dyDescent="0.55000000000000004">
      <c r="A8916" s="1">
        <v>23960</v>
      </c>
      <c r="B8916">
        <v>86.07</v>
      </c>
    </row>
    <row r="8917" spans="1:2" x14ac:dyDescent="0.55000000000000004">
      <c r="A8917" s="1">
        <v>23963</v>
      </c>
      <c r="B8917">
        <v>85.86</v>
      </c>
    </row>
    <row r="8918" spans="1:2" x14ac:dyDescent="0.55000000000000004">
      <c r="A8918" s="1">
        <v>23964</v>
      </c>
      <c r="B8918">
        <v>85.87</v>
      </c>
    </row>
    <row r="8919" spans="1:2" x14ac:dyDescent="0.55000000000000004">
      <c r="A8919" s="1">
        <v>23965</v>
      </c>
      <c r="B8919">
        <v>86.13</v>
      </c>
    </row>
    <row r="8920" spans="1:2" x14ac:dyDescent="0.55000000000000004">
      <c r="A8920" s="1">
        <v>23966</v>
      </c>
      <c r="B8920">
        <v>86.38</v>
      </c>
    </row>
    <row r="8921" spans="1:2" x14ac:dyDescent="0.55000000000000004">
      <c r="A8921" s="1">
        <v>23967</v>
      </c>
      <c r="B8921">
        <v>86.77</v>
      </c>
    </row>
    <row r="8922" spans="1:2" x14ac:dyDescent="0.55000000000000004">
      <c r="A8922" s="1">
        <v>23970</v>
      </c>
      <c r="B8922">
        <v>86.87</v>
      </c>
    </row>
    <row r="8923" spans="1:2" x14ac:dyDescent="0.55000000000000004">
      <c r="A8923" s="1">
        <v>23971</v>
      </c>
      <c r="B8923">
        <v>87.04</v>
      </c>
    </row>
    <row r="8924" spans="1:2" x14ac:dyDescent="0.55000000000000004">
      <c r="A8924" s="1">
        <v>23972</v>
      </c>
      <c r="B8924">
        <v>86.99</v>
      </c>
    </row>
    <row r="8925" spans="1:2" x14ac:dyDescent="0.55000000000000004">
      <c r="A8925" s="1">
        <v>23973</v>
      </c>
      <c r="B8925">
        <v>86.79</v>
      </c>
    </row>
    <row r="8926" spans="1:2" x14ac:dyDescent="0.55000000000000004">
      <c r="A8926" s="1">
        <v>23974</v>
      </c>
      <c r="B8926">
        <v>86.69</v>
      </c>
    </row>
    <row r="8927" spans="1:2" x14ac:dyDescent="0.55000000000000004">
      <c r="A8927" s="1">
        <v>23977</v>
      </c>
      <c r="B8927">
        <v>86.56</v>
      </c>
    </row>
    <row r="8928" spans="1:2" x14ac:dyDescent="0.55000000000000004">
      <c r="A8928" s="1">
        <v>23978</v>
      </c>
      <c r="B8928">
        <v>86.71</v>
      </c>
    </row>
    <row r="8929" spans="1:2" x14ac:dyDescent="0.55000000000000004">
      <c r="A8929" s="1">
        <v>23979</v>
      </c>
      <c r="B8929">
        <v>86.81</v>
      </c>
    </row>
    <row r="8930" spans="1:2" x14ac:dyDescent="0.55000000000000004">
      <c r="A8930" s="1">
        <v>23980</v>
      </c>
      <c r="B8930">
        <v>87.14</v>
      </c>
    </row>
    <row r="8931" spans="1:2" x14ac:dyDescent="0.55000000000000004">
      <c r="A8931" s="1">
        <v>23981</v>
      </c>
      <c r="B8931">
        <v>87.2</v>
      </c>
    </row>
    <row r="8932" spans="1:2" x14ac:dyDescent="0.55000000000000004">
      <c r="A8932" s="1">
        <v>23984</v>
      </c>
      <c r="B8932">
        <v>87.21</v>
      </c>
    </row>
    <row r="8933" spans="1:2" x14ac:dyDescent="0.55000000000000004">
      <c r="A8933" s="1">
        <v>23985</v>
      </c>
      <c r="B8933">
        <v>87.17</v>
      </c>
    </row>
    <row r="8934" spans="1:2" x14ac:dyDescent="0.55000000000000004">
      <c r="A8934" s="1">
        <v>23986</v>
      </c>
      <c r="B8934">
        <v>87.17</v>
      </c>
    </row>
    <row r="8935" spans="1:2" x14ac:dyDescent="0.55000000000000004">
      <c r="A8935" s="1">
        <v>23987</v>
      </c>
      <c r="B8935">
        <v>87.65</v>
      </c>
    </row>
    <row r="8936" spans="1:2" x14ac:dyDescent="0.55000000000000004">
      <c r="A8936" s="1">
        <v>23988</v>
      </c>
      <c r="B8936">
        <v>88.06</v>
      </c>
    </row>
    <row r="8937" spans="1:2" x14ac:dyDescent="0.55000000000000004">
      <c r="A8937" s="1">
        <v>23992</v>
      </c>
      <c r="B8937">
        <v>88.36</v>
      </c>
    </row>
    <row r="8938" spans="1:2" x14ac:dyDescent="0.55000000000000004">
      <c r="A8938" s="1">
        <v>23993</v>
      </c>
      <c r="B8938">
        <v>88.66</v>
      </c>
    </row>
    <row r="8939" spans="1:2" x14ac:dyDescent="0.55000000000000004">
      <c r="A8939" s="1">
        <v>23994</v>
      </c>
      <c r="B8939">
        <v>88.89</v>
      </c>
    </row>
    <row r="8940" spans="1:2" x14ac:dyDescent="0.55000000000000004">
      <c r="A8940" s="1">
        <v>23995</v>
      </c>
      <c r="B8940">
        <v>89.12</v>
      </c>
    </row>
    <row r="8941" spans="1:2" x14ac:dyDescent="0.55000000000000004">
      <c r="A8941" s="1">
        <v>23998</v>
      </c>
      <c r="B8941">
        <v>89.38</v>
      </c>
    </row>
    <row r="8942" spans="1:2" x14ac:dyDescent="0.55000000000000004">
      <c r="A8942" s="1">
        <v>23999</v>
      </c>
      <c r="B8942">
        <v>89.03</v>
      </c>
    </row>
    <row r="8943" spans="1:2" x14ac:dyDescent="0.55000000000000004">
      <c r="A8943" s="1">
        <v>24000</v>
      </c>
      <c r="B8943">
        <v>89.52</v>
      </c>
    </row>
    <row r="8944" spans="1:2" x14ac:dyDescent="0.55000000000000004">
      <c r="A8944" s="1">
        <v>24001</v>
      </c>
      <c r="B8944">
        <v>90.02</v>
      </c>
    </row>
    <row r="8945" spans="1:2" x14ac:dyDescent="0.55000000000000004">
      <c r="A8945" s="1">
        <v>24002</v>
      </c>
      <c r="B8945">
        <v>90.05</v>
      </c>
    </row>
    <row r="8946" spans="1:2" x14ac:dyDescent="0.55000000000000004">
      <c r="A8946" s="1">
        <v>24005</v>
      </c>
      <c r="B8946">
        <v>90.08</v>
      </c>
    </row>
    <row r="8947" spans="1:2" x14ac:dyDescent="0.55000000000000004">
      <c r="A8947" s="1">
        <v>24006</v>
      </c>
      <c r="B8947">
        <v>89.81</v>
      </c>
    </row>
    <row r="8948" spans="1:2" x14ac:dyDescent="0.55000000000000004">
      <c r="A8948" s="1">
        <v>24007</v>
      </c>
      <c r="B8948">
        <v>90.22</v>
      </c>
    </row>
    <row r="8949" spans="1:2" x14ac:dyDescent="0.55000000000000004">
      <c r="A8949" s="1">
        <v>24008</v>
      </c>
      <c r="B8949">
        <v>89.86</v>
      </c>
    </row>
    <row r="8950" spans="1:2" x14ac:dyDescent="0.55000000000000004">
      <c r="A8950" s="1">
        <v>24009</v>
      </c>
      <c r="B8950">
        <v>90.02</v>
      </c>
    </row>
    <row r="8951" spans="1:2" x14ac:dyDescent="0.55000000000000004">
      <c r="A8951" s="1">
        <v>24012</v>
      </c>
      <c r="B8951">
        <v>90.65</v>
      </c>
    </row>
    <row r="8952" spans="1:2" x14ac:dyDescent="0.55000000000000004">
      <c r="A8952" s="1">
        <v>24013</v>
      </c>
      <c r="B8952">
        <v>90.43</v>
      </c>
    </row>
    <row r="8953" spans="1:2" x14ac:dyDescent="0.55000000000000004">
      <c r="A8953" s="1">
        <v>24014</v>
      </c>
      <c r="B8953">
        <v>90.02</v>
      </c>
    </row>
    <row r="8954" spans="1:2" x14ac:dyDescent="0.55000000000000004">
      <c r="A8954" s="1">
        <v>24015</v>
      </c>
      <c r="B8954">
        <v>89.96</v>
      </c>
    </row>
    <row r="8955" spans="1:2" x14ac:dyDescent="0.55000000000000004">
      <c r="A8955" s="1">
        <v>24016</v>
      </c>
      <c r="B8955">
        <v>89.9</v>
      </c>
    </row>
    <row r="8956" spans="1:2" x14ac:dyDescent="0.55000000000000004">
      <c r="A8956" s="1">
        <v>24019</v>
      </c>
      <c r="B8956">
        <v>90.08</v>
      </c>
    </row>
    <row r="8957" spans="1:2" x14ac:dyDescent="0.55000000000000004">
      <c r="A8957" s="1">
        <v>24020</v>
      </c>
      <c r="B8957">
        <v>90.63</v>
      </c>
    </row>
    <row r="8958" spans="1:2" x14ac:dyDescent="0.55000000000000004">
      <c r="A8958" s="1">
        <v>24021</v>
      </c>
      <c r="B8958">
        <v>90.54</v>
      </c>
    </row>
    <row r="8959" spans="1:2" x14ac:dyDescent="0.55000000000000004">
      <c r="A8959" s="1">
        <v>24022</v>
      </c>
      <c r="B8959">
        <v>90.47</v>
      </c>
    </row>
    <row r="8960" spans="1:2" x14ac:dyDescent="0.55000000000000004">
      <c r="A8960" s="1">
        <v>24023</v>
      </c>
      <c r="B8960">
        <v>90.85</v>
      </c>
    </row>
    <row r="8961" spans="1:2" x14ac:dyDescent="0.55000000000000004">
      <c r="A8961" s="1">
        <v>24026</v>
      </c>
      <c r="B8961">
        <v>91.37</v>
      </c>
    </row>
    <row r="8962" spans="1:2" x14ac:dyDescent="0.55000000000000004">
      <c r="A8962" s="1">
        <v>24027</v>
      </c>
      <c r="B8962">
        <v>91.35</v>
      </c>
    </row>
    <row r="8963" spans="1:2" x14ac:dyDescent="0.55000000000000004">
      <c r="A8963" s="1">
        <v>24028</v>
      </c>
      <c r="B8963">
        <v>91.34</v>
      </c>
    </row>
    <row r="8964" spans="1:2" x14ac:dyDescent="0.55000000000000004">
      <c r="A8964" s="1">
        <v>24029</v>
      </c>
      <c r="B8964">
        <v>91.19</v>
      </c>
    </row>
    <row r="8965" spans="1:2" x14ac:dyDescent="0.55000000000000004">
      <c r="A8965" s="1">
        <v>24030</v>
      </c>
      <c r="B8965">
        <v>91.38</v>
      </c>
    </row>
    <row r="8966" spans="1:2" x14ac:dyDescent="0.55000000000000004">
      <c r="A8966" s="1">
        <v>24033</v>
      </c>
      <c r="B8966">
        <v>91.68</v>
      </c>
    </row>
    <row r="8967" spans="1:2" x14ac:dyDescent="0.55000000000000004">
      <c r="A8967" s="1">
        <v>24034</v>
      </c>
      <c r="B8967">
        <v>91.8</v>
      </c>
    </row>
    <row r="8968" spans="1:2" x14ac:dyDescent="0.55000000000000004">
      <c r="A8968" s="1">
        <v>24035</v>
      </c>
      <c r="B8968">
        <v>91.78</v>
      </c>
    </row>
    <row r="8969" spans="1:2" x14ac:dyDescent="0.55000000000000004">
      <c r="A8969" s="1">
        <v>24036</v>
      </c>
      <c r="B8969">
        <v>91.94</v>
      </c>
    </row>
    <row r="8970" spans="1:2" x14ac:dyDescent="0.55000000000000004">
      <c r="A8970" s="1">
        <v>24037</v>
      </c>
      <c r="B8970">
        <v>91.98</v>
      </c>
    </row>
    <row r="8971" spans="1:2" x14ac:dyDescent="0.55000000000000004">
      <c r="A8971" s="1">
        <v>24040</v>
      </c>
      <c r="B8971">
        <v>91.67</v>
      </c>
    </row>
    <row r="8972" spans="1:2" x14ac:dyDescent="0.55000000000000004">
      <c r="A8972" s="1">
        <v>24041</v>
      </c>
      <c r="B8972">
        <v>92.2</v>
      </c>
    </row>
    <row r="8973" spans="1:2" x14ac:dyDescent="0.55000000000000004">
      <c r="A8973" s="1">
        <v>24042</v>
      </c>
      <c r="B8973">
        <v>92.51</v>
      </c>
    </row>
    <row r="8974" spans="1:2" x14ac:dyDescent="0.55000000000000004">
      <c r="A8974" s="1">
        <v>24043</v>
      </c>
      <c r="B8974">
        <v>92.21</v>
      </c>
    </row>
    <row r="8975" spans="1:2" x14ac:dyDescent="0.55000000000000004">
      <c r="A8975" s="1">
        <v>24044</v>
      </c>
      <c r="B8975">
        <v>92.42</v>
      </c>
    </row>
    <row r="8976" spans="1:2" x14ac:dyDescent="0.55000000000000004">
      <c r="A8976" s="1">
        <v>24047</v>
      </c>
      <c r="B8976">
        <v>92.23</v>
      </c>
    </row>
    <row r="8977" spans="1:2" x14ac:dyDescent="0.55000000000000004">
      <c r="A8977" s="1">
        <v>24049</v>
      </c>
      <c r="B8977">
        <v>92.31</v>
      </c>
    </row>
    <row r="8978" spans="1:2" x14ac:dyDescent="0.55000000000000004">
      <c r="A8978" s="1">
        <v>24050</v>
      </c>
      <c r="B8978">
        <v>92.46</v>
      </c>
    </row>
    <row r="8979" spans="1:2" x14ac:dyDescent="0.55000000000000004">
      <c r="A8979" s="1">
        <v>24051</v>
      </c>
      <c r="B8979">
        <v>92.37</v>
      </c>
    </row>
    <row r="8980" spans="1:2" x14ac:dyDescent="0.55000000000000004">
      <c r="A8980" s="1">
        <v>24054</v>
      </c>
      <c r="B8980">
        <v>92.23</v>
      </c>
    </row>
    <row r="8981" spans="1:2" x14ac:dyDescent="0.55000000000000004">
      <c r="A8981" s="1">
        <v>24055</v>
      </c>
      <c r="B8981">
        <v>91.93</v>
      </c>
    </row>
    <row r="8982" spans="1:2" x14ac:dyDescent="0.55000000000000004">
      <c r="A8982" s="1">
        <v>24056</v>
      </c>
      <c r="B8982">
        <v>91.83</v>
      </c>
    </row>
    <row r="8983" spans="1:2" x14ac:dyDescent="0.55000000000000004">
      <c r="A8983" s="1">
        <v>24057</v>
      </c>
      <c r="B8983">
        <v>92.11</v>
      </c>
    </row>
    <row r="8984" spans="1:2" x14ac:dyDescent="0.55000000000000004">
      <c r="A8984" s="1">
        <v>24058</v>
      </c>
      <c r="B8984">
        <v>92.55</v>
      </c>
    </row>
    <row r="8985" spans="1:2" x14ac:dyDescent="0.55000000000000004">
      <c r="A8985" s="1">
        <v>24061</v>
      </c>
      <c r="B8985">
        <v>92.63</v>
      </c>
    </row>
    <row r="8986" spans="1:2" x14ac:dyDescent="0.55000000000000004">
      <c r="A8986" s="1">
        <v>24062</v>
      </c>
      <c r="B8986">
        <v>92.41</v>
      </c>
    </row>
    <row r="8987" spans="1:2" x14ac:dyDescent="0.55000000000000004">
      <c r="A8987" s="1">
        <v>24063</v>
      </c>
      <c r="B8987">
        <v>92.6</v>
      </c>
    </row>
    <row r="8988" spans="1:2" x14ac:dyDescent="0.55000000000000004">
      <c r="A8988" s="1">
        <v>24064</v>
      </c>
      <c r="B8988">
        <v>92.22</v>
      </c>
    </row>
    <row r="8989" spans="1:2" x14ac:dyDescent="0.55000000000000004">
      <c r="A8989" s="1">
        <v>24065</v>
      </c>
      <c r="B8989">
        <v>92.24</v>
      </c>
    </row>
    <row r="8990" spans="1:2" x14ac:dyDescent="0.55000000000000004">
      <c r="A8990" s="1">
        <v>24068</v>
      </c>
      <c r="B8990">
        <v>91.64</v>
      </c>
    </row>
    <row r="8991" spans="1:2" x14ac:dyDescent="0.55000000000000004">
      <c r="A8991" s="1">
        <v>24069</v>
      </c>
      <c r="B8991">
        <v>91.78</v>
      </c>
    </row>
    <row r="8992" spans="1:2" x14ac:dyDescent="0.55000000000000004">
      <c r="A8992" s="1">
        <v>24070</v>
      </c>
      <c r="B8992">
        <v>91.94</v>
      </c>
    </row>
    <row r="8993" spans="1:2" x14ac:dyDescent="0.55000000000000004">
      <c r="A8993" s="1">
        <v>24072</v>
      </c>
      <c r="B8993">
        <v>92.03</v>
      </c>
    </row>
    <row r="8994" spans="1:2" x14ac:dyDescent="0.55000000000000004">
      <c r="A8994" s="1">
        <v>24075</v>
      </c>
      <c r="B8994">
        <v>91.8</v>
      </c>
    </row>
    <row r="8995" spans="1:2" x14ac:dyDescent="0.55000000000000004">
      <c r="A8995" s="1">
        <v>24076</v>
      </c>
      <c r="B8995">
        <v>91.61</v>
      </c>
    </row>
    <row r="8996" spans="1:2" x14ac:dyDescent="0.55000000000000004">
      <c r="A8996" s="1">
        <v>24077</v>
      </c>
      <c r="B8996">
        <v>91.5</v>
      </c>
    </row>
    <row r="8997" spans="1:2" x14ac:dyDescent="0.55000000000000004">
      <c r="A8997" s="1">
        <v>24078</v>
      </c>
      <c r="B8997">
        <v>91.21</v>
      </c>
    </row>
    <row r="8998" spans="1:2" x14ac:dyDescent="0.55000000000000004">
      <c r="A8998" s="1">
        <v>24079</v>
      </c>
      <c r="B8998">
        <v>91.27</v>
      </c>
    </row>
    <row r="8999" spans="1:2" x14ac:dyDescent="0.55000000000000004">
      <c r="A8999" s="1">
        <v>24082</v>
      </c>
      <c r="B8999">
        <v>90.59</v>
      </c>
    </row>
    <row r="9000" spans="1:2" x14ac:dyDescent="0.55000000000000004">
      <c r="A9000" s="1">
        <v>24083</v>
      </c>
      <c r="B9000">
        <v>91.39</v>
      </c>
    </row>
    <row r="9001" spans="1:2" x14ac:dyDescent="0.55000000000000004">
      <c r="A9001" s="1">
        <v>24084</v>
      </c>
      <c r="B9001">
        <v>91.28</v>
      </c>
    </row>
    <row r="9002" spans="1:2" x14ac:dyDescent="0.55000000000000004">
      <c r="A9002" s="1">
        <v>24085</v>
      </c>
      <c r="B9002">
        <v>91.56</v>
      </c>
    </row>
    <row r="9003" spans="1:2" x14ac:dyDescent="0.55000000000000004">
      <c r="A9003" s="1">
        <v>24086</v>
      </c>
      <c r="B9003">
        <v>91.8</v>
      </c>
    </row>
    <row r="9004" spans="1:2" x14ac:dyDescent="0.55000000000000004">
      <c r="A9004" s="1">
        <v>24089</v>
      </c>
      <c r="B9004">
        <v>91.83</v>
      </c>
    </row>
    <row r="9005" spans="1:2" x14ac:dyDescent="0.55000000000000004">
      <c r="A9005" s="1">
        <v>24090</v>
      </c>
      <c r="B9005">
        <v>91.88</v>
      </c>
    </row>
    <row r="9006" spans="1:2" x14ac:dyDescent="0.55000000000000004">
      <c r="A9006" s="1">
        <v>24091</v>
      </c>
      <c r="B9006">
        <v>92.02</v>
      </c>
    </row>
    <row r="9007" spans="1:2" x14ac:dyDescent="0.55000000000000004">
      <c r="A9007" s="1">
        <v>24092</v>
      </c>
      <c r="B9007">
        <v>92.12</v>
      </c>
    </row>
    <row r="9008" spans="1:2" x14ac:dyDescent="0.55000000000000004">
      <c r="A9008" s="1">
        <v>24093</v>
      </c>
      <c r="B9008">
        <v>92.08</v>
      </c>
    </row>
    <row r="9009" spans="1:2" x14ac:dyDescent="0.55000000000000004">
      <c r="A9009" s="1">
        <v>24096</v>
      </c>
      <c r="B9009">
        <v>91.65</v>
      </c>
    </row>
    <row r="9010" spans="1:2" x14ac:dyDescent="0.55000000000000004">
      <c r="A9010" s="1">
        <v>24097</v>
      </c>
      <c r="B9010">
        <v>92.01</v>
      </c>
    </row>
    <row r="9011" spans="1:2" x14ac:dyDescent="0.55000000000000004">
      <c r="A9011" s="1">
        <v>24098</v>
      </c>
      <c r="B9011">
        <v>92.29</v>
      </c>
    </row>
    <row r="9012" spans="1:2" x14ac:dyDescent="0.55000000000000004">
      <c r="A9012" s="1">
        <v>24099</v>
      </c>
      <c r="B9012">
        <v>92.19</v>
      </c>
    </row>
    <row r="9013" spans="1:2" x14ac:dyDescent="0.55000000000000004">
      <c r="A9013" s="1">
        <v>24103</v>
      </c>
      <c r="B9013">
        <v>91.52</v>
      </c>
    </row>
    <row r="9014" spans="1:2" x14ac:dyDescent="0.55000000000000004">
      <c r="A9014" s="1">
        <v>24104</v>
      </c>
      <c r="B9014">
        <v>91.53</v>
      </c>
    </row>
    <row r="9015" spans="1:2" x14ac:dyDescent="0.55000000000000004">
      <c r="A9015" s="1">
        <v>24105</v>
      </c>
      <c r="B9015">
        <v>91.81</v>
      </c>
    </row>
    <row r="9016" spans="1:2" x14ac:dyDescent="0.55000000000000004">
      <c r="A9016" s="1">
        <v>24106</v>
      </c>
      <c r="B9016">
        <v>92.25</v>
      </c>
    </row>
    <row r="9017" spans="1:2" x14ac:dyDescent="0.55000000000000004">
      <c r="A9017" s="1">
        <v>24107</v>
      </c>
      <c r="B9017">
        <v>92.43</v>
      </c>
    </row>
    <row r="9018" spans="1:2" x14ac:dyDescent="0.55000000000000004">
      <c r="A9018" s="1">
        <v>24110</v>
      </c>
      <c r="B9018">
        <v>92.18</v>
      </c>
    </row>
    <row r="9019" spans="1:2" x14ac:dyDescent="0.55000000000000004">
      <c r="A9019" s="1">
        <v>24111</v>
      </c>
      <c r="B9019">
        <v>92.26</v>
      </c>
    </row>
    <row r="9020" spans="1:2" x14ac:dyDescent="0.55000000000000004">
      <c r="A9020" s="1">
        <v>24112</v>
      </c>
      <c r="B9020">
        <v>92.85</v>
      </c>
    </row>
    <row r="9021" spans="1:2" x14ac:dyDescent="0.55000000000000004">
      <c r="A9021" s="1">
        <v>24113</v>
      </c>
      <c r="B9021">
        <v>93.06</v>
      </c>
    </row>
    <row r="9022" spans="1:2" x14ac:dyDescent="0.55000000000000004">
      <c r="A9022" s="1">
        <v>24114</v>
      </c>
      <c r="B9022">
        <v>93.14</v>
      </c>
    </row>
    <row r="9023" spans="1:2" x14ac:dyDescent="0.55000000000000004">
      <c r="A9023" s="1">
        <v>24117</v>
      </c>
      <c r="B9023">
        <v>93.33</v>
      </c>
    </row>
    <row r="9024" spans="1:2" x14ac:dyDescent="0.55000000000000004">
      <c r="A9024" s="1">
        <v>24118</v>
      </c>
      <c r="B9024">
        <v>93.41</v>
      </c>
    </row>
    <row r="9025" spans="1:2" x14ac:dyDescent="0.55000000000000004">
      <c r="A9025" s="1">
        <v>24119</v>
      </c>
      <c r="B9025">
        <v>93.19</v>
      </c>
    </row>
    <row r="9026" spans="1:2" x14ac:dyDescent="0.55000000000000004">
      <c r="A9026" s="1">
        <v>24120</v>
      </c>
      <c r="B9026">
        <v>93.36</v>
      </c>
    </row>
    <row r="9027" spans="1:2" x14ac:dyDescent="0.55000000000000004">
      <c r="A9027" s="1">
        <v>24121</v>
      </c>
      <c r="B9027">
        <v>93.5</v>
      </c>
    </row>
    <row r="9028" spans="1:2" x14ac:dyDescent="0.55000000000000004">
      <c r="A9028" s="1">
        <v>24124</v>
      </c>
      <c r="B9028">
        <v>93.77</v>
      </c>
    </row>
    <row r="9029" spans="1:2" x14ac:dyDescent="0.55000000000000004">
      <c r="A9029" s="1">
        <v>24125</v>
      </c>
      <c r="B9029">
        <v>93.95</v>
      </c>
    </row>
    <row r="9030" spans="1:2" x14ac:dyDescent="0.55000000000000004">
      <c r="A9030" s="1">
        <v>24126</v>
      </c>
      <c r="B9030">
        <v>93.69</v>
      </c>
    </row>
    <row r="9031" spans="1:2" x14ac:dyDescent="0.55000000000000004">
      <c r="A9031" s="1">
        <v>24127</v>
      </c>
      <c r="B9031">
        <v>93.36</v>
      </c>
    </row>
    <row r="9032" spans="1:2" x14ac:dyDescent="0.55000000000000004">
      <c r="A9032" s="1">
        <v>24128</v>
      </c>
      <c r="B9032">
        <v>93.47</v>
      </c>
    </row>
    <row r="9033" spans="1:2" x14ac:dyDescent="0.55000000000000004">
      <c r="A9033" s="1">
        <v>24131</v>
      </c>
      <c r="B9033">
        <v>93.71</v>
      </c>
    </row>
    <row r="9034" spans="1:2" x14ac:dyDescent="0.55000000000000004">
      <c r="A9034" s="1">
        <v>24132</v>
      </c>
      <c r="B9034">
        <v>93.85</v>
      </c>
    </row>
    <row r="9035" spans="1:2" x14ac:dyDescent="0.55000000000000004">
      <c r="A9035" s="1">
        <v>24133</v>
      </c>
      <c r="B9035">
        <v>93.7</v>
      </c>
    </row>
    <row r="9036" spans="1:2" x14ac:dyDescent="0.55000000000000004">
      <c r="A9036" s="1">
        <v>24134</v>
      </c>
      <c r="B9036">
        <v>93.67</v>
      </c>
    </row>
    <row r="9037" spans="1:2" x14ac:dyDescent="0.55000000000000004">
      <c r="A9037" s="1">
        <v>24135</v>
      </c>
      <c r="B9037">
        <v>93.31</v>
      </c>
    </row>
    <row r="9038" spans="1:2" x14ac:dyDescent="0.55000000000000004">
      <c r="A9038" s="1">
        <v>24138</v>
      </c>
      <c r="B9038">
        <v>92.88</v>
      </c>
    </row>
    <row r="9039" spans="1:2" x14ac:dyDescent="0.55000000000000004">
      <c r="A9039" s="1">
        <v>24139</v>
      </c>
      <c r="B9039">
        <v>92.16</v>
      </c>
    </row>
    <row r="9040" spans="1:2" x14ac:dyDescent="0.55000000000000004">
      <c r="A9040" s="1">
        <v>24140</v>
      </c>
      <c r="B9040">
        <v>92.53</v>
      </c>
    </row>
    <row r="9041" spans="1:2" x14ac:dyDescent="0.55000000000000004">
      <c r="A9041" s="1">
        <v>24141</v>
      </c>
      <c r="B9041">
        <v>92.65</v>
      </c>
    </row>
    <row r="9042" spans="1:2" x14ac:dyDescent="0.55000000000000004">
      <c r="A9042" s="1">
        <v>24142</v>
      </c>
      <c r="B9042">
        <v>93.26</v>
      </c>
    </row>
    <row r="9043" spans="1:2" x14ac:dyDescent="0.55000000000000004">
      <c r="A9043" s="1">
        <v>24145</v>
      </c>
      <c r="B9043">
        <v>93.59</v>
      </c>
    </row>
    <row r="9044" spans="1:2" x14ac:dyDescent="0.55000000000000004">
      <c r="A9044" s="1">
        <v>24146</v>
      </c>
      <c r="B9044">
        <v>93.55</v>
      </c>
    </row>
    <row r="9045" spans="1:2" x14ac:dyDescent="0.55000000000000004">
      <c r="A9045" s="1">
        <v>24147</v>
      </c>
      <c r="B9045">
        <v>94.06</v>
      </c>
    </row>
    <row r="9046" spans="1:2" x14ac:dyDescent="0.55000000000000004">
      <c r="A9046" s="1">
        <v>24148</v>
      </c>
      <c r="B9046">
        <v>93.83</v>
      </c>
    </row>
    <row r="9047" spans="1:2" x14ac:dyDescent="0.55000000000000004">
      <c r="A9047" s="1">
        <v>24149</v>
      </c>
      <c r="B9047">
        <v>93.81</v>
      </c>
    </row>
    <row r="9048" spans="1:2" x14ac:dyDescent="0.55000000000000004">
      <c r="A9048" s="1">
        <v>24152</v>
      </c>
      <c r="B9048">
        <v>93.65</v>
      </c>
    </row>
    <row r="9049" spans="1:2" x14ac:dyDescent="0.55000000000000004">
      <c r="A9049" s="1">
        <v>24153</v>
      </c>
      <c r="B9049">
        <v>93.17</v>
      </c>
    </row>
    <row r="9050" spans="1:2" x14ac:dyDescent="0.55000000000000004">
      <c r="A9050" s="1">
        <v>24154</v>
      </c>
      <c r="B9050">
        <v>93.16</v>
      </c>
    </row>
    <row r="9051" spans="1:2" x14ac:dyDescent="0.55000000000000004">
      <c r="A9051" s="1">
        <v>24155</v>
      </c>
      <c r="B9051">
        <v>92.66</v>
      </c>
    </row>
    <row r="9052" spans="1:2" x14ac:dyDescent="0.55000000000000004">
      <c r="A9052" s="1">
        <v>24156</v>
      </c>
      <c r="B9052">
        <v>92.41</v>
      </c>
    </row>
    <row r="9053" spans="1:2" x14ac:dyDescent="0.55000000000000004">
      <c r="A9053" s="1">
        <v>24159</v>
      </c>
      <c r="B9053">
        <v>91.87</v>
      </c>
    </row>
    <row r="9054" spans="1:2" x14ac:dyDescent="0.55000000000000004">
      <c r="A9054" s="1">
        <v>24161</v>
      </c>
      <c r="B9054">
        <v>91.48</v>
      </c>
    </row>
    <row r="9055" spans="1:2" x14ac:dyDescent="0.55000000000000004">
      <c r="A9055" s="1">
        <v>24162</v>
      </c>
      <c r="B9055">
        <v>90.89</v>
      </c>
    </row>
    <row r="9056" spans="1:2" x14ac:dyDescent="0.55000000000000004">
      <c r="A9056" s="1">
        <v>24163</v>
      </c>
      <c r="B9056">
        <v>91.14</v>
      </c>
    </row>
    <row r="9057" spans="1:2" x14ac:dyDescent="0.55000000000000004">
      <c r="A9057" s="1">
        <v>24166</v>
      </c>
      <c r="B9057">
        <v>91.22</v>
      </c>
    </row>
    <row r="9058" spans="1:2" x14ac:dyDescent="0.55000000000000004">
      <c r="A9058" s="1">
        <v>24167</v>
      </c>
      <c r="B9058">
        <v>90.06</v>
      </c>
    </row>
    <row r="9059" spans="1:2" x14ac:dyDescent="0.55000000000000004">
      <c r="A9059" s="1">
        <v>24168</v>
      </c>
      <c r="B9059">
        <v>89.15</v>
      </c>
    </row>
    <row r="9060" spans="1:2" x14ac:dyDescent="0.55000000000000004">
      <c r="A9060" s="1">
        <v>24169</v>
      </c>
      <c r="B9060">
        <v>89.47</v>
      </c>
    </row>
    <row r="9061" spans="1:2" x14ac:dyDescent="0.55000000000000004">
      <c r="A9061" s="1">
        <v>24170</v>
      </c>
      <c r="B9061">
        <v>89.24</v>
      </c>
    </row>
    <row r="9062" spans="1:2" x14ac:dyDescent="0.55000000000000004">
      <c r="A9062" s="1">
        <v>24173</v>
      </c>
      <c r="B9062">
        <v>88.04</v>
      </c>
    </row>
    <row r="9063" spans="1:2" x14ac:dyDescent="0.55000000000000004">
      <c r="A9063" s="1">
        <v>24174</v>
      </c>
      <c r="B9063">
        <v>88.18</v>
      </c>
    </row>
    <row r="9064" spans="1:2" x14ac:dyDescent="0.55000000000000004">
      <c r="A9064" s="1">
        <v>24175</v>
      </c>
      <c r="B9064">
        <v>88.96</v>
      </c>
    </row>
    <row r="9065" spans="1:2" x14ac:dyDescent="0.55000000000000004">
      <c r="A9065" s="1">
        <v>24176</v>
      </c>
      <c r="B9065">
        <v>88.96</v>
      </c>
    </row>
    <row r="9066" spans="1:2" x14ac:dyDescent="0.55000000000000004">
      <c r="A9066" s="1">
        <v>24177</v>
      </c>
      <c r="B9066">
        <v>88.85</v>
      </c>
    </row>
    <row r="9067" spans="1:2" x14ac:dyDescent="0.55000000000000004">
      <c r="A9067" s="1">
        <v>24180</v>
      </c>
      <c r="B9067">
        <v>87.85</v>
      </c>
    </row>
    <row r="9068" spans="1:2" x14ac:dyDescent="0.55000000000000004">
      <c r="A9068" s="1">
        <v>24181</v>
      </c>
      <c r="B9068">
        <v>87.35</v>
      </c>
    </row>
    <row r="9069" spans="1:2" x14ac:dyDescent="0.55000000000000004">
      <c r="A9069" s="1">
        <v>24182</v>
      </c>
      <c r="B9069">
        <v>87.86</v>
      </c>
    </row>
    <row r="9070" spans="1:2" x14ac:dyDescent="0.55000000000000004">
      <c r="A9070" s="1">
        <v>24183</v>
      </c>
      <c r="B9070">
        <v>88.17</v>
      </c>
    </row>
    <row r="9071" spans="1:2" x14ac:dyDescent="0.55000000000000004">
      <c r="A9071" s="1">
        <v>24184</v>
      </c>
      <c r="B9071">
        <v>88.53</v>
      </c>
    </row>
    <row r="9072" spans="1:2" x14ac:dyDescent="0.55000000000000004">
      <c r="A9072" s="1">
        <v>24187</v>
      </c>
      <c r="B9072">
        <v>89.2</v>
      </c>
    </row>
    <row r="9073" spans="1:2" x14ac:dyDescent="0.55000000000000004">
      <c r="A9073" s="1">
        <v>24188</v>
      </c>
      <c r="B9073">
        <v>89.46</v>
      </c>
    </row>
    <row r="9074" spans="1:2" x14ac:dyDescent="0.55000000000000004">
      <c r="A9074" s="1">
        <v>24189</v>
      </c>
      <c r="B9074">
        <v>89.13</v>
      </c>
    </row>
    <row r="9075" spans="1:2" x14ac:dyDescent="0.55000000000000004">
      <c r="A9075" s="1">
        <v>24190</v>
      </c>
      <c r="B9075">
        <v>89.29</v>
      </c>
    </row>
    <row r="9076" spans="1:2" x14ac:dyDescent="0.55000000000000004">
      <c r="A9076" s="1">
        <v>24191</v>
      </c>
      <c r="B9076">
        <v>89.54</v>
      </c>
    </row>
    <row r="9077" spans="1:2" x14ac:dyDescent="0.55000000000000004">
      <c r="A9077" s="1">
        <v>24194</v>
      </c>
      <c r="B9077">
        <v>89.62</v>
      </c>
    </row>
    <row r="9078" spans="1:2" x14ac:dyDescent="0.55000000000000004">
      <c r="A9078" s="1">
        <v>24195</v>
      </c>
      <c r="B9078">
        <v>89.27</v>
      </c>
    </row>
    <row r="9079" spans="1:2" x14ac:dyDescent="0.55000000000000004">
      <c r="A9079" s="1">
        <v>24196</v>
      </c>
      <c r="B9079">
        <v>88.78</v>
      </c>
    </row>
    <row r="9080" spans="1:2" x14ac:dyDescent="0.55000000000000004">
      <c r="A9080" s="1">
        <v>24197</v>
      </c>
      <c r="B9080">
        <v>89.23</v>
      </c>
    </row>
    <row r="9081" spans="1:2" x14ac:dyDescent="0.55000000000000004">
      <c r="A9081" s="1">
        <v>24198</v>
      </c>
      <c r="B9081">
        <v>89.94</v>
      </c>
    </row>
    <row r="9082" spans="1:2" x14ac:dyDescent="0.55000000000000004">
      <c r="A9082" s="1">
        <v>24201</v>
      </c>
      <c r="B9082">
        <v>90.76</v>
      </c>
    </row>
    <row r="9083" spans="1:2" x14ac:dyDescent="0.55000000000000004">
      <c r="A9083" s="1">
        <v>24202</v>
      </c>
      <c r="B9083">
        <v>91.31</v>
      </c>
    </row>
    <row r="9084" spans="1:2" x14ac:dyDescent="0.55000000000000004">
      <c r="A9084" s="1">
        <v>24203</v>
      </c>
      <c r="B9084">
        <v>91.56</v>
      </c>
    </row>
    <row r="9085" spans="1:2" x14ac:dyDescent="0.55000000000000004">
      <c r="A9085" s="1">
        <v>24204</v>
      </c>
      <c r="B9085">
        <v>91.76</v>
      </c>
    </row>
    <row r="9086" spans="1:2" x14ac:dyDescent="0.55000000000000004">
      <c r="A9086" s="1">
        <v>24208</v>
      </c>
      <c r="B9086">
        <v>91.79</v>
      </c>
    </row>
    <row r="9087" spans="1:2" x14ac:dyDescent="0.55000000000000004">
      <c r="A9087" s="1">
        <v>24209</v>
      </c>
      <c r="B9087">
        <v>91.45</v>
      </c>
    </row>
    <row r="9088" spans="1:2" x14ac:dyDescent="0.55000000000000004">
      <c r="A9088" s="1">
        <v>24210</v>
      </c>
      <c r="B9088">
        <v>91.54</v>
      </c>
    </row>
    <row r="9089" spans="1:2" x14ac:dyDescent="0.55000000000000004">
      <c r="A9089" s="1">
        <v>24211</v>
      </c>
      <c r="B9089">
        <v>91.87</v>
      </c>
    </row>
    <row r="9090" spans="1:2" x14ac:dyDescent="0.55000000000000004">
      <c r="A9090" s="1">
        <v>24212</v>
      </c>
      <c r="B9090">
        <v>91.99</v>
      </c>
    </row>
    <row r="9091" spans="1:2" x14ac:dyDescent="0.55000000000000004">
      <c r="A9091" s="1">
        <v>24215</v>
      </c>
      <c r="B9091">
        <v>91.58</v>
      </c>
    </row>
    <row r="9092" spans="1:2" x14ac:dyDescent="0.55000000000000004">
      <c r="A9092" s="1">
        <v>24216</v>
      </c>
      <c r="B9092">
        <v>91.57</v>
      </c>
    </row>
    <row r="9093" spans="1:2" x14ac:dyDescent="0.55000000000000004">
      <c r="A9093" s="1">
        <v>24217</v>
      </c>
      <c r="B9093">
        <v>92.08</v>
      </c>
    </row>
    <row r="9094" spans="1:2" x14ac:dyDescent="0.55000000000000004">
      <c r="A9094" s="1">
        <v>24218</v>
      </c>
      <c r="B9094">
        <v>92.42</v>
      </c>
    </row>
    <row r="9095" spans="1:2" x14ac:dyDescent="0.55000000000000004">
      <c r="A9095" s="1">
        <v>24219</v>
      </c>
      <c r="B9095">
        <v>92.27</v>
      </c>
    </row>
    <row r="9096" spans="1:2" x14ac:dyDescent="0.55000000000000004">
      <c r="A9096" s="1">
        <v>24222</v>
      </c>
      <c r="B9096">
        <v>92.08</v>
      </c>
    </row>
    <row r="9097" spans="1:2" x14ac:dyDescent="0.55000000000000004">
      <c r="A9097" s="1">
        <v>24223</v>
      </c>
      <c r="B9097">
        <v>91.99</v>
      </c>
    </row>
    <row r="9098" spans="1:2" x14ac:dyDescent="0.55000000000000004">
      <c r="A9098" s="1">
        <v>24224</v>
      </c>
      <c r="B9098">
        <v>91.76</v>
      </c>
    </row>
    <row r="9099" spans="1:2" x14ac:dyDescent="0.55000000000000004">
      <c r="A9099" s="1">
        <v>24225</v>
      </c>
      <c r="B9099">
        <v>91.13</v>
      </c>
    </row>
    <row r="9100" spans="1:2" x14ac:dyDescent="0.55000000000000004">
      <c r="A9100" s="1">
        <v>24226</v>
      </c>
      <c r="B9100">
        <v>91.06</v>
      </c>
    </row>
    <row r="9101" spans="1:2" x14ac:dyDescent="0.55000000000000004">
      <c r="A9101" s="1">
        <v>24229</v>
      </c>
      <c r="B9101">
        <v>90.9</v>
      </c>
    </row>
    <row r="9102" spans="1:2" x14ac:dyDescent="0.55000000000000004">
      <c r="A9102" s="1">
        <v>24230</v>
      </c>
      <c r="B9102">
        <v>89.85</v>
      </c>
    </row>
    <row r="9103" spans="1:2" x14ac:dyDescent="0.55000000000000004">
      <c r="A9103" s="1">
        <v>24231</v>
      </c>
      <c r="B9103">
        <v>89.39</v>
      </c>
    </row>
    <row r="9104" spans="1:2" x14ac:dyDescent="0.55000000000000004">
      <c r="A9104" s="1">
        <v>24232</v>
      </c>
      <c r="B9104">
        <v>87.93</v>
      </c>
    </row>
    <row r="9105" spans="1:2" x14ac:dyDescent="0.55000000000000004">
      <c r="A9105" s="1">
        <v>24233</v>
      </c>
      <c r="B9105">
        <v>87.84</v>
      </c>
    </row>
    <row r="9106" spans="1:2" x14ac:dyDescent="0.55000000000000004">
      <c r="A9106" s="1">
        <v>24236</v>
      </c>
      <c r="B9106">
        <v>86.32</v>
      </c>
    </row>
    <row r="9107" spans="1:2" x14ac:dyDescent="0.55000000000000004">
      <c r="A9107" s="1">
        <v>24237</v>
      </c>
      <c r="B9107">
        <v>87.08</v>
      </c>
    </row>
    <row r="9108" spans="1:2" x14ac:dyDescent="0.55000000000000004">
      <c r="A9108" s="1">
        <v>24238</v>
      </c>
      <c r="B9108">
        <v>87.23</v>
      </c>
    </row>
    <row r="9109" spans="1:2" x14ac:dyDescent="0.55000000000000004">
      <c r="A9109" s="1">
        <v>24239</v>
      </c>
      <c r="B9109">
        <v>86.23</v>
      </c>
    </row>
    <row r="9110" spans="1:2" x14ac:dyDescent="0.55000000000000004">
      <c r="A9110" s="1">
        <v>24240</v>
      </c>
      <c r="B9110">
        <v>85.47</v>
      </c>
    </row>
    <row r="9111" spans="1:2" x14ac:dyDescent="0.55000000000000004">
      <c r="A9111" s="1">
        <v>24243</v>
      </c>
      <c r="B9111">
        <v>84.41</v>
      </c>
    </row>
    <row r="9112" spans="1:2" x14ac:dyDescent="0.55000000000000004">
      <c r="A9112" s="1">
        <v>24244</v>
      </c>
      <c r="B9112">
        <v>83.63</v>
      </c>
    </row>
    <row r="9113" spans="1:2" x14ac:dyDescent="0.55000000000000004">
      <c r="A9113" s="1">
        <v>24245</v>
      </c>
      <c r="B9113">
        <v>85.12</v>
      </c>
    </row>
    <row r="9114" spans="1:2" x14ac:dyDescent="0.55000000000000004">
      <c r="A9114" s="1">
        <v>24246</v>
      </c>
      <c r="B9114">
        <v>85.02</v>
      </c>
    </row>
    <row r="9115" spans="1:2" x14ac:dyDescent="0.55000000000000004">
      <c r="A9115" s="1">
        <v>24247</v>
      </c>
      <c r="B9115">
        <v>85.43</v>
      </c>
    </row>
    <row r="9116" spans="1:2" x14ac:dyDescent="0.55000000000000004">
      <c r="A9116" s="1">
        <v>24250</v>
      </c>
      <c r="B9116">
        <v>86.2</v>
      </c>
    </row>
    <row r="9117" spans="1:2" x14ac:dyDescent="0.55000000000000004">
      <c r="A9117" s="1">
        <v>24251</v>
      </c>
      <c r="B9117">
        <v>86.77</v>
      </c>
    </row>
    <row r="9118" spans="1:2" x14ac:dyDescent="0.55000000000000004">
      <c r="A9118" s="1">
        <v>24252</v>
      </c>
      <c r="B9118">
        <v>87.07</v>
      </c>
    </row>
    <row r="9119" spans="1:2" x14ac:dyDescent="0.55000000000000004">
      <c r="A9119" s="1">
        <v>24253</v>
      </c>
      <c r="B9119">
        <v>87.07</v>
      </c>
    </row>
    <row r="9120" spans="1:2" x14ac:dyDescent="0.55000000000000004">
      <c r="A9120" s="1">
        <v>24254</v>
      </c>
      <c r="B9120">
        <v>87.33</v>
      </c>
    </row>
    <row r="9121" spans="1:2" x14ac:dyDescent="0.55000000000000004">
      <c r="A9121" s="1">
        <v>24258</v>
      </c>
      <c r="B9121">
        <v>86.13</v>
      </c>
    </row>
    <row r="9122" spans="1:2" x14ac:dyDescent="0.55000000000000004">
      <c r="A9122" s="1">
        <v>24259</v>
      </c>
      <c r="B9122">
        <v>86.1</v>
      </c>
    </row>
    <row r="9123" spans="1:2" x14ac:dyDescent="0.55000000000000004">
      <c r="A9123" s="1">
        <v>24260</v>
      </c>
      <c r="B9123">
        <v>85.96</v>
      </c>
    </row>
    <row r="9124" spans="1:2" x14ac:dyDescent="0.55000000000000004">
      <c r="A9124" s="1">
        <v>24261</v>
      </c>
      <c r="B9124">
        <v>86.06</v>
      </c>
    </row>
    <row r="9125" spans="1:2" x14ac:dyDescent="0.55000000000000004">
      <c r="A9125" s="1">
        <v>24264</v>
      </c>
      <c r="B9125">
        <v>85.42</v>
      </c>
    </row>
    <row r="9126" spans="1:2" x14ac:dyDescent="0.55000000000000004">
      <c r="A9126" s="1">
        <v>24265</v>
      </c>
      <c r="B9126">
        <v>84.83</v>
      </c>
    </row>
    <row r="9127" spans="1:2" x14ac:dyDescent="0.55000000000000004">
      <c r="A9127" s="1">
        <v>24266</v>
      </c>
      <c r="B9127">
        <v>84.93</v>
      </c>
    </row>
    <row r="9128" spans="1:2" x14ac:dyDescent="0.55000000000000004">
      <c r="A9128" s="1">
        <v>24267</v>
      </c>
      <c r="B9128">
        <v>85.5</v>
      </c>
    </row>
    <row r="9129" spans="1:2" x14ac:dyDescent="0.55000000000000004">
      <c r="A9129" s="1">
        <v>24268</v>
      </c>
      <c r="B9129">
        <v>86.44</v>
      </c>
    </row>
    <row r="9130" spans="1:2" x14ac:dyDescent="0.55000000000000004">
      <c r="A9130" s="1">
        <v>24271</v>
      </c>
      <c r="B9130">
        <v>86.83</v>
      </c>
    </row>
    <row r="9131" spans="1:2" x14ac:dyDescent="0.55000000000000004">
      <c r="A9131" s="1">
        <v>24272</v>
      </c>
      <c r="B9131">
        <v>87.07</v>
      </c>
    </row>
    <row r="9132" spans="1:2" x14ac:dyDescent="0.55000000000000004">
      <c r="A9132" s="1">
        <v>24273</v>
      </c>
      <c r="B9132">
        <v>86.73</v>
      </c>
    </row>
    <row r="9133" spans="1:2" x14ac:dyDescent="0.55000000000000004">
      <c r="A9133" s="1">
        <v>24274</v>
      </c>
      <c r="B9133">
        <v>86.47</v>
      </c>
    </row>
    <row r="9134" spans="1:2" x14ac:dyDescent="0.55000000000000004">
      <c r="A9134" s="1">
        <v>24275</v>
      </c>
      <c r="B9134">
        <v>86.51</v>
      </c>
    </row>
    <row r="9135" spans="1:2" x14ac:dyDescent="0.55000000000000004">
      <c r="A9135" s="1">
        <v>24278</v>
      </c>
      <c r="B9135">
        <v>86.48</v>
      </c>
    </row>
    <row r="9136" spans="1:2" x14ac:dyDescent="0.55000000000000004">
      <c r="A9136" s="1">
        <v>24279</v>
      </c>
      <c r="B9136">
        <v>86.71</v>
      </c>
    </row>
    <row r="9137" spans="1:2" x14ac:dyDescent="0.55000000000000004">
      <c r="A9137" s="1">
        <v>24280</v>
      </c>
      <c r="B9137">
        <v>86.85</v>
      </c>
    </row>
    <row r="9138" spans="1:2" x14ac:dyDescent="0.55000000000000004">
      <c r="A9138" s="1">
        <v>24281</v>
      </c>
      <c r="B9138">
        <v>86.5</v>
      </c>
    </row>
    <row r="9139" spans="1:2" x14ac:dyDescent="0.55000000000000004">
      <c r="A9139" s="1">
        <v>24282</v>
      </c>
      <c r="B9139">
        <v>86.58</v>
      </c>
    </row>
    <row r="9140" spans="1:2" x14ac:dyDescent="0.55000000000000004">
      <c r="A9140" s="1">
        <v>24285</v>
      </c>
      <c r="B9140">
        <v>86.08</v>
      </c>
    </row>
    <row r="9141" spans="1:2" x14ac:dyDescent="0.55000000000000004">
      <c r="A9141" s="1">
        <v>24286</v>
      </c>
      <c r="B9141">
        <v>85.67</v>
      </c>
    </row>
    <row r="9142" spans="1:2" x14ac:dyDescent="0.55000000000000004">
      <c r="A9142" s="1">
        <v>24287</v>
      </c>
      <c r="B9142">
        <v>84.86</v>
      </c>
    </row>
    <row r="9143" spans="1:2" x14ac:dyDescent="0.55000000000000004">
      <c r="A9143" s="1">
        <v>24288</v>
      </c>
      <c r="B9143">
        <v>84.74</v>
      </c>
    </row>
    <row r="9144" spans="1:2" x14ac:dyDescent="0.55000000000000004">
      <c r="A9144" s="1">
        <v>24289</v>
      </c>
      <c r="B9144">
        <v>85.61</v>
      </c>
    </row>
    <row r="9145" spans="1:2" x14ac:dyDescent="0.55000000000000004">
      <c r="A9145" s="1">
        <v>24293</v>
      </c>
      <c r="B9145">
        <v>85.82</v>
      </c>
    </row>
    <row r="9146" spans="1:2" x14ac:dyDescent="0.55000000000000004">
      <c r="A9146" s="1">
        <v>24294</v>
      </c>
      <c r="B9146">
        <v>87.06</v>
      </c>
    </row>
    <row r="9147" spans="1:2" x14ac:dyDescent="0.55000000000000004">
      <c r="A9147" s="1">
        <v>24295</v>
      </c>
      <c r="B9147">
        <v>87.38</v>
      </c>
    </row>
    <row r="9148" spans="1:2" x14ac:dyDescent="0.55000000000000004">
      <c r="A9148" s="1">
        <v>24296</v>
      </c>
      <c r="B9148">
        <v>87.61</v>
      </c>
    </row>
    <row r="9149" spans="1:2" x14ac:dyDescent="0.55000000000000004">
      <c r="A9149" s="1">
        <v>24299</v>
      </c>
      <c r="B9149">
        <v>87.45</v>
      </c>
    </row>
    <row r="9150" spans="1:2" x14ac:dyDescent="0.55000000000000004">
      <c r="A9150" s="1">
        <v>24300</v>
      </c>
      <c r="B9150">
        <v>86.88</v>
      </c>
    </row>
    <row r="9151" spans="1:2" x14ac:dyDescent="0.55000000000000004">
      <c r="A9151" s="1">
        <v>24301</v>
      </c>
      <c r="B9151">
        <v>86.3</v>
      </c>
    </row>
    <row r="9152" spans="1:2" x14ac:dyDescent="0.55000000000000004">
      <c r="A9152" s="1">
        <v>24302</v>
      </c>
      <c r="B9152">
        <v>86.82</v>
      </c>
    </row>
    <row r="9153" spans="1:2" x14ac:dyDescent="0.55000000000000004">
      <c r="A9153" s="1">
        <v>24303</v>
      </c>
      <c r="B9153">
        <v>87.08</v>
      </c>
    </row>
    <row r="9154" spans="1:2" x14ac:dyDescent="0.55000000000000004">
      <c r="A9154" s="1">
        <v>24306</v>
      </c>
      <c r="B9154">
        <v>86.99</v>
      </c>
    </row>
    <row r="9155" spans="1:2" x14ac:dyDescent="0.55000000000000004">
      <c r="A9155" s="1">
        <v>24307</v>
      </c>
      <c r="B9155">
        <v>86.33</v>
      </c>
    </row>
    <row r="9156" spans="1:2" x14ac:dyDescent="0.55000000000000004">
      <c r="A9156" s="1">
        <v>24308</v>
      </c>
      <c r="B9156">
        <v>85.51</v>
      </c>
    </row>
    <row r="9157" spans="1:2" x14ac:dyDescent="0.55000000000000004">
      <c r="A9157" s="1">
        <v>24309</v>
      </c>
      <c r="B9157">
        <v>85.52</v>
      </c>
    </row>
    <row r="9158" spans="1:2" x14ac:dyDescent="0.55000000000000004">
      <c r="A9158" s="1">
        <v>24310</v>
      </c>
      <c r="B9158">
        <v>85.41</v>
      </c>
    </row>
    <row r="9159" spans="1:2" x14ac:dyDescent="0.55000000000000004">
      <c r="A9159" s="1">
        <v>24313</v>
      </c>
      <c r="B9159">
        <v>83.83</v>
      </c>
    </row>
    <row r="9160" spans="1:2" x14ac:dyDescent="0.55000000000000004">
      <c r="A9160" s="1">
        <v>24314</v>
      </c>
      <c r="B9160">
        <v>83.7</v>
      </c>
    </row>
    <row r="9161" spans="1:2" x14ac:dyDescent="0.55000000000000004">
      <c r="A9161" s="1">
        <v>24315</v>
      </c>
      <c r="B9161">
        <v>84.1</v>
      </c>
    </row>
    <row r="9162" spans="1:2" x14ac:dyDescent="0.55000000000000004">
      <c r="A9162" s="1">
        <v>24316</v>
      </c>
      <c r="B9162">
        <v>83.77</v>
      </c>
    </row>
    <row r="9163" spans="1:2" x14ac:dyDescent="0.55000000000000004">
      <c r="A9163" s="1">
        <v>24317</v>
      </c>
      <c r="B9163">
        <v>83.6</v>
      </c>
    </row>
    <row r="9164" spans="1:2" x14ac:dyDescent="0.55000000000000004">
      <c r="A9164" s="1">
        <v>24320</v>
      </c>
      <c r="B9164">
        <v>82.31</v>
      </c>
    </row>
    <row r="9165" spans="1:2" x14ac:dyDescent="0.55000000000000004">
      <c r="A9165" s="1">
        <v>24321</v>
      </c>
      <c r="B9165">
        <v>82.33</v>
      </c>
    </row>
    <row r="9166" spans="1:2" x14ac:dyDescent="0.55000000000000004">
      <c r="A9166" s="1">
        <v>24322</v>
      </c>
      <c r="B9166">
        <v>83.15</v>
      </c>
    </row>
    <row r="9167" spans="1:2" x14ac:dyDescent="0.55000000000000004">
      <c r="A9167" s="1">
        <v>24323</v>
      </c>
      <c r="B9167">
        <v>83.93</v>
      </c>
    </row>
    <row r="9168" spans="1:2" x14ac:dyDescent="0.55000000000000004">
      <c r="A9168" s="1">
        <v>24324</v>
      </c>
      <c r="B9168">
        <v>84</v>
      </c>
    </row>
    <row r="9169" spans="1:2" x14ac:dyDescent="0.55000000000000004">
      <c r="A9169" s="1">
        <v>24327</v>
      </c>
      <c r="B9169">
        <v>83.75</v>
      </c>
    </row>
    <row r="9170" spans="1:2" x14ac:dyDescent="0.55000000000000004">
      <c r="A9170" s="1">
        <v>24328</v>
      </c>
      <c r="B9170">
        <v>83.49</v>
      </c>
    </row>
    <row r="9171" spans="1:2" x14ac:dyDescent="0.55000000000000004">
      <c r="A9171" s="1">
        <v>24329</v>
      </c>
      <c r="B9171">
        <v>83.11</v>
      </c>
    </row>
    <row r="9172" spans="1:2" x14ac:dyDescent="0.55000000000000004">
      <c r="A9172" s="1">
        <v>24330</v>
      </c>
      <c r="B9172">
        <v>83.02</v>
      </c>
    </row>
    <row r="9173" spans="1:2" x14ac:dyDescent="0.55000000000000004">
      <c r="A9173" s="1">
        <v>24331</v>
      </c>
      <c r="B9173">
        <v>83.17</v>
      </c>
    </row>
    <row r="9174" spans="1:2" x14ac:dyDescent="0.55000000000000004">
      <c r="A9174" s="1">
        <v>24334</v>
      </c>
      <c r="B9174">
        <v>82.74</v>
      </c>
    </row>
    <row r="9175" spans="1:2" x14ac:dyDescent="0.55000000000000004">
      <c r="A9175" s="1">
        <v>24335</v>
      </c>
      <c r="B9175">
        <v>81.63</v>
      </c>
    </row>
    <row r="9176" spans="1:2" x14ac:dyDescent="0.55000000000000004">
      <c r="A9176" s="1">
        <v>24336</v>
      </c>
      <c r="B9176">
        <v>81.180000000000007</v>
      </c>
    </row>
    <row r="9177" spans="1:2" x14ac:dyDescent="0.55000000000000004">
      <c r="A9177" s="1">
        <v>24337</v>
      </c>
      <c r="B9177">
        <v>80.16</v>
      </c>
    </row>
    <row r="9178" spans="1:2" x14ac:dyDescent="0.55000000000000004">
      <c r="A9178" s="1">
        <v>24338</v>
      </c>
      <c r="B9178">
        <v>79.62</v>
      </c>
    </row>
    <row r="9179" spans="1:2" x14ac:dyDescent="0.55000000000000004">
      <c r="A9179" s="1">
        <v>24341</v>
      </c>
      <c r="B9179">
        <v>78.239999999999995</v>
      </c>
    </row>
    <row r="9180" spans="1:2" x14ac:dyDescent="0.55000000000000004">
      <c r="A9180" s="1">
        <v>24342</v>
      </c>
      <c r="B9180">
        <v>78.11</v>
      </c>
    </row>
    <row r="9181" spans="1:2" x14ac:dyDescent="0.55000000000000004">
      <c r="A9181" s="1">
        <v>24343</v>
      </c>
      <c r="B9181">
        <v>79.069999999999993</v>
      </c>
    </row>
    <row r="9182" spans="1:2" x14ac:dyDescent="0.55000000000000004">
      <c r="A9182" s="1">
        <v>24344</v>
      </c>
      <c r="B9182">
        <v>78.06</v>
      </c>
    </row>
    <row r="9183" spans="1:2" x14ac:dyDescent="0.55000000000000004">
      <c r="A9183" s="1">
        <v>24345</v>
      </c>
      <c r="B9183">
        <v>76.41</v>
      </c>
    </row>
    <row r="9184" spans="1:2" x14ac:dyDescent="0.55000000000000004">
      <c r="A9184" s="1">
        <v>24348</v>
      </c>
      <c r="B9184">
        <v>74.53</v>
      </c>
    </row>
    <row r="9185" spans="1:2" x14ac:dyDescent="0.55000000000000004">
      <c r="A9185" s="1">
        <v>24349</v>
      </c>
      <c r="B9185">
        <v>75.86</v>
      </c>
    </row>
    <row r="9186" spans="1:2" x14ac:dyDescent="0.55000000000000004">
      <c r="A9186" s="1">
        <v>24350</v>
      </c>
      <c r="B9186">
        <v>77.099999999999994</v>
      </c>
    </row>
    <row r="9187" spans="1:2" x14ac:dyDescent="0.55000000000000004">
      <c r="A9187" s="1">
        <v>24351</v>
      </c>
      <c r="B9187">
        <v>77.7</v>
      </c>
    </row>
    <row r="9188" spans="1:2" x14ac:dyDescent="0.55000000000000004">
      <c r="A9188" s="1">
        <v>24352</v>
      </c>
      <c r="B9188">
        <v>77.42</v>
      </c>
    </row>
    <row r="9189" spans="1:2" x14ac:dyDescent="0.55000000000000004">
      <c r="A9189" s="1">
        <v>24356</v>
      </c>
      <c r="B9189">
        <v>76.959999999999994</v>
      </c>
    </row>
    <row r="9190" spans="1:2" x14ac:dyDescent="0.55000000000000004">
      <c r="A9190" s="1">
        <v>24357</v>
      </c>
      <c r="B9190">
        <v>76.34</v>
      </c>
    </row>
    <row r="9191" spans="1:2" x14ac:dyDescent="0.55000000000000004">
      <c r="A9191" s="1">
        <v>24358</v>
      </c>
      <c r="B9191">
        <v>76.05</v>
      </c>
    </row>
    <row r="9192" spans="1:2" x14ac:dyDescent="0.55000000000000004">
      <c r="A9192" s="1">
        <v>24359</v>
      </c>
      <c r="B9192">
        <v>76.290000000000006</v>
      </c>
    </row>
    <row r="9193" spans="1:2" x14ac:dyDescent="0.55000000000000004">
      <c r="A9193" s="1">
        <v>24362</v>
      </c>
      <c r="B9193">
        <v>77.91</v>
      </c>
    </row>
    <row r="9194" spans="1:2" x14ac:dyDescent="0.55000000000000004">
      <c r="A9194" s="1">
        <v>24363</v>
      </c>
      <c r="B9194">
        <v>78.319999999999993</v>
      </c>
    </row>
    <row r="9195" spans="1:2" x14ac:dyDescent="0.55000000000000004">
      <c r="A9195" s="1">
        <v>24364</v>
      </c>
      <c r="B9195">
        <v>79.13</v>
      </c>
    </row>
    <row r="9196" spans="1:2" x14ac:dyDescent="0.55000000000000004">
      <c r="A9196" s="1">
        <v>24365</v>
      </c>
      <c r="B9196">
        <v>80.08</v>
      </c>
    </row>
    <row r="9197" spans="1:2" x14ac:dyDescent="0.55000000000000004">
      <c r="A9197" s="1">
        <v>24366</v>
      </c>
      <c r="B9197">
        <v>79.989999999999995</v>
      </c>
    </row>
    <row r="9198" spans="1:2" x14ac:dyDescent="0.55000000000000004">
      <c r="A9198" s="1">
        <v>24369</v>
      </c>
      <c r="B9198">
        <v>79.59</v>
      </c>
    </row>
    <row r="9199" spans="1:2" x14ac:dyDescent="0.55000000000000004">
      <c r="A9199" s="1">
        <v>24370</v>
      </c>
      <c r="B9199">
        <v>79.040000000000006</v>
      </c>
    </row>
    <row r="9200" spans="1:2" x14ac:dyDescent="0.55000000000000004">
      <c r="A9200" s="1">
        <v>24371</v>
      </c>
      <c r="B9200">
        <v>77.709999999999994</v>
      </c>
    </row>
    <row r="9201" spans="1:2" x14ac:dyDescent="0.55000000000000004">
      <c r="A9201" s="1">
        <v>24372</v>
      </c>
      <c r="B9201">
        <v>77.94</v>
      </c>
    </row>
    <row r="9202" spans="1:2" x14ac:dyDescent="0.55000000000000004">
      <c r="A9202" s="1">
        <v>24373</v>
      </c>
      <c r="B9202">
        <v>77.67</v>
      </c>
    </row>
    <row r="9203" spans="1:2" x14ac:dyDescent="0.55000000000000004">
      <c r="A9203" s="1">
        <v>24376</v>
      </c>
      <c r="B9203">
        <v>77.86</v>
      </c>
    </row>
    <row r="9204" spans="1:2" x14ac:dyDescent="0.55000000000000004">
      <c r="A9204" s="1">
        <v>24377</v>
      </c>
      <c r="B9204">
        <v>78.099999999999994</v>
      </c>
    </row>
    <row r="9205" spans="1:2" x14ac:dyDescent="0.55000000000000004">
      <c r="A9205" s="1">
        <v>24378</v>
      </c>
      <c r="B9205">
        <v>77.11</v>
      </c>
    </row>
    <row r="9206" spans="1:2" x14ac:dyDescent="0.55000000000000004">
      <c r="A9206" s="1">
        <v>24379</v>
      </c>
      <c r="B9206">
        <v>76.31</v>
      </c>
    </row>
    <row r="9207" spans="1:2" x14ac:dyDescent="0.55000000000000004">
      <c r="A9207" s="1">
        <v>24380</v>
      </c>
      <c r="B9207">
        <v>76.56</v>
      </c>
    </row>
    <row r="9208" spans="1:2" x14ac:dyDescent="0.55000000000000004">
      <c r="A9208" s="1">
        <v>24383</v>
      </c>
      <c r="B9208">
        <v>74.900000000000006</v>
      </c>
    </row>
    <row r="9209" spans="1:2" x14ac:dyDescent="0.55000000000000004">
      <c r="A9209" s="1">
        <v>24384</v>
      </c>
      <c r="B9209">
        <v>75.099999999999994</v>
      </c>
    </row>
    <row r="9210" spans="1:2" x14ac:dyDescent="0.55000000000000004">
      <c r="A9210" s="1">
        <v>24385</v>
      </c>
      <c r="B9210">
        <v>74.69</v>
      </c>
    </row>
    <row r="9211" spans="1:2" x14ac:dyDescent="0.55000000000000004">
      <c r="A9211" s="1">
        <v>24386</v>
      </c>
      <c r="B9211">
        <v>74.05</v>
      </c>
    </row>
    <row r="9212" spans="1:2" x14ac:dyDescent="0.55000000000000004">
      <c r="A9212" s="1">
        <v>24387</v>
      </c>
      <c r="B9212">
        <v>73.2</v>
      </c>
    </row>
    <row r="9213" spans="1:2" x14ac:dyDescent="0.55000000000000004">
      <c r="A9213" s="1">
        <v>24390</v>
      </c>
      <c r="B9213">
        <v>74.53</v>
      </c>
    </row>
    <row r="9214" spans="1:2" x14ac:dyDescent="0.55000000000000004">
      <c r="A9214" s="1">
        <v>24391</v>
      </c>
      <c r="B9214">
        <v>74.91</v>
      </c>
    </row>
    <row r="9215" spans="1:2" x14ac:dyDescent="0.55000000000000004">
      <c r="A9215" s="1">
        <v>24392</v>
      </c>
      <c r="B9215">
        <v>77.040000000000006</v>
      </c>
    </row>
    <row r="9216" spans="1:2" x14ac:dyDescent="0.55000000000000004">
      <c r="A9216" s="1">
        <v>24393</v>
      </c>
      <c r="B9216">
        <v>76.89</v>
      </c>
    </row>
    <row r="9217" spans="1:2" x14ac:dyDescent="0.55000000000000004">
      <c r="A9217" s="1">
        <v>24394</v>
      </c>
      <c r="B9217">
        <v>76.599999999999994</v>
      </c>
    </row>
    <row r="9218" spans="1:2" x14ac:dyDescent="0.55000000000000004">
      <c r="A9218" s="1">
        <v>24397</v>
      </c>
      <c r="B9218">
        <v>77.47</v>
      </c>
    </row>
    <row r="9219" spans="1:2" x14ac:dyDescent="0.55000000000000004">
      <c r="A9219" s="1">
        <v>24398</v>
      </c>
      <c r="B9219">
        <v>78.680000000000007</v>
      </c>
    </row>
    <row r="9220" spans="1:2" x14ac:dyDescent="0.55000000000000004">
      <c r="A9220" s="1">
        <v>24399</v>
      </c>
      <c r="B9220">
        <v>78.05</v>
      </c>
    </row>
    <row r="9221" spans="1:2" x14ac:dyDescent="0.55000000000000004">
      <c r="A9221" s="1">
        <v>24400</v>
      </c>
      <c r="B9221">
        <v>77.84</v>
      </c>
    </row>
    <row r="9222" spans="1:2" x14ac:dyDescent="0.55000000000000004">
      <c r="A9222" s="1">
        <v>24401</v>
      </c>
      <c r="B9222">
        <v>78.19</v>
      </c>
    </row>
    <row r="9223" spans="1:2" x14ac:dyDescent="0.55000000000000004">
      <c r="A9223" s="1">
        <v>24404</v>
      </c>
      <c r="B9223">
        <v>78.42</v>
      </c>
    </row>
    <row r="9224" spans="1:2" x14ac:dyDescent="0.55000000000000004">
      <c r="A9224" s="1">
        <v>24405</v>
      </c>
      <c r="B9224">
        <v>78.900000000000006</v>
      </c>
    </row>
    <row r="9225" spans="1:2" x14ac:dyDescent="0.55000000000000004">
      <c r="A9225" s="1">
        <v>24406</v>
      </c>
      <c r="B9225">
        <v>79.58</v>
      </c>
    </row>
    <row r="9226" spans="1:2" x14ac:dyDescent="0.55000000000000004">
      <c r="A9226" s="1">
        <v>24407</v>
      </c>
      <c r="B9226">
        <v>80.23</v>
      </c>
    </row>
    <row r="9227" spans="1:2" x14ac:dyDescent="0.55000000000000004">
      <c r="A9227" s="1">
        <v>24408</v>
      </c>
      <c r="B9227">
        <v>80.239999999999995</v>
      </c>
    </row>
    <row r="9228" spans="1:2" x14ac:dyDescent="0.55000000000000004">
      <c r="A9228" s="1">
        <v>24411</v>
      </c>
      <c r="B9228">
        <v>80.2</v>
      </c>
    </row>
    <row r="9229" spans="1:2" x14ac:dyDescent="0.55000000000000004">
      <c r="A9229" s="1">
        <v>24412</v>
      </c>
      <c r="B9229">
        <v>80.81</v>
      </c>
    </row>
    <row r="9230" spans="1:2" x14ac:dyDescent="0.55000000000000004">
      <c r="A9230" s="1">
        <v>24413</v>
      </c>
      <c r="B9230">
        <v>80.88</v>
      </c>
    </row>
    <row r="9231" spans="1:2" x14ac:dyDescent="0.55000000000000004">
      <c r="A9231" s="1">
        <v>24414</v>
      </c>
      <c r="B9231">
        <v>80.56</v>
      </c>
    </row>
    <row r="9232" spans="1:2" x14ac:dyDescent="0.55000000000000004">
      <c r="A9232" s="1">
        <v>24415</v>
      </c>
      <c r="B9232">
        <v>80.81</v>
      </c>
    </row>
    <row r="9233" spans="1:2" x14ac:dyDescent="0.55000000000000004">
      <c r="A9233" s="1">
        <v>24418</v>
      </c>
      <c r="B9233">
        <v>80.73</v>
      </c>
    </row>
    <row r="9234" spans="1:2" x14ac:dyDescent="0.55000000000000004">
      <c r="A9234" s="1">
        <v>24420</v>
      </c>
      <c r="B9234">
        <v>81.38</v>
      </c>
    </row>
    <row r="9235" spans="1:2" x14ac:dyDescent="0.55000000000000004">
      <c r="A9235" s="1">
        <v>24421</v>
      </c>
      <c r="B9235">
        <v>81.89</v>
      </c>
    </row>
    <row r="9236" spans="1:2" x14ac:dyDescent="0.55000000000000004">
      <c r="A9236" s="1">
        <v>24422</v>
      </c>
      <c r="B9236">
        <v>81.94</v>
      </c>
    </row>
    <row r="9237" spans="1:2" x14ac:dyDescent="0.55000000000000004">
      <c r="A9237" s="1">
        <v>24425</v>
      </c>
      <c r="B9237">
        <v>81.37</v>
      </c>
    </row>
    <row r="9238" spans="1:2" x14ac:dyDescent="0.55000000000000004">
      <c r="A9238" s="1">
        <v>24426</v>
      </c>
      <c r="B9238">
        <v>81.69</v>
      </c>
    </row>
    <row r="9239" spans="1:2" x14ac:dyDescent="0.55000000000000004">
      <c r="A9239" s="1">
        <v>24427</v>
      </c>
      <c r="B9239">
        <v>82.37</v>
      </c>
    </row>
    <row r="9240" spans="1:2" x14ac:dyDescent="0.55000000000000004">
      <c r="A9240" s="1">
        <v>24428</v>
      </c>
      <c r="B9240">
        <v>81.8</v>
      </c>
    </row>
    <row r="9241" spans="1:2" x14ac:dyDescent="0.55000000000000004">
      <c r="A9241" s="1">
        <v>24429</v>
      </c>
      <c r="B9241">
        <v>81.260000000000005</v>
      </c>
    </row>
    <row r="9242" spans="1:2" x14ac:dyDescent="0.55000000000000004">
      <c r="A9242" s="1">
        <v>24432</v>
      </c>
      <c r="B9242">
        <v>80.09</v>
      </c>
    </row>
    <row r="9243" spans="1:2" x14ac:dyDescent="0.55000000000000004">
      <c r="A9243" s="1">
        <v>24433</v>
      </c>
      <c r="B9243">
        <v>79.67</v>
      </c>
    </row>
    <row r="9244" spans="1:2" x14ac:dyDescent="0.55000000000000004">
      <c r="A9244" s="1">
        <v>24434</v>
      </c>
      <c r="B9244">
        <v>80.209999999999994</v>
      </c>
    </row>
    <row r="9245" spans="1:2" x14ac:dyDescent="0.55000000000000004">
      <c r="A9245" s="1">
        <v>24436</v>
      </c>
      <c r="B9245">
        <v>80.849999999999994</v>
      </c>
    </row>
    <row r="9246" spans="1:2" x14ac:dyDescent="0.55000000000000004">
      <c r="A9246" s="1">
        <v>24439</v>
      </c>
      <c r="B9246">
        <v>80.709999999999994</v>
      </c>
    </row>
    <row r="9247" spans="1:2" x14ac:dyDescent="0.55000000000000004">
      <c r="A9247" s="1">
        <v>24440</v>
      </c>
      <c r="B9247">
        <v>80.42</v>
      </c>
    </row>
    <row r="9248" spans="1:2" x14ac:dyDescent="0.55000000000000004">
      <c r="A9248" s="1">
        <v>24441</v>
      </c>
      <c r="B9248">
        <v>80.45</v>
      </c>
    </row>
    <row r="9249" spans="1:2" x14ac:dyDescent="0.55000000000000004">
      <c r="A9249" s="1">
        <v>24442</v>
      </c>
      <c r="B9249">
        <v>80.08</v>
      </c>
    </row>
    <row r="9250" spans="1:2" x14ac:dyDescent="0.55000000000000004">
      <c r="A9250" s="1">
        <v>24443</v>
      </c>
      <c r="B9250">
        <v>80.13</v>
      </c>
    </row>
    <row r="9251" spans="1:2" x14ac:dyDescent="0.55000000000000004">
      <c r="A9251" s="1">
        <v>24446</v>
      </c>
      <c r="B9251">
        <v>80.239999999999995</v>
      </c>
    </row>
    <row r="9252" spans="1:2" x14ac:dyDescent="0.55000000000000004">
      <c r="A9252" s="1">
        <v>24447</v>
      </c>
      <c r="B9252">
        <v>80.84</v>
      </c>
    </row>
    <row r="9253" spans="1:2" x14ac:dyDescent="0.55000000000000004">
      <c r="A9253" s="1">
        <v>24448</v>
      </c>
      <c r="B9253">
        <v>81.72</v>
      </c>
    </row>
    <row r="9254" spans="1:2" x14ac:dyDescent="0.55000000000000004">
      <c r="A9254" s="1">
        <v>24449</v>
      </c>
      <c r="B9254">
        <v>82.05</v>
      </c>
    </row>
    <row r="9255" spans="1:2" x14ac:dyDescent="0.55000000000000004">
      <c r="A9255" s="1">
        <v>24450</v>
      </c>
      <c r="B9255">
        <v>82.14</v>
      </c>
    </row>
    <row r="9256" spans="1:2" x14ac:dyDescent="0.55000000000000004">
      <c r="A9256" s="1">
        <v>24453</v>
      </c>
      <c r="B9256">
        <v>83</v>
      </c>
    </row>
    <row r="9257" spans="1:2" x14ac:dyDescent="0.55000000000000004">
      <c r="A9257" s="1">
        <v>24454</v>
      </c>
      <c r="B9257">
        <v>82.73</v>
      </c>
    </row>
    <row r="9258" spans="1:2" x14ac:dyDescent="0.55000000000000004">
      <c r="A9258" s="1">
        <v>24455</v>
      </c>
      <c r="B9258">
        <v>82.64</v>
      </c>
    </row>
    <row r="9259" spans="1:2" x14ac:dyDescent="0.55000000000000004">
      <c r="A9259" s="1">
        <v>24456</v>
      </c>
      <c r="B9259">
        <v>81.64</v>
      </c>
    </row>
    <row r="9260" spans="1:2" x14ac:dyDescent="0.55000000000000004">
      <c r="A9260" s="1">
        <v>24457</v>
      </c>
      <c r="B9260">
        <v>81.58</v>
      </c>
    </row>
    <row r="9261" spans="1:2" x14ac:dyDescent="0.55000000000000004">
      <c r="A9261" s="1">
        <v>24460</v>
      </c>
      <c r="B9261">
        <v>81.27</v>
      </c>
    </row>
    <row r="9262" spans="1:2" x14ac:dyDescent="0.55000000000000004">
      <c r="A9262" s="1">
        <v>24461</v>
      </c>
      <c r="B9262">
        <v>80.959999999999994</v>
      </c>
    </row>
    <row r="9263" spans="1:2" x14ac:dyDescent="0.55000000000000004">
      <c r="A9263" s="1">
        <v>24462</v>
      </c>
      <c r="B9263">
        <v>81.38</v>
      </c>
    </row>
    <row r="9264" spans="1:2" x14ac:dyDescent="0.55000000000000004">
      <c r="A9264" s="1">
        <v>24463</v>
      </c>
      <c r="B9264">
        <v>81.69</v>
      </c>
    </row>
    <row r="9265" spans="1:2" x14ac:dyDescent="0.55000000000000004">
      <c r="A9265" s="1">
        <v>24464</v>
      </c>
      <c r="B9265">
        <v>81.47</v>
      </c>
    </row>
    <row r="9266" spans="1:2" x14ac:dyDescent="0.55000000000000004">
      <c r="A9266" s="1">
        <v>24468</v>
      </c>
      <c r="B9266">
        <v>81</v>
      </c>
    </row>
    <row r="9267" spans="1:2" x14ac:dyDescent="0.55000000000000004">
      <c r="A9267" s="1">
        <v>24469</v>
      </c>
      <c r="B9267">
        <v>80.61</v>
      </c>
    </row>
    <row r="9268" spans="1:2" x14ac:dyDescent="0.55000000000000004">
      <c r="A9268" s="1">
        <v>24470</v>
      </c>
      <c r="B9268">
        <v>80.37</v>
      </c>
    </row>
    <row r="9269" spans="1:2" x14ac:dyDescent="0.55000000000000004">
      <c r="A9269" s="1">
        <v>24471</v>
      </c>
      <c r="B9269">
        <v>80.33</v>
      </c>
    </row>
    <row r="9270" spans="1:2" x14ac:dyDescent="0.55000000000000004">
      <c r="A9270" s="1">
        <v>24475</v>
      </c>
      <c r="B9270">
        <v>80.38</v>
      </c>
    </row>
    <row r="9271" spans="1:2" x14ac:dyDescent="0.55000000000000004">
      <c r="A9271" s="1">
        <v>24476</v>
      </c>
      <c r="B9271">
        <v>80.55</v>
      </c>
    </row>
    <row r="9272" spans="1:2" x14ac:dyDescent="0.55000000000000004">
      <c r="A9272" s="1">
        <v>24477</v>
      </c>
      <c r="B9272">
        <v>81.599999999999994</v>
      </c>
    </row>
    <row r="9273" spans="1:2" x14ac:dyDescent="0.55000000000000004">
      <c r="A9273" s="1">
        <v>24478</v>
      </c>
      <c r="B9273">
        <v>82.18</v>
      </c>
    </row>
    <row r="9274" spans="1:2" x14ac:dyDescent="0.55000000000000004">
      <c r="A9274" s="1">
        <v>24481</v>
      </c>
      <c r="B9274">
        <v>82.81</v>
      </c>
    </row>
    <row r="9275" spans="1:2" x14ac:dyDescent="0.55000000000000004">
      <c r="A9275" s="1">
        <v>24482</v>
      </c>
      <c r="B9275">
        <v>82.81</v>
      </c>
    </row>
    <row r="9276" spans="1:2" x14ac:dyDescent="0.55000000000000004">
      <c r="A9276" s="1">
        <v>24483</v>
      </c>
      <c r="B9276">
        <v>83.47</v>
      </c>
    </row>
    <row r="9277" spans="1:2" x14ac:dyDescent="0.55000000000000004">
      <c r="A9277" s="1">
        <v>24484</v>
      </c>
      <c r="B9277">
        <v>83.91</v>
      </c>
    </row>
    <row r="9278" spans="1:2" x14ac:dyDescent="0.55000000000000004">
      <c r="A9278" s="1">
        <v>24485</v>
      </c>
      <c r="B9278">
        <v>84.53</v>
      </c>
    </row>
    <row r="9279" spans="1:2" x14ac:dyDescent="0.55000000000000004">
      <c r="A9279" s="1">
        <v>24488</v>
      </c>
      <c r="B9279">
        <v>84.31</v>
      </c>
    </row>
    <row r="9280" spans="1:2" x14ac:dyDescent="0.55000000000000004">
      <c r="A9280" s="1">
        <v>24489</v>
      </c>
      <c r="B9280">
        <v>85.24</v>
      </c>
    </row>
    <row r="9281" spans="1:2" x14ac:dyDescent="0.55000000000000004">
      <c r="A9281" s="1">
        <v>24490</v>
      </c>
      <c r="B9281">
        <v>85.79</v>
      </c>
    </row>
    <row r="9282" spans="1:2" x14ac:dyDescent="0.55000000000000004">
      <c r="A9282" s="1">
        <v>24491</v>
      </c>
      <c r="B9282">
        <v>85.82</v>
      </c>
    </row>
    <row r="9283" spans="1:2" x14ac:dyDescent="0.55000000000000004">
      <c r="A9283" s="1">
        <v>24492</v>
      </c>
      <c r="B9283">
        <v>86.07</v>
      </c>
    </row>
    <row r="9284" spans="1:2" x14ac:dyDescent="0.55000000000000004">
      <c r="A9284" s="1">
        <v>24495</v>
      </c>
      <c r="B9284">
        <v>86.39</v>
      </c>
    </row>
    <row r="9285" spans="1:2" x14ac:dyDescent="0.55000000000000004">
      <c r="A9285" s="1">
        <v>24496</v>
      </c>
      <c r="B9285">
        <v>86.51</v>
      </c>
    </row>
    <row r="9286" spans="1:2" x14ac:dyDescent="0.55000000000000004">
      <c r="A9286" s="1">
        <v>24497</v>
      </c>
      <c r="B9286">
        <v>85.85</v>
      </c>
    </row>
    <row r="9287" spans="1:2" x14ac:dyDescent="0.55000000000000004">
      <c r="A9287" s="1">
        <v>24498</v>
      </c>
      <c r="B9287">
        <v>85.81</v>
      </c>
    </row>
    <row r="9288" spans="1:2" x14ac:dyDescent="0.55000000000000004">
      <c r="A9288" s="1">
        <v>24499</v>
      </c>
      <c r="B9288">
        <v>86.16</v>
      </c>
    </row>
    <row r="9289" spans="1:2" x14ac:dyDescent="0.55000000000000004">
      <c r="A9289" s="1">
        <v>24502</v>
      </c>
      <c r="B9289">
        <v>86.66</v>
      </c>
    </row>
    <row r="9290" spans="1:2" x14ac:dyDescent="0.55000000000000004">
      <c r="A9290" s="1">
        <v>24503</v>
      </c>
      <c r="B9290">
        <v>86.61</v>
      </c>
    </row>
    <row r="9291" spans="1:2" x14ac:dyDescent="0.55000000000000004">
      <c r="A9291" s="1">
        <v>24504</v>
      </c>
      <c r="B9291">
        <v>86.43</v>
      </c>
    </row>
    <row r="9292" spans="1:2" x14ac:dyDescent="0.55000000000000004">
      <c r="A9292" s="1">
        <v>24505</v>
      </c>
      <c r="B9292">
        <v>86.73</v>
      </c>
    </row>
    <row r="9293" spans="1:2" x14ac:dyDescent="0.55000000000000004">
      <c r="A9293" s="1">
        <v>24506</v>
      </c>
      <c r="B9293">
        <v>87.36</v>
      </c>
    </row>
    <row r="9294" spans="1:2" x14ac:dyDescent="0.55000000000000004">
      <c r="A9294" s="1">
        <v>24509</v>
      </c>
      <c r="B9294">
        <v>87.18</v>
      </c>
    </row>
    <row r="9295" spans="1:2" x14ac:dyDescent="0.55000000000000004">
      <c r="A9295" s="1">
        <v>24510</v>
      </c>
      <c r="B9295">
        <v>86.95</v>
      </c>
    </row>
    <row r="9296" spans="1:2" x14ac:dyDescent="0.55000000000000004">
      <c r="A9296" s="1">
        <v>24511</v>
      </c>
      <c r="B9296">
        <v>87.72</v>
      </c>
    </row>
    <row r="9297" spans="1:2" x14ac:dyDescent="0.55000000000000004">
      <c r="A9297" s="1">
        <v>24512</v>
      </c>
      <c r="B9297">
        <v>87.36</v>
      </c>
    </row>
    <row r="9298" spans="1:2" x14ac:dyDescent="0.55000000000000004">
      <c r="A9298" s="1">
        <v>24513</v>
      </c>
      <c r="B9298">
        <v>87.49</v>
      </c>
    </row>
    <row r="9299" spans="1:2" x14ac:dyDescent="0.55000000000000004">
      <c r="A9299" s="1">
        <v>24516</v>
      </c>
      <c r="B9299">
        <v>87.58</v>
      </c>
    </row>
    <row r="9300" spans="1:2" x14ac:dyDescent="0.55000000000000004">
      <c r="A9300" s="1">
        <v>24517</v>
      </c>
      <c r="B9300">
        <v>88.17</v>
      </c>
    </row>
    <row r="9301" spans="1:2" x14ac:dyDescent="0.55000000000000004">
      <c r="A9301" s="1">
        <v>24518</v>
      </c>
      <c r="B9301">
        <v>88.27</v>
      </c>
    </row>
    <row r="9302" spans="1:2" x14ac:dyDescent="0.55000000000000004">
      <c r="A9302" s="1">
        <v>24519</v>
      </c>
      <c r="B9302">
        <v>87.86</v>
      </c>
    </row>
    <row r="9303" spans="1:2" x14ac:dyDescent="0.55000000000000004">
      <c r="A9303" s="1">
        <v>24520</v>
      </c>
      <c r="B9303">
        <v>87.89</v>
      </c>
    </row>
    <row r="9304" spans="1:2" x14ac:dyDescent="0.55000000000000004">
      <c r="A9304" s="1">
        <v>24523</v>
      </c>
      <c r="B9304">
        <v>87.4</v>
      </c>
    </row>
    <row r="9305" spans="1:2" x14ac:dyDescent="0.55000000000000004">
      <c r="A9305" s="1">
        <v>24524</v>
      </c>
      <c r="B9305">
        <v>87.34</v>
      </c>
    </row>
    <row r="9306" spans="1:2" x14ac:dyDescent="0.55000000000000004">
      <c r="A9306" s="1">
        <v>24526</v>
      </c>
      <c r="B9306">
        <v>87.45</v>
      </c>
    </row>
    <row r="9307" spans="1:2" x14ac:dyDescent="0.55000000000000004">
      <c r="A9307" s="1">
        <v>24527</v>
      </c>
      <c r="B9307">
        <v>87.41</v>
      </c>
    </row>
    <row r="9308" spans="1:2" x14ac:dyDescent="0.55000000000000004">
      <c r="A9308" s="1">
        <v>24530</v>
      </c>
      <c r="B9308">
        <v>86.46</v>
      </c>
    </row>
    <row r="9309" spans="1:2" x14ac:dyDescent="0.55000000000000004">
      <c r="A9309" s="1">
        <v>24531</v>
      </c>
      <c r="B9309">
        <v>86.78</v>
      </c>
    </row>
    <row r="9310" spans="1:2" x14ac:dyDescent="0.55000000000000004">
      <c r="A9310" s="1">
        <v>24532</v>
      </c>
      <c r="B9310">
        <v>87.68</v>
      </c>
    </row>
    <row r="9311" spans="1:2" x14ac:dyDescent="0.55000000000000004">
      <c r="A9311" s="1">
        <v>24533</v>
      </c>
      <c r="B9311">
        <v>88.16</v>
      </c>
    </row>
    <row r="9312" spans="1:2" x14ac:dyDescent="0.55000000000000004">
      <c r="A9312" s="1">
        <v>24534</v>
      </c>
      <c r="B9312">
        <v>88.29</v>
      </c>
    </row>
    <row r="9313" spans="1:2" x14ac:dyDescent="0.55000000000000004">
      <c r="A9313" s="1">
        <v>24537</v>
      </c>
      <c r="B9313">
        <v>88.1</v>
      </c>
    </row>
    <row r="9314" spans="1:2" x14ac:dyDescent="0.55000000000000004">
      <c r="A9314" s="1">
        <v>24538</v>
      </c>
      <c r="B9314">
        <v>88.16</v>
      </c>
    </row>
    <row r="9315" spans="1:2" x14ac:dyDescent="0.55000000000000004">
      <c r="A9315" s="1">
        <v>24539</v>
      </c>
      <c r="B9315">
        <v>88.27</v>
      </c>
    </row>
    <row r="9316" spans="1:2" x14ac:dyDescent="0.55000000000000004">
      <c r="A9316" s="1">
        <v>24540</v>
      </c>
      <c r="B9316">
        <v>88.53</v>
      </c>
    </row>
    <row r="9317" spans="1:2" x14ac:dyDescent="0.55000000000000004">
      <c r="A9317" s="1">
        <v>24541</v>
      </c>
      <c r="B9317">
        <v>88.89</v>
      </c>
    </row>
    <row r="9318" spans="1:2" x14ac:dyDescent="0.55000000000000004">
      <c r="A9318" s="1">
        <v>24544</v>
      </c>
      <c r="B9318">
        <v>88.43</v>
      </c>
    </row>
    <row r="9319" spans="1:2" x14ac:dyDescent="0.55000000000000004">
      <c r="A9319" s="1">
        <v>24545</v>
      </c>
      <c r="B9319">
        <v>88.35</v>
      </c>
    </row>
    <row r="9320" spans="1:2" x14ac:dyDescent="0.55000000000000004">
      <c r="A9320" s="1">
        <v>24546</v>
      </c>
      <c r="B9320">
        <v>89.19</v>
      </c>
    </row>
    <row r="9321" spans="1:2" x14ac:dyDescent="0.55000000000000004">
      <c r="A9321" s="1">
        <v>24547</v>
      </c>
      <c r="B9321">
        <v>90.09</v>
      </c>
    </row>
    <row r="9322" spans="1:2" x14ac:dyDescent="0.55000000000000004">
      <c r="A9322" s="1">
        <v>24548</v>
      </c>
      <c r="B9322">
        <v>90.25</v>
      </c>
    </row>
    <row r="9323" spans="1:2" x14ac:dyDescent="0.55000000000000004">
      <c r="A9323" s="1">
        <v>24551</v>
      </c>
      <c r="B9323">
        <v>90.2</v>
      </c>
    </row>
    <row r="9324" spans="1:2" x14ac:dyDescent="0.55000000000000004">
      <c r="A9324" s="1">
        <v>24552</v>
      </c>
      <c r="B9324">
        <v>90</v>
      </c>
    </row>
    <row r="9325" spans="1:2" x14ac:dyDescent="0.55000000000000004">
      <c r="A9325" s="1">
        <v>24553</v>
      </c>
      <c r="B9325">
        <v>90.25</v>
      </c>
    </row>
    <row r="9326" spans="1:2" x14ac:dyDescent="0.55000000000000004">
      <c r="A9326" s="1">
        <v>24554</v>
      </c>
      <c r="B9326">
        <v>90.94</v>
      </c>
    </row>
    <row r="9327" spans="1:2" x14ac:dyDescent="0.55000000000000004">
      <c r="A9327" s="1">
        <v>24558</v>
      </c>
      <c r="B9327">
        <v>90.87</v>
      </c>
    </row>
    <row r="9328" spans="1:2" x14ac:dyDescent="0.55000000000000004">
      <c r="A9328" s="1">
        <v>24559</v>
      </c>
      <c r="B9328">
        <v>90.91</v>
      </c>
    </row>
    <row r="9329" spans="1:2" x14ac:dyDescent="0.55000000000000004">
      <c r="A9329" s="1">
        <v>24560</v>
      </c>
      <c r="B9329">
        <v>90.73</v>
      </c>
    </row>
    <row r="9330" spans="1:2" x14ac:dyDescent="0.55000000000000004">
      <c r="A9330" s="1">
        <v>24561</v>
      </c>
      <c r="B9330">
        <v>90.7</v>
      </c>
    </row>
    <row r="9331" spans="1:2" x14ac:dyDescent="0.55000000000000004">
      <c r="A9331" s="1">
        <v>24562</v>
      </c>
      <c r="B9331">
        <v>90.2</v>
      </c>
    </row>
    <row r="9332" spans="1:2" x14ac:dyDescent="0.55000000000000004">
      <c r="A9332" s="1">
        <v>24565</v>
      </c>
      <c r="B9332">
        <v>89.24</v>
      </c>
    </row>
    <row r="9333" spans="1:2" x14ac:dyDescent="0.55000000000000004">
      <c r="A9333" s="1">
        <v>24566</v>
      </c>
      <c r="B9333">
        <v>89.22</v>
      </c>
    </row>
    <row r="9334" spans="1:2" x14ac:dyDescent="0.55000000000000004">
      <c r="A9334" s="1">
        <v>24567</v>
      </c>
      <c r="B9334">
        <v>89.79</v>
      </c>
    </row>
    <row r="9335" spans="1:2" x14ac:dyDescent="0.55000000000000004">
      <c r="A9335" s="1">
        <v>24568</v>
      </c>
      <c r="B9335">
        <v>89.94</v>
      </c>
    </row>
    <row r="9336" spans="1:2" x14ac:dyDescent="0.55000000000000004">
      <c r="A9336" s="1">
        <v>24569</v>
      </c>
      <c r="B9336">
        <v>89.36</v>
      </c>
    </row>
    <row r="9337" spans="1:2" x14ac:dyDescent="0.55000000000000004">
      <c r="A9337" s="1">
        <v>24572</v>
      </c>
      <c r="B9337">
        <v>88.24</v>
      </c>
    </row>
    <row r="9338" spans="1:2" x14ac:dyDescent="0.55000000000000004">
      <c r="A9338" s="1">
        <v>24573</v>
      </c>
      <c r="B9338">
        <v>88.88</v>
      </c>
    </row>
    <row r="9339" spans="1:2" x14ac:dyDescent="0.55000000000000004">
      <c r="A9339" s="1">
        <v>24574</v>
      </c>
      <c r="B9339">
        <v>88.78</v>
      </c>
    </row>
    <row r="9340" spans="1:2" x14ac:dyDescent="0.55000000000000004">
      <c r="A9340" s="1">
        <v>24575</v>
      </c>
      <c r="B9340">
        <v>89.46</v>
      </c>
    </row>
    <row r="9341" spans="1:2" x14ac:dyDescent="0.55000000000000004">
      <c r="A9341" s="1">
        <v>24576</v>
      </c>
      <c r="B9341">
        <v>90.43</v>
      </c>
    </row>
    <row r="9342" spans="1:2" x14ac:dyDescent="0.55000000000000004">
      <c r="A9342" s="1">
        <v>24579</v>
      </c>
      <c r="B9342">
        <v>91.07</v>
      </c>
    </row>
    <row r="9343" spans="1:2" x14ac:dyDescent="0.55000000000000004">
      <c r="A9343" s="1">
        <v>24580</v>
      </c>
      <c r="B9343">
        <v>91.86</v>
      </c>
    </row>
    <row r="9344" spans="1:2" x14ac:dyDescent="0.55000000000000004">
      <c r="A9344" s="1">
        <v>24581</v>
      </c>
      <c r="B9344">
        <v>91.94</v>
      </c>
    </row>
    <row r="9345" spans="1:2" x14ac:dyDescent="0.55000000000000004">
      <c r="A9345" s="1">
        <v>24582</v>
      </c>
      <c r="B9345">
        <v>92.11</v>
      </c>
    </row>
    <row r="9346" spans="1:2" x14ac:dyDescent="0.55000000000000004">
      <c r="A9346" s="1">
        <v>24583</v>
      </c>
      <c r="B9346">
        <v>92.3</v>
      </c>
    </row>
    <row r="9347" spans="1:2" x14ac:dyDescent="0.55000000000000004">
      <c r="A9347" s="1">
        <v>24586</v>
      </c>
      <c r="B9347">
        <v>92.62</v>
      </c>
    </row>
    <row r="9348" spans="1:2" x14ac:dyDescent="0.55000000000000004">
      <c r="A9348" s="1">
        <v>24587</v>
      </c>
      <c r="B9348">
        <v>93.11</v>
      </c>
    </row>
    <row r="9349" spans="1:2" x14ac:dyDescent="0.55000000000000004">
      <c r="A9349" s="1">
        <v>24588</v>
      </c>
      <c r="B9349">
        <v>93.02</v>
      </c>
    </row>
    <row r="9350" spans="1:2" x14ac:dyDescent="0.55000000000000004">
      <c r="A9350" s="1">
        <v>24589</v>
      </c>
      <c r="B9350">
        <v>93.81</v>
      </c>
    </row>
    <row r="9351" spans="1:2" x14ac:dyDescent="0.55000000000000004">
      <c r="A9351" s="1">
        <v>24590</v>
      </c>
      <c r="B9351">
        <v>94.01</v>
      </c>
    </row>
    <row r="9352" spans="1:2" x14ac:dyDescent="0.55000000000000004">
      <c r="A9352" s="1">
        <v>24593</v>
      </c>
      <c r="B9352">
        <v>93.87</v>
      </c>
    </row>
    <row r="9353" spans="1:2" x14ac:dyDescent="0.55000000000000004">
      <c r="A9353" s="1">
        <v>24594</v>
      </c>
      <c r="B9353">
        <v>93.67</v>
      </c>
    </row>
    <row r="9354" spans="1:2" x14ac:dyDescent="0.55000000000000004">
      <c r="A9354" s="1">
        <v>24595</v>
      </c>
      <c r="B9354">
        <v>93.91</v>
      </c>
    </row>
    <row r="9355" spans="1:2" x14ac:dyDescent="0.55000000000000004">
      <c r="A9355" s="1">
        <v>24596</v>
      </c>
      <c r="B9355">
        <v>94.32</v>
      </c>
    </row>
    <row r="9356" spans="1:2" x14ac:dyDescent="0.55000000000000004">
      <c r="A9356" s="1">
        <v>24597</v>
      </c>
      <c r="B9356">
        <v>94.44</v>
      </c>
    </row>
    <row r="9357" spans="1:2" x14ac:dyDescent="0.55000000000000004">
      <c r="A9357" s="1">
        <v>24600</v>
      </c>
      <c r="B9357">
        <v>94.58</v>
      </c>
    </row>
    <row r="9358" spans="1:2" x14ac:dyDescent="0.55000000000000004">
      <c r="A9358" s="1">
        <v>24601</v>
      </c>
      <c r="B9358">
        <v>93.6</v>
      </c>
    </row>
    <row r="9359" spans="1:2" x14ac:dyDescent="0.55000000000000004">
      <c r="A9359" s="1">
        <v>24602</v>
      </c>
      <c r="B9359">
        <v>93.35</v>
      </c>
    </row>
    <row r="9360" spans="1:2" x14ac:dyDescent="0.55000000000000004">
      <c r="A9360" s="1">
        <v>24603</v>
      </c>
      <c r="B9360">
        <v>93.75</v>
      </c>
    </row>
    <row r="9361" spans="1:2" x14ac:dyDescent="0.55000000000000004">
      <c r="A9361" s="1">
        <v>24604</v>
      </c>
      <c r="B9361">
        <v>93.48</v>
      </c>
    </row>
    <row r="9362" spans="1:2" x14ac:dyDescent="0.55000000000000004">
      <c r="A9362" s="1">
        <v>24607</v>
      </c>
      <c r="B9362">
        <v>92.71</v>
      </c>
    </row>
    <row r="9363" spans="1:2" x14ac:dyDescent="0.55000000000000004">
      <c r="A9363" s="1">
        <v>24608</v>
      </c>
      <c r="B9363">
        <v>93.14</v>
      </c>
    </row>
    <row r="9364" spans="1:2" x14ac:dyDescent="0.55000000000000004">
      <c r="A9364" s="1">
        <v>24609</v>
      </c>
      <c r="B9364">
        <v>92.78</v>
      </c>
    </row>
    <row r="9365" spans="1:2" x14ac:dyDescent="0.55000000000000004">
      <c r="A9365" s="1">
        <v>24610</v>
      </c>
      <c r="B9365">
        <v>92.53</v>
      </c>
    </row>
    <row r="9366" spans="1:2" x14ac:dyDescent="0.55000000000000004">
      <c r="A9366" s="1">
        <v>24611</v>
      </c>
      <c r="B9366">
        <v>92.07</v>
      </c>
    </row>
    <row r="9367" spans="1:2" x14ac:dyDescent="0.55000000000000004">
      <c r="A9367" s="1">
        <v>24614</v>
      </c>
      <c r="B9367">
        <v>91.67</v>
      </c>
    </row>
    <row r="9368" spans="1:2" x14ac:dyDescent="0.55000000000000004">
      <c r="A9368" s="1">
        <v>24615</v>
      </c>
      <c r="B9368">
        <v>91.23</v>
      </c>
    </row>
    <row r="9369" spans="1:2" x14ac:dyDescent="0.55000000000000004">
      <c r="A9369" s="1">
        <v>24616</v>
      </c>
      <c r="B9369">
        <v>90.18</v>
      </c>
    </row>
    <row r="9370" spans="1:2" x14ac:dyDescent="0.55000000000000004">
      <c r="A9370" s="1">
        <v>24617</v>
      </c>
      <c r="B9370">
        <v>91.19</v>
      </c>
    </row>
    <row r="9371" spans="1:2" x14ac:dyDescent="0.55000000000000004">
      <c r="A9371" s="1">
        <v>24618</v>
      </c>
      <c r="B9371">
        <v>90.98</v>
      </c>
    </row>
    <row r="9372" spans="1:2" x14ac:dyDescent="0.55000000000000004">
      <c r="A9372" s="1">
        <v>24621</v>
      </c>
      <c r="B9372">
        <v>90.49</v>
      </c>
    </row>
    <row r="9373" spans="1:2" x14ac:dyDescent="0.55000000000000004">
      <c r="A9373" s="1">
        <v>24623</v>
      </c>
      <c r="B9373">
        <v>89.08</v>
      </c>
    </row>
    <row r="9374" spans="1:2" x14ac:dyDescent="0.55000000000000004">
      <c r="A9374" s="1">
        <v>24624</v>
      </c>
      <c r="B9374">
        <v>90.23</v>
      </c>
    </row>
    <row r="9375" spans="1:2" x14ac:dyDescent="0.55000000000000004">
      <c r="A9375" s="1">
        <v>24625</v>
      </c>
      <c r="B9375">
        <v>89.79</v>
      </c>
    </row>
    <row r="9376" spans="1:2" x14ac:dyDescent="0.55000000000000004">
      <c r="A9376" s="1">
        <v>24628</v>
      </c>
      <c r="B9376">
        <v>88.43</v>
      </c>
    </row>
    <row r="9377" spans="1:2" x14ac:dyDescent="0.55000000000000004">
      <c r="A9377" s="1">
        <v>24629</v>
      </c>
      <c r="B9377">
        <v>90.23</v>
      </c>
    </row>
    <row r="9378" spans="1:2" x14ac:dyDescent="0.55000000000000004">
      <c r="A9378" s="1">
        <v>24630</v>
      </c>
      <c r="B9378">
        <v>90.91</v>
      </c>
    </row>
    <row r="9379" spans="1:2" x14ac:dyDescent="0.55000000000000004">
      <c r="A9379" s="1">
        <v>24631</v>
      </c>
      <c r="B9379">
        <v>91.4</v>
      </c>
    </row>
    <row r="9380" spans="1:2" x14ac:dyDescent="0.55000000000000004">
      <c r="A9380" s="1">
        <v>24632</v>
      </c>
      <c r="B9380">
        <v>91.56</v>
      </c>
    </row>
    <row r="9381" spans="1:2" x14ac:dyDescent="0.55000000000000004">
      <c r="A9381" s="1">
        <v>24635</v>
      </c>
      <c r="B9381">
        <v>92.04</v>
      </c>
    </row>
    <row r="9382" spans="1:2" x14ac:dyDescent="0.55000000000000004">
      <c r="A9382" s="1">
        <v>24636</v>
      </c>
      <c r="B9382">
        <v>92.62</v>
      </c>
    </row>
    <row r="9383" spans="1:2" x14ac:dyDescent="0.55000000000000004">
      <c r="A9383" s="1">
        <v>24637</v>
      </c>
      <c r="B9383">
        <v>92.4</v>
      </c>
    </row>
    <row r="9384" spans="1:2" x14ac:dyDescent="0.55000000000000004">
      <c r="A9384" s="1">
        <v>24638</v>
      </c>
      <c r="B9384">
        <v>92.49</v>
      </c>
    </row>
    <row r="9385" spans="1:2" x14ac:dyDescent="0.55000000000000004">
      <c r="A9385" s="1">
        <v>24639</v>
      </c>
      <c r="B9385">
        <v>92.54</v>
      </c>
    </row>
    <row r="9386" spans="1:2" x14ac:dyDescent="0.55000000000000004">
      <c r="A9386" s="1">
        <v>24642</v>
      </c>
      <c r="B9386">
        <v>92.51</v>
      </c>
    </row>
    <row r="9387" spans="1:2" x14ac:dyDescent="0.55000000000000004">
      <c r="A9387" s="1">
        <v>24643</v>
      </c>
      <c r="B9387">
        <v>92.48</v>
      </c>
    </row>
    <row r="9388" spans="1:2" x14ac:dyDescent="0.55000000000000004">
      <c r="A9388" s="1">
        <v>24644</v>
      </c>
      <c r="B9388">
        <v>92.2</v>
      </c>
    </row>
    <row r="9389" spans="1:2" x14ac:dyDescent="0.55000000000000004">
      <c r="A9389" s="1">
        <v>24645</v>
      </c>
      <c r="B9389">
        <v>91.97</v>
      </c>
    </row>
    <row r="9390" spans="1:2" x14ac:dyDescent="0.55000000000000004">
      <c r="A9390" s="1">
        <v>24646</v>
      </c>
      <c r="B9390">
        <v>92</v>
      </c>
    </row>
    <row r="9391" spans="1:2" x14ac:dyDescent="0.55000000000000004">
      <c r="A9391" s="1">
        <v>24649</v>
      </c>
      <c r="B9391">
        <v>91.64</v>
      </c>
    </row>
    <row r="9392" spans="1:2" x14ac:dyDescent="0.55000000000000004">
      <c r="A9392" s="1">
        <v>24650</v>
      </c>
      <c r="B9392">
        <v>91.3</v>
      </c>
    </row>
    <row r="9393" spans="1:2" x14ac:dyDescent="0.55000000000000004">
      <c r="A9393" s="1">
        <v>24651</v>
      </c>
      <c r="B9393">
        <v>91.31</v>
      </c>
    </row>
    <row r="9394" spans="1:2" x14ac:dyDescent="0.55000000000000004">
      <c r="A9394" s="1">
        <v>24652</v>
      </c>
      <c r="B9394">
        <v>90.85</v>
      </c>
    </row>
    <row r="9395" spans="1:2" x14ac:dyDescent="0.55000000000000004">
      <c r="A9395" s="1">
        <v>24653</v>
      </c>
      <c r="B9395">
        <v>90.64</v>
      </c>
    </row>
    <row r="9396" spans="1:2" x14ac:dyDescent="0.55000000000000004">
      <c r="A9396" s="1">
        <v>24656</v>
      </c>
      <c r="B9396">
        <v>90.91</v>
      </c>
    </row>
    <row r="9397" spans="1:2" x14ac:dyDescent="0.55000000000000004">
      <c r="A9397" s="1">
        <v>24658</v>
      </c>
      <c r="B9397">
        <v>91.36</v>
      </c>
    </row>
    <row r="9398" spans="1:2" x14ac:dyDescent="0.55000000000000004">
      <c r="A9398" s="1">
        <v>24659</v>
      </c>
      <c r="B9398">
        <v>91.32</v>
      </c>
    </row>
    <row r="9399" spans="1:2" x14ac:dyDescent="0.55000000000000004">
      <c r="A9399" s="1">
        <v>24660</v>
      </c>
      <c r="B9399">
        <v>91.69</v>
      </c>
    </row>
    <row r="9400" spans="1:2" x14ac:dyDescent="0.55000000000000004">
      <c r="A9400" s="1">
        <v>24663</v>
      </c>
      <c r="B9400">
        <v>92.05</v>
      </c>
    </row>
    <row r="9401" spans="1:2" x14ac:dyDescent="0.55000000000000004">
      <c r="A9401" s="1">
        <v>24664</v>
      </c>
      <c r="B9401">
        <v>92.48</v>
      </c>
    </row>
    <row r="9402" spans="1:2" x14ac:dyDescent="0.55000000000000004">
      <c r="A9402" s="1">
        <v>24665</v>
      </c>
      <c r="B9402">
        <v>92.4</v>
      </c>
    </row>
    <row r="9403" spans="1:2" x14ac:dyDescent="0.55000000000000004">
      <c r="A9403" s="1">
        <v>24666</v>
      </c>
      <c r="B9403">
        <v>92.42</v>
      </c>
    </row>
    <row r="9404" spans="1:2" x14ac:dyDescent="0.55000000000000004">
      <c r="A9404" s="1">
        <v>24667</v>
      </c>
      <c r="B9404">
        <v>92.74</v>
      </c>
    </row>
    <row r="9405" spans="1:2" x14ac:dyDescent="0.55000000000000004">
      <c r="A9405" s="1">
        <v>24670</v>
      </c>
      <c r="B9405">
        <v>92.75</v>
      </c>
    </row>
    <row r="9406" spans="1:2" x14ac:dyDescent="0.55000000000000004">
      <c r="A9406" s="1">
        <v>24671</v>
      </c>
      <c r="B9406">
        <v>93.5</v>
      </c>
    </row>
    <row r="9407" spans="1:2" x14ac:dyDescent="0.55000000000000004">
      <c r="A9407" s="1">
        <v>24672</v>
      </c>
      <c r="B9407">
        <v>93.65</v>
      </c>
    </row>
    <row r="9408" spans="1:2" x14ac:dyDescent="0.55000000000000004">
      <c r="A9408" s="1">
        <v>24673</v>
      </c>
      <c r="B9408">
        <v>93.85</v>
      </c>
    </row>
    <row r="9409" spans="1:2" x14ac:dyDescent="0.55000000000000004">
      <c r="A9409" s="1">
        <v>24674</v>
      </c>
      <c r="B9409">
        <v>94.04</v>
      </c>
    </row>
    <row r="9410" spans="1:2" x14ac:dyDescent="0.55000000000000004">
      <c r="A9410" s="1">
        <v>24677</v>
      </c>
      <c r="B9410">
        <v>93.73</v>
      </c>
    </row>
    <row r="9411" spans="1:2" x14ac:dyDescent="0.55000000000000004">
      <c r="A9411" s="1">
        <v>24678</v>
      </c>
      <c r="B9411">
        <v>93.74</v>
      </c>
    </row>
    <row r="9412" spans="1:2" x14ac:dyDescent="0.55000000000000004">
      <c r="A9412" s="1">
        <v>24679</v>
      </c>
      <c r="B9412">
        <v>94.06</v>
      </c>
    </row>
    <row r="9413" spans="1:2" x14ac:dyDescent="0.55000000000000004">
      <c r="A9413" s="1">
        <v>24680</v>
      </c>
      <c r="B9413">
        <v>94.35</v>
      </c>
    </row>
    <row r="9414" spans="1:2" x14ac:dyDescent="0.55000000000000004">
      <c r="A9414" s="1">
        <v>24681</v>
      </c>
      <c r="B9414">
        <v>94.49</v>
      </c>
    </row>
    <row r="9415" spans="1:2" x14ac:dyDescent="0.55000000000000004">
      <c r="A9415" s="1">
        <v>24684</v>
      </c>
      <c r="B9415">
        <v>94.75</v>
      </c>
    </row>
    <row r="9416" spans="1:2" x14ac:dyDescent="0.55000000000000004">
      <c r="A9416" s="1">
        <v>24685</v>
      </c>
      <c r="B9416">
        <v>95.37</v>
      </c>
    </row>
    <row r="9417" spans="1:2" x14ac:dyDescent="0.55000000000000004">
      <c r="A9417" s="1">
        <v>24686</v>
      </c>
      <c r="B9417">
        <v>95.78</v>
      </c>
    </row>
    <row r="9418" spans="1:2" x14ac:dyDescent="0.55000000000000004">
      <c r="A9418" s="1">
        <v>24687</v>
      </c>
      <c r="B9418">
        <v>95.66</v>
      </c>
    </row>
    <row r="9419" spans="1:2" x14ac:dyDescent="0.55000000000000004">
      <c r="A9419" s="1">
        <v>24688</v>
      </c>
      <c r="B9419">
        <v>95.83</v>
      </c>
    </row>
    <row r="9420" spans="1:2" x14ac:dyDescent="0.55000000000000004">
      <c r="A9420" s="1">
        <v>24691</v>
      </c>
      <c r="B9420">
        <v>95.58</v>
      </c>
    </row>
    <row r="9421" spans="1:2" x14ac:dyDescent="0.55000000000000004">
      <c r="A9421" s="1">
        <v>24692</v>
      </c>
      <c r="B9421">
        <v>95.69</v>
      </c>
    </row>
    <row r="9422" spans="1:2" x14ac:dyDescent="0.55000000000000004">
      <c r="A9422" s="1">
        <v>24693</v>
      </c>
      <c r="B9422">
        <v>95.78</v>
      </c>
    </row>
    <row r="9423" spans="1:2" x14ac:dyDescent="0.55000000000000004">
      <c r="A9423" s="1">
        <v>24694</v>
      </c>
      <c r="B9423">
        <v>95.53</v>
      </c>
    </row>
    <row r="9424" spans="1:2" x14ac:dyDescent="0.55000000000000004">
      <c r="A9424" s="1">
        <v>24695</v>
      </c>
      <c r="B9424">
        <v>95.15</v>
      </c>
    </row>
    <row r="9425" spans="1:2" x14ac:dyDescent="0.55000000000000004">
      <c r="A9425" s="1">
        <v>24698</v>
      </c>
      <c r="B9425">
        <v>94.64</v>
      </c>
    </row>
    <row r="9426" spans="1:2" x14ac:dyDescent="0.55000000000000004">
      <c r="A9426" s="1">
        <v>24699</v>
      </c>
      <c r="B9426">
        <v>94.77</v>
      </c>
    </row>
    <row r="9427" spans="1:2" x14ac:dyDescent="0.55000000000000004">
      <c r="A9427" s="1">
        <v>24700</v>
      </c>
      <c r="B9427">
        <v>94.55</v>
      </c>
    </row>
    <row r="9428" spans="1:2" x14ac:dyDescent="0.55000000000000004">
      <c r="A9428" s="1">
        <v>24701</v>
      </c>
      <c r="B9428">
        <v>94.63</v>
      </c>
    </row>
    <row r="9429" spans="1:2" x14ac:dyDescent="0.55000000000000004">
      <c r="A9429" s="1">
        <v>24702</v>
      </c>
      <c r="B9429">
        <v>94.78</v>
      </c>
    </row>
    <row r="9430" spans="1:2" x14ac:dyDescent="0.55000000000000004">
      <c r="A9430" s="1">
        <v>24705</v>
      </c>
      <c r="B9430">
        <v>94.25</v>
      </c>
    </row>
    <row r="9431" spans="1:2" x14ac:dyDescent="0.55000000000000004">
      <c r="A9431" s="1">
        <v>24706</v>
      </c>
      <c r="B9431">
        <v>93.74</v>
      </c>
    </row>
    <row r="9432" spans="1:2" x14ac:dyDescent="0.55000000000000004">
      <c r="A9432" s="1">
        <v>24707</v>
      </c>
      <c r="B9432">
        <v>93.61</v>
      </c>
    </row>
    <row r="9433" spans="1:2" x14ac:dyDescent="0.55000000000000004">
      <c r="A9433" s="1">
        <v>24708</v>
      </c>
      <c r="B9433">
        <v>93.09</v>
      </c>
    </row>
    <row r="9434" spans="1:2" x14ac:dyDescent="0.55000000000000004">
      <c r="A9434" s="1">
        <v>24709</v>
      </c>
      <c r="B9434">
        <v>92.7</v>
      </c>
    </row>
    <row r="9435" spans="1:2" x14ac:dyDescent="0.55000000000000004">
      <c r="A9435" s="1">
        <v>24712</v>
      </c>
      <c r="B9435">
        <v>92.64</v>
      </c>
    </row>
    <row r="9436" spans="1:2" x14ac:dyDescent="0.55000000000000004">
      <c r="A9436" s="1">
        <v>24713</v>
      </c>
      <c r="B9436">
        <v>92.88</v>
      </c>
    </row>
    <row r="9437" spans="1:2" x14ac:dyDescent="0.55000000000000004">
      <c r="A9437" s="1">
        <v>24714</v>
      </c>
      <c r="B9437">
        <v>93.07</v>
      </c>
    </row>
    <row r="9438" spans="1:2" x14ac:dyDescent="0.55000000000000004">
      <c r="A9438" s="1">
        <v>24715</v>
      </c>
      <c r="B9438">
        <v>93.64</v>
      </c>
    </row>
    <row r="9439" spans="1:2" x14ac:dyDescent="0.55000000000000004">
      <c r="A9439" s="1">
        <v>24716</v>
      </c>
      <c r="B9439">
        <v>93.68</v>
      </c>
    </row>
    <row r="9440" spans="1:2" x14ac:dyDescent="0.55000000000000004">
      <c r="A9440" s="1">
        <v>24720</v>
      </c>
      <c r="B9440">
        <v>94.21</v>
      </c>
    </row>
    <row r="9441" spans="1:2" x14ac:dyDescent="0.55000000000000004">
      <c r="A9441" s="1">
        <v>24721</v>
      </c>
      <c r="B9441">
        <v>94.39</v>
      </c>
    </row>
    <row r="9442" spans="1:2" x14ac:dyDescent="0.55000000000000004">
      <c r="A9442" s="1">
        <v>24722</v>
      </c>
      <c r="B9442">
        <v>94.33</v>
      </c>
    </row>
    <row r="9443" spans="1:2" x14ac:dyDescent="0.55000000000000004">
      <c r="A9443" s="1">
        <v>24723</v>
      </c>
      <c r="B9443">
        <v>94.36</v>
      </c>
    </row>
    <row r="9444" spans="1:2" x14ac:dyDescent="0.55000000000000004">
      <c r="A9444" s="1">
        <v>24726</v>
      </c>
      <c r="B9444">
        <v>94.54</v>
      </c>
    </row>
    <row r="9445" spans="1:2" x14ac:dyDescent="0.55000000000000004">
      <c r="A9445" s="1">
        <v>24727</v>
      </c>
      <c r="B9445">
        <v>94.99</v>
      </c>
    </row>
    <row r="9446" spans="1:2" x14ac:dyDescent="0.55000000000000004">
      <c r="A9446" s="1">
        <v>24728</v>
      </c>
      <c r="B9446">
        <v>95.99</v>
      </c>
    </row>
    <row r="9447" spans="1:2" x14ac:dyDescent="0.55000000000000004">
      <c r="A9447" s="1">
        <v>24729</v>
      </c>
      <c r="B9447">
        <v>96.2</v>
      </c>
    </row>
    <row r="9448" spans="1:2" x14ac:dyDescent="0.55000000000000004">
      <c r="A9448" s="1">
        <v>24730</v>
      </c>
      <c r="B9448">
        <v>96.27</v>
      </c>
    </row>
    <row r="9449" spans="1:2" x14ac:dyDescent="0.55000000000000004">
      <c r="A9449" s="1">
        <v>24733</v>
      </c>
      <c r="B9449">
        <v>96.53</v>
      </c>
    </row>
    <row r="9450" spans="1:2" x14ac:dyDescent="0.55000000000000004">
      <c r="A9450" s="1">
        <v>24734</v>
      </c>
      <c r="B9450">
        <v>96.17</v>
      </c>
    </row>
    <row r="9451" spans="1:2" x14ac:dyDescent="0.55000000000000004">
      <c r="A9451" s="1">
        <v>24735</v>
      </c>
      <c r="B9451">
        <v>96.13</v>
      </c>
    </row>
    <row r="9452" spans="1:2" x14ac:dyDescent="0.55000000000000004">
      <c r="A9452" s="1">
        <v>24736</v>
      </c>
      <c r="B9452">
        <v>96.75</v>
      </c>
    </row>
    <row r="9453" spans="1:2" x14ac:dyDescent="0.55000000000000004">
      <c r="A9453" s="1">
        <v>24737</v>
      </c>
      <c r="B9453">
        <v>97</v>
      </c>
    </row>
    <row r="9454" spans="1:2" x14ac:dyDescent="0.55000000000000004">
      <c r="A9454" s="1">
        <v>24740</v>
      </c>
      <c r="B9454">
        <v>97.59</v>
      </c>
    </row>
    <row r="9455" spans="1:2" x14ac:dyDescent="0.55000000000000004">
      <c r="A9455" s="1">
        <v>24741</v>
      </c>
      <c r="B9455">
        <v>96.76</v>
      </c>
    </row>
    <row r="9456" spans="1:2" x14ac:dyDescent="0.55000000000000004">
      <c r="A9456" s="1">
        <v>24742</v>
      </c>
      <c r="B9456">
        <v>96.79</v>
      </c>
    </row>
    <row r="9457" spans="1:2" x14ac:dyDescent="0.55000000000000004">
      <c r="A9457" s="1">
        <v>24743</v>
      </c>
      <c r="B9457">
        <v>96.79</v>
      </c>
    </row>
    <row r="9458" spans="1:2" x14ac:dyDescent="0.55000000000000004">
      <c r="A9458" s="1">
        <v>24744</v>
      </c>
      <c r="B9458">
        <v>96.71</v>
      </c>
    </row>
    <row r="9459" spans="1:2" x14ac:dyDescent="0.55000000000000004">
      <c r="A9459" s="1">
        <v>24747</v>
      </c>
      <c r="B9459">
        <v>96.32</v>
      </c>
    </row>
    <row r="9460" spans="1:2" x14ac:dyDescent="0.55000000000000004">
      <c r="A9460" s="1">
        <v>24748</v>
      </c>
      <c r="B9460">
        <v>96.65</v>
      </c>
    </row>
    <row r="9461" spans="1:2" x14ac:dyDescent="0.55000000000000004">
      <c r="A9461" s="1">
        <v>24749</v>
      </c>
      <c r="B9461">
        <v>96.43</v>
      </c>
    </row>
    <row r="9462" spans="1:2" x14ac:dyDescent="0.55000000000000004">
      <c r="A9462" s="1">
        <v>24750</v>
      </c>
      <c r="B9462">
        <v>96.67</v>
      </c>
    </row>
    <row r="9463" spans="1:2" x14ac:dyDescent="0.55000000000000004">
      <c r="A9463" s="1">
        <v>24751</v>
      </c>
      <c r="B9463">
        <v>97.26</v>
      </c>
    </row>
    <row r="9464" spans="1:2" x14ac:dyDescent="0.55000000000000004">
      <c r="A9464" s="1">
        <v>24754</v>
      </c>
      <c r="B9464">
        <v>97.51</v>
      </c>
    </row>
    <row r="9465" spans="1:2" x14ac:dyDescent="0.55000000000000004">
      <c r="A9465" s="1">
        <v>24755</v>
      </c>
      <c r="B9465">
        <v>96.84</v>
      </c>
    </row>
    <row r="9466" spans="1:2" x14ac:dyDescent="0.55000000000000004">
      <c r="A9466" s="1">
        <v>24756</v>
      </c>
      <c r="B9466">
        <v>96.37</v>
      </c>
    </row>
    <row r="9467" spans="1:2" x14ac:dyDescent="0.55000000000000004">
      <c r="A9467" s="1">
        <v>24757</v>
      </c>
      <c r="B9467">
        <v>95.75</v>
      </c>
    </row>
    <row r="9468" spans="1:2" x14ac:dyDescent="0.55000000000000004">
      <c r="A9468" s="1">
        <v>24758</v>
      </c>
      <c r="B9468">
        <v>96</v>
      </c>
    </row>
    <row r="9469" spans="1:2" x14ac:dyDescent="0.55000000000000004">
      <c r="A9469" s="1">
        <v>24761</v>
      </c>
      <c r="B9469">
        <v>95.25</v>
      </c>
    </row>
    <row r="9470" spans="1:2" x14ac:dyDescent="0.55000000000000004">
      <c r="A9470" s="1">
        <v>24762</v>
      </c>
      <c r="B9470">
        <v>95</v>
      </c>
    </row>
    <row r="9471" spans="1:2" x14ac:dyDescent="0.55000000000000004">
      <c r="A9471" s="1">
        <v>24763</v>
      </c>
      <c r="B9471">
        <v>95.25</v>
      </c>
    </row>
    <row r="9472" spans="1:2" x14ac:dyDescent="0.55000000000000004">
      <c r="A9472" s="1">
        <v>24764</v>
      </c>
      <c r="B9472">
        <v>95.43</v>
      </c>
    </row>
    <row r="9473" spans="1:2" x14ac:dyDescent="0.55000000000000004">
      <c r="A9473" s="1">
        <v>24765</v>
      </c>
      <c r="B9473">
        <v>95.38</v>
      </c>
    </row>
    <row r="9474" spans="1:2" x14ac:dyDescent="0.55000000000000004">
      <c r="A9474" s="1">
        <v>24768</v>
      </c>
      <c r="B9474">
        <v>94.96</v>
      </c>
    </row>
    <row r="9475" spans="1:2" x14ac:dyDescent="0.55000000000000004">
      <c r="A9475" s="1">
        <v>24769</v>
      </c>
      <c r="B9475">
        <v>94.42</v>
      </c>
    </row>
    <row r="9476" spans="1:2" x14ac:dyDescent="0.55000000000000004">
      <c r="A9476" s="1">
        <v>24770</v>
      </c>
      <c r="B9476">
        <v>94.52</v>
      </c>
    </row>
    <row r="9477" spans="1:2" x14ac:dyDescent="0.55000000000000004">
      <c r="A9477" s="1">
        <v>24771</v>
      </c>
      <c r="B9477">
        <v>94.94</v>
      </c>
    </row>
    <row r="9478" spans="1:2" x14ac:dyDescent="0.55000000000000004">
      <c r="A9478" s="1">
        <v>24772</v>
      </c>
      <c r="B9478">
        <v>94.96</v>
      </c>
    </row>
    <row r="9479" spans="1:2" x14ac:dyDescent="0.55000000000000004">
      <c r="A9479" s="1">
        <v>24775</v>
      </c>
      <c r="B9479">
        <v>94.79</v>
      </c>
    </row>
    <row r="9480" spans="1:2" x14ac:dyDescent="0.55000000000000004">
      <c r="A9480" s="1">
        <v>24776</v>
      </c>
      <c r="B9480">
        <v>93.9</v>
      </c>
    </row>
    <row r="9481" spans="1:2" x14ac:dyDescent="0.55000000000000004">
      <c r="A9481" s="1">
        <v>24777</v>
      </c>
      <c r="B9481">
        <v>92.71</v>
      </c>
    </row>
    <row r="9482" spans="1:2" x14ac:dyDescent="0.55000000000000004">
      <c r="A9482" s="1">
        <v>24778</v>
      </c>
      <c r="B9482">
        <v>92.34</v>
      </c>
    </row>
    <row r="9483" spans="1:2" x14ac:dyDescent="0.55000000000000004">
      <c r="A9483" s="1">
        <v>24779</v>
      </c>
      <c r="B9483">
        <v>91.78</v>
      </c>
    </row>
    <row r="9484" spans="1:2" x14ac:dyDescent="0.55000000000000004">
      <c r="A9484" s="1">
        <v>24782</v>
      </c>
      <c r="B9484">
        <v>91.48</v>
      </c>
    </row>
    <row r="9485" spans="1:2" x14ac:dyDescent="0.55000000000000004">
      <c r="A9485" s="1">
        <v>24784</v>
      </c>
      <c r="B9485">
        <v>91.14</v>
      </c>
    </row>
    <row r="9486" spans="1:2" x14ac:dyDescent="0.55000000000000004">
      <c r="A9486" s="1">
        <v>24785</v>
      </c>
      <c r="B9486">
        <v>91.59</v>
      </c>
    </row>
    <row r="9487" spans="1:2" x14ac:dyDescent="0.55000000000000004">
      <c r="A9487" s="1">
        <v>24786</v>
      </c>
      <c r="B9487">
        <v>92.21</v>
      </c>
    </row>
    <row r="9488" spans="1:2" x14ac:dyDescent="0.55000000000000004">
      <c r="A9488" s="1">
        <v>24789</v>
      </c>
      <c r="B9488">
        <v>91.97</v>
      </c>
    </row>
    <row r="9489" spans="1:2" x14ac:dyDescent="0.55000000000000004">
      <c r="A9489" s="1">
        <v>24790</v>
      </c>
      <c r="B9489">
        <v>91.39</v>
      </c>
    </row>
    <row r="9490" spans="1:2" x14ac:dyDescent="0.55000000000000004">
      <c r="A9490" s="1">
        <v>24791</v>
      </c>
      <c r="B9490">
        <v>91.76</v>
      </c>
    </row>
    <row r="9491" spans="1:2" x14ac:dyDescent="0.55000000000000004">
      <c r="A9491" s="1">
        <v>24792</v>
      </c>
      <c r="B9491">
        <v>92.6</v>
      </c>
    </row>
    <row r="9492" spans="1:2" x14ac:dyDescent="0.55000000000000004">
      <c r="A9492" s="1">
        <v>24793</v>
      </c>
      <c r="B9492">
        <v>92.82</v>
      </c>
    </row>
    <row r="9493" spans="1:2" x14ac:dyDescent="0.55000000000000004">
      <c r="A9493" s="1">
        <v>24796</v>
      </c>
      <c r="B9493">
        <v>91.65</v>
      </c>
    </row>
    <row r="9494" spans="1:2" x14ac:dyDescent="0.55000000000000004">
      <c r="A9494" s="1">
        <v>24797</v>
      </c>
      <c r="B9494">
        <v>93.1</v>
      </c>
    </row>
    <row r="9495" spans="1:2" x14ac:dyDescent="0.55000000000000004">
      <c r="A9495" s="1">
        <v>24798</v>
      </c>
      <c r="B9495">
        <v>93.65</v>
      </c>
    </row>
    <row r="9496" spans="1:2" x14ac:dyDescent="0.55000000000000004">
      <c r="A9496" s="1">
        <v>24800</v>
      </c>
      <c r="B9496">
        <v>93.9</v>
      </c>
    </row>
    <row r="9497" spans="1:2" x14ac:dyDescent="0.55000000000000004">
      <c r="A9497" s="1">
        <v>24803</v>
      </c>
      <c r="B9497">
        <v>94.17</v>
      </c>
    </row>
    <row r="9498" spans="1:2" x14ac:dyDescent="0.55000000000000004">
      <c r="A9498" s="1">
        <v>24804</v>
      </c>
      <c r="B9498">
        <v>94.47</v>
      </c>
    </row>
    <row r="9499" spans="1:2" x14ac:dyDescent="0.55000000000000004">
      <c r="A9499" s="1">
        <v>24805</v>
      </c>
      <c r="B9499">
        <v>94.47</v>
      </c>
    </row>
    <row r="9500" spans="1:2" x14ac:dyDescent="0.55000000000000004">
      <c r="A9500" s="1">
        <v>24806</v>
      </c>
      <c r="B9500">
        <v>94</v>
      </c>
    </row>
    <row r="9501" spans="1:2" x14ac:dyDescent="0.55000000000000004">
      <c r="A9501" s="1">
        <v>24807</v>
      </c>
      <c r="B9501">
        <v>94.5</v>
      </c>
    </row>
    <row r="9502" spans="1:2" x14ac:dyDescent="0.55000000000000004">
      <c r="A9502" s="1">
        <v>24810</v>
      </c>
      <c r="B9502">
        <v>95.1</v>
      </c>
    </row>
    <row r="9503" spans="1:2" x14ac:dyDescent="0.55000000000000004">
      <c r="A9503" s="1">
        <v>24811</v>
      </c>
      <c r="B9503">
        <v>95.23</v>
      </c>
    </row>
    <row r="9504" spans="1:2" x14ac:dyDescent="0.55000000000000004">
      <c r="A9504" s="1">
        <v>24812</v>
      </c>
      <c r="B9504">
        <v>95.64</v>
      </c>
    </row>
    <row r="9505" spans="1:2" x14ac:dyDescent="0.55000000000000004">
      <c r="A9505" s="1">
        <v>24813</v>
      </c>
      <c r="B9505">
        <v>95.53</v>
      </c>
    </row>
    <row r="9506" spans="1:2" x14ac:dyDescent="0.55000000000000004">
      <c r="A9506" s="1">
        <v>24814</v>
      </c>
      <c r="B9506">
        <v>95.42</v>
      </c>
    </row>
    <row r="9507" spans="1:2" x14ac:dyDescent="0.55000000000000004">
      <c r="A9507" s="1">
        <v>24817</v>
      </c>
      <c r="B9507">
        <v>95.12</v>
      </c>
    </row>
    <row r="9508" spans="1:2" x14ac:dyDescent="0.55000000000000004">
      <c r="A9508" s="1">
        <v>24818</v>
      </c>
      <c r="B9508">
        <v>95.01</v>
      </c>
    </row>
    <row r="9509" spans="1:2" x14ac:dyDescent="0.55000000000000004">
      <c r="A9509" s="1">
        <v>24819</v>
      </c>
      <c r="B9509">
        <v>95.34</v>
      </c>
    </row>
    <row r="9510" spans="1:2" x14ac:dyDescent="0.55000000000000004">
      <c r="A9510" s="1">
        <v>24820</v>
      </c>
      <c r="B9510">
        <v>95.47</v>
      </c>
    </row>
    <row r="9511" spans="1:2" x14ac:dyDescent="0.55000000000000004">
      <c r="A9511" s="1">
        <v>24821</v>
      </c>
      <c r="B9511">
        <v>95.03</v>
      </c>
    </row>
    <row r="9512" spans="1:2" x14ac:dyDescent="0.55000000000000004">
      <c r="A9512" s="1">
        <v>24824</v>
      </c>
      <c r="B9512">
        <v>94.77</v>
      </c>
    </row>
    <row r="9513" spans="1:2" x14ac:dyDescent="0.55000000000000004">
      <c r="A9513" s="1">
        <v>24825</v>
      </c>
      <c r="B9513">
        <v>94.63</v>
      </c>
    </row>
    <row r="9514" spans="1:2" x14ac:dyDescent="0.55000000000000004">
      <c r="A9514" s="1">
        <v>24826</v>
      </c>
      <c r="B9514">
        <v>95.15</v>
      </c>
    </row>
    <row r="9515" spans="1:2" x14ac:dyDescent="0.55000000000000004">
      <c r="A9515" s="1">
        <v>24827</v>
      </c>
      <c r="B9515">
        <v>95.38</v>
      </c>
    </row>
    <row r="9516" spans="1:2" x14ac:dyDescent="0.55000000000000004">
      <c r="A9516" s="1">
        <v>24828</v>
      </c>
      <c r="B9516">
        <v>95.2</v>
      </c>
    </row>
    <row r="9517" spans="1:2" x14ac:dyDescent="0.55000000000000004">
      <c r="A9517" s="1">
        <v>24832</v>
      </c>
      <c r="B9517">
        <v>95.26</v>
      </c>
    </row>
    <row r="9518" spans="1:2" x14ac:dyDescent="0.55000000000000004">
      <c r="A9518" s="1">
        <v>24833</v>
      </c>
      <c r="B9518">
        <v>95.91</v>
      </c>
    </row>
    <row r="9519" spans="1:2" x14ac:dyDescent="0.55000000000000004">
      <c r="A9519" s="1">
        <v>24834</v>
      </c>
      <c r="B9519">
        <v>95.89</v>
      </c>
    </row>
    <row r="9520" spans="1:2" x14ac:dyDescent="0.55000000000000004">
      <c r="A9520" s="1">
        <v>24835</v>
      </c>
      <c r="B9520">
        <v>96.47</v>
      </c>
    </row>
    <row r="9521" spans="1:2" x14ac:dyDescent="0.55000000000000004">
      <c r="A9521" s="1">
        <v>24839</v>
      </c>
      <c r="B9521">
        <v>96.11</v>
      </c>
    </row>
    <row r="9522" spans="1:2" x14ac:dyDescent="0.55000000000000004">
      <c r="A9522" s="1">
        <v>24840</v>
      </c>
      <c r="B9522">
        <v>95.67</v>
      </c>
    </row>
    <row r="9523" spans="1:2" x14ac:dyDescent="0.55000000000000004">
      <c r="A9523" s="1">
        <v>24841</v>
      </c>
      <c r="B9523">
        <v>95.36</v>
      </c>
    </row>
    <row r="9524" spans="1:2" x14ac:dyDescent="0.55000000000000004">
      <c r="A9524" s="1">
        <v>24842</v>
      </c>
      <c r="B9524">
        <v>95.94</v>
      </c>
    </row>
    <row r="9525" spans="1:2" x14ac:dyDescent="0.55000000000000004">
      <c r="A9525" s="1">
        <v>24845</v>
      </c>
      <c r="B9525">
        <v>96.62</v>
      </c>
    </row>
    <row r="9526" spans="1:2" x14ac:dyDescent="0.55000000000000004">
      <c r="A9526" s="1">
        <v>24846</v>
      </c>
      <c r="B9526">
        <v>96.5</v>
      </c>
    </row>
    <row r="9527" spans="1:2" x14ac:dyDescent="0.55000000000000004">
      <c r="A9527" s="1">
        <v>24847</v>
      </c>
      <c r="B9527">
        <v>96.52</v>
      </c>
    </row>
    <row r="9528" spans="1:2" x14ac:dyDescent="0.55000000000000004">
      <c r="A9528" s="1">
        <v>24848</v>
      </c>
      <c r="B9528">
        <v>96.62</v>
      </c>
    </row>
    <row r="9529" spans="1:2" x14ac:dyDescent="0.55000000000000004">
      <c r="A9529" s="1">
        <v>24849</v>
      </c>
      <c r="B9529">
        <v>96.72</v>
      </c>
    </row>
    <row r="9530" spans="1:2" x14ac:dyDescent="0.55000000000000004">
      <c r="A9530" s="1">
        <v>24852</v>
      </c>
      <c r="B9530">
        <v>96.42</v>
      </c>
    </row>
    <row r="9531" spans="1:2" x14ac:dyDescent="0.55000000000000004">
      <c r="A9531" s="1">
        <v>24853</v>
      </c>
      <c r="B9531">
        <v>95.82</v>
      </c>
    </row>
    <row r="9532" spans="1:2" x14ac:dyDescent="0.55000000000000004">
      <c r="A9532" s="1">
        <v>24854</v>
      </c>
      <c r="B9532">
        <v>95.64</v>
      </c>
    </row>
    <row r="9533" spans="1:2" x14ac:dyDescent="0.55000000000000004">
      <c r="A9533" s="1">
        <v>24855</v>
      </c>
      <c r="B9533">
        <v>95.56</v>
      </c>
    </row>
    <row r="9534" spans="1:2" x14ac:dyDescent="0.55000000000000004">
      <c r="A9534" s="1">
        <v>24856</v>
      </c>
      <c r="B9534">
        <v>95.24</v>
      </c>
    </row>
    <row r="9535" spans="1:2" x14ac:dyDescent="0.55000000000000004">
      <c r="A9535" s="1">
        <v>24859</v>
      </c>
      <c r="B9535">
        <v>94.03</v>
      </c>
    </row>
    <row r="9536" spans="1:2" x14ac:dyDescent="0.55000000000000004">
      <c r="A9536" s="1">
        <v>24860</v>
      </c>
      <c r="B9536">
        <v>93.66</v>
      </c>
    </row>
    <row r="9537" spans="1:2" x14ac:dyDescent="0.55000000000000004">
      <c r="A9537" s="1">
        <v>24861</v>
      </c>
      <c r="B9537">
        <v>93.17</v>
      </c>
    </row>
    <row r="9538" spans="1:2" x14ac:dyDescent="0.55000000000000004">
      <c r="A9538" s="1">
        <v>24862</v>
      </c>
      <c r="B9538">
        <v>93.3</v>
      </c>
    </row>
    <row r="9539" spans="1:2" x14ac:dyDescent="0.55000000000000004">
      <c r="A9539" s="1">
        <v>24863</v>
      </c>
      <c r="B9539">
        <v>93.45</v>
      </c>
    </row>
    <row r="9540" spans="1:2" x14ac:dyDescent="0.55000000000000004">
      <c r="A9540" s="1">
        <v>24866</v>
      </c>
      <c r="B9540">
        <v>93.35</v>
      </c>
    </row>
    <row r="9541" spans="1:2" x14ac:dyDescent="0.55000000000000004">
      <c r="A9541" s="1">
        <v>24867</v>
      </c>
      <c r="B9541">
        <v>92.89</v>
      </c>
    </row>
    <row r="9542" spans="1:2" x14ac:dyDescent="0.55000000000000004">
      <c r="A9542" s="1">
        <v>24868</v>
      </c>
      <c r="B9542">
        <v>92.24</v>
      </c>
    </row>
    <row r="9543" spans="1:2" x14ac:dyDescent="0.55000000000000004">
      <c r="A9543" s="1">
        <v>24869</v>
      </c>
      <c r="B9543">
        <v>92.56</v>
      </c>
    </row>
    <row r="9544" spans="1:2" x14ac:dyDescent="0.55000000000000004">
      <c r="A9544" s="1">
        <v>24870</v>
      </c>
      <c r="B9544">
        <v>92.27</v>
      </c>
    </row>
    <row r="9545" spans="1:2" x14ac:dyDescent="0.55000000000000004">
      <c r="A9545" s="1">
        <v>24873</v>
      </c>
      <c r="B9545">
        <v>91.87</v>
      </c>
    </row>
    <row r="9546" spans="1:2" x14ac:dyDescent="0.55000000000000004">
      <c r="A9546" s="1">
        <v>24874</v>
      </c>
      <c r="B9546">
        <v>91.9</v>
      </c>
    </row>
    <row r="9547" spans="1:2" x14ac:dyDescent="0.55000000000000004">
      <c r="A9547" s="1">
        <v>24875</v>
      </c>
      <c r="B9547">
        <v>92.06</v>
      </c>
    </row>
    <row r="9548" spans="1:2" x14ac:dyDescent="0.55000000000000004">
      <c r="A9548" s="1">
        <v>24876</v>
      </c>
      <c r="B9548">
        <v>90.9</v>
      </c>
    </row>
    <row r="9549" spans="1:2" x14ac:dyDescent="0.55000000000000004">
      <c r="A9549" s="1">
        <v>24877</v>
      </c>
      <c r="B9549">
        <v>89.86</v>
      </c>
    </row>
    <row r="9550" spans="1:2" x14ac:dyDescent="0.55000000000000004">
      <c r="A9550" s="1">
        <v>24881</v>
      </c>
      <c r="B9550">
        <v>89.07</v>
      </c>
    </row>
    <row r="9551" spans="1:2" x14ac:dyDescent="0.55000000000000004">
      <c r="A9551" s="1">
        <v>24882</v>
      </c>
      <c r="B9551">
        <v>90.14</v>
      </c>
    </row>
    <row r="9552" spans="1:2" x14ac:dyDescent="0.55000000000000004">
      <c r="A9552" s="1">
        <v>24883</v>
      </c>
      <c r="B9552">
        <v>90.3</v>
      </c>
    </row>
    <row r="9553" spans="1:2" x14ac:dyDescent="0.55000000000000004">
      <c r="A9553" s="1">
        <v>24884</v>
      </c>
      <c r="B9553">
        <v>89.96</v>
      </c>
    </row>
    <row r="9554" spans="1:2" x14ac:dyDescent="0.55000000000000004">
      <c r="A9554" s="1">
        <v>24887</v>
      </c>
      <c r="B9554">
        <v>90.31</v>
      </c>
    </row>
    <row r="9555" spans="1:2" x14ac:dyDescent="0.55000000000000004">
      <c r="A9555" s="1">
        <v>24888</v>
      </c>
      <c r="B9555">
        <v>90.83</v>
      </c>
    </row>
    <row r="9556" spans="1:2" x14ac:dyDescent="0.55000000000000004">
      <c r="A9556" s="1">
        <v>24889</v>
      </c>
      <c r="B9556">
        <v>91.24</v>
      </c>
    </row>
    <row r="9557" spans="1:2" x14ac:dyDescent="0.55000000000000004">
      <c r="A9557" s="1">
        <v>24891</v>
      </c>
      <c r="B9557">
        <v>90.89</v>
      </c>
    </row>
    <row r="9558" spans="1:2" x14ac:dyDescent="0.55000000000000004">
      <c r="A9558" s="1">
        <v>24894</v>
      </c>
      <c r="B9558">
        <v>90.18</v>
      </c>
    </row>
    <row r="9559" spans="1:2" x14ac:dyDescent="0.55000000000000004">
      <c r="A9559" s="1">
        <v>24895</v>
      </c>
      <c r="B9559">
        <v>90.53</v>
      </c>
    </row>
    <row r="9560" spans="1:2" x14ac:dyDescent="0.55000000000000004">
      <c r="A9560" s="1">
        <v>24896</v>
      </c>
      <c r="B9560">
        <v>90.08</v>
      </c>
    </row>
    <row r="9561" spans="1:2" x14ac:dyDescent="0.55000000000000004">
      <c r="A9561" s="1">
        <v>24897</v>
      </c>
      <c r="B9561">
        <v>89.36</v>
      </c>
    </row>
    <row r="9562" spans="1:2" x14ac:dyDescent="0.55000000000000004">
      <c r="A9562" s="1">
        <v>24898</v>
      </c>
      <c r="B9562">
        <v>89.11</v>
      </c>
    </row>
    <row r="9563" spans="1:2" x14ac:dyDescent="0.55000000000000004">
      <c r="A9563" s="1">
        <v>24901</v>
      </c>
      <c r="B9563">
        <v>87.92</v>
      </c>
    </row>
    <row r="9564" spans="1:2" x14ac:dyDescent="0.55000000000000004">
      <c r="A9564" s="1">
        <v>24902</v>
      </c>
      <c r="B9564">
        <v>87.72</v>
      </c>
    </row>
    <row r="9565" spans="1:2" x14ac:dyDescent="0.55000000000000004">
      <c r="A9565" s="1">
        <v>24903</v>
      </c>
      <c r="B9565">
        <v>89.26</v>
      </c>
    </row>
    <row r="9566" spans="1:2" x14ac:dyDescent="0.55000000000000004">
      <c r="A9566" s="1">
        <v>24904</v>
      </c>
      <c r="B9566">
        <v>89.1</v>
      </c>
    </row>
    <row r="9567" spans="1:2" x14ac:dyDescent="0.55000000000000004">
      <c r="A9567" s="1">
        <v>24905</v>
      </c>
      <c r="B9567">
        <v>89.03</v>
      </c>
    </row>
    <row r="9568" spans="1:2" x14ac:dyDescent="0.55000000000000004">
      <c r="A9568" s="1">
        <v>24908</v>
      </c>
      <c r="B9568">
        <v>90.13</v>
      </c>
    </row>
    <row r="9569" spans="1:2" x14ac:dyDescent="0.55000000000000004">
      <c r="A9569" s="1">
        <v>24909</v>
      </c>
      <c r="B9569">
        <v>90.23</v>
      </c>
    </row>
    <row r="9570" spans="1:2" x14ac:dyDescent="0.55000000000000004">
      <c r="A9570" s="1">
        <v>24910</v>
      </c>
      <c r="B9570">
        <v>90.03</v>
      </c>
    </row>
    <row r="9571" spans="1:2" x14ac:dyDescent="0.55000000000000004">
      <c r="A9571" s="1">
        <v>24911</v>
      </c>
      <c r="B9571">
        <v>88.32</v>
      </c>
    </row>
    <row r="9572" spans="1:2" x14ac:dyDescent="0.55000000000000004">
      <c r="A9572" s="1">
        <v>24912</v>
      </c>
      <c r="B9572">
        <v>89.1</v>
      </c>
    </row>
    <row r="9573" spans="1:2" x14ac:dyDescent="0.55000000000000004">
      <c r="A9573" s="1">
        <v>24915</v>
      </c>
      <c r="B9573">
        <v>89.59</v>
      </c>
    </row>
    <row r="9574" spans="1:2" x14ac:dyDescent="0.55000000000000004">
      <c r="A9574" s="1">
        <v>24916</v>
      </c>
      <c r="B9574">
        <v>88.99</v>
      </c>
    </row>
    <row r="9575" spans="1:2" x14ac:dyDescent="0.55000000000000004">
      <c r="A9575" s="1">
        <v>24917</v>
      </c>
      <c r="B9575">
        <v>88.98</v>
      </c>
    </row>
    <row r="9576" spans="1:2" x14ac:dyDescent="0.55000000000000004">
      <c r="A9576" s="1">
        <v>24918</v>
      </c>
      <c r="B9576">
        <v>88.33</v>
      </c>
    </row>
    <row r="9577" spans="1:2" x14ac:dyDescent="0.55000000000000004">
      <c r="A9577" s="1">
        <v>24919</v>
      </c>
      <c r="B9577">
        <v>88.42</v>
      </c>
    </row>
    <row r="9578" spans="1:2" x14ac:dyDescent="0.55000000000000004">
      <c r="A9578" s="1">
        <v>24922</v>
      </c>
      <c r="B9578">
        <v>88.33</v>
      </c>
    </row>
    <row r="9579" spans="1:2" x14ac:dyDescent="0.55000000000000004">
      <c r="A9579" s="1">
        <v>24923</v>
      </c>
      <c r="B9579">
        <v>88.93</v>
      </c>
    </row>
    <row r="9580" spans="1:2" x14ac:dyDescent="0.55000000000000004">
      <c r="A9580" s="1">
        <v>24924</v>
      </c>
      <c r="B9580">
        <v>89.66</v>
      </c>
    </row>
    <row r="9581" spans="1:2" x14ac:dyDescent="0.55000000000000004">
      <c r="A9581" s="1">
        <v>24925</v>
      </c>
      <c r="B9581">
        <v>89.57</v>
      </c>
    </row>
    <row r="9582" spans="1:2" x14ac:dyDescent="0.55000000000000004">
      <c r="A9582" s="1">
        <v>24926</v>
      </c>
      <c r="B9582">
        <v>90.2</v>
      </c>
    </row>
    <row r="9583" spans="1:2" x14ac:dyDescent="0.55000000000000004">
      <c r="A9583" s="1">
        <v>24929</v>
      </c>
      <c r="B9583">
        <v>92.48</v>
      </c>
    </row>
    <row r="9584" spans="1:2" x14ac:dyDescent="0.55000000000000004">
      <c r="A9584" s="1">
        <v>24930</v>
      </c>
      <c r="B9584">
        <v>92.64</v>
      </c>
    </row>
    <row r="9585" spans="1:2" x14ac:dyDescent="0.55000000000000004">
      <c r="A9585" s="1">
        <v>24931</v>
      </c>
      <c r="B9585">
        <v>93.47</v>
      </c>
    </row>
    <row r="9586" spans="1:2" x14ac:dyDescent="0.55000000000000004">
      <c r="A9586" s="1">
        <v>24932</v>
      </c>
      <c r="B9586">
        <v>93.84</v>
      </c>
    </row>
    <row r="9587" spans="1:2" x14ac:dyDescent="0.55000000000000004">
      <c r="A9587" s="1">
        <v>24933</v>
      </c>
      <c r="B9587">
        <v>93.29</v>
      </c>
    </row>
    <row r="9588" spans="1:2" x14ac:dyDescent="0.55000000000000004">
      <c r="A9588" s="1">
        <v>24936</v>
      </c>
      <c r="B9588">
        <v>94.95</v>
      </c>
    </row>
    <row r="9589" spans="1:2" x14ac:dyDescent="0.55000000000000004">
      <c r="A9589" s="1">
        <v>24938</v>
      </c>
      <c r="B9589">
        <v>95.67</v>
      </c>
    </row>
    <row r="9590" spans="1:2" x14ac:dyDescent="0.55000000000000004">
      <c r="A9590" s="1">
        <v>24939</v>
      </c>
      <c r="B9590">
        <v>96.53</v>
      </c>
    </row>
    <row r="9591" spans="1:2" x14ac:dyDescent="0.55000000000000004">
      <c r="A9591" s="1">
        <v>24943</v>
      </c>
      <c r="B9591">
        <v>96.59</v>
      </c>
    </row>
    <row r="9592" spans="1:2" x14ac:dyDescent="0.55000000000000004">
      <c r="A9592" s="1">
        <v>24944</v>
      </c>
      <c r="B9592">
        <v>96.62</v>
      </c>
    </row>
    <row r="9593" spans="1:2" x14ac:dyDescent="0.55000000000000004">
      <c r="A9593" s="1">
        <v>24945</v>
      </c>
      <c r="B9593">
        <v>96.81</v>
      </c>
    </row>
    <row r="9594" spans="1:2" x14ac:dyDescent="0.55000000000000004">
      <c r="A9594" s="1">
        <v>24946</v>
      </c>
      <c r="B9594">
        <v>97.08</v>
      </c>
    </row>
    <row r="9595" spans="1:2" x14ac:dyDescent="0.55000000000000004">
      <c r="A9595" s="1">
        <v>24947</v>
      </c>
      <c r="B9595">
        <v>95.85</v>
      </c>
    </row>
    <row r="9596" spans="1:2" x14ac:dyDescent="0.55000000000000004">
      <c r="A9596" s="1">
        <v>24950</v>
      </c>
      <c r="B9596">
        <v>95.32</v>
      </c>
    </row>
    <row r="9597" spans="1:2" x14ac:dyDescent="0.55000000000000004">
      <c r="A9597" s="1">
        <v>24951</v>
      </c>
      <c r="B9597">
        <v>96.48</v>
      </c>
    </row>
    <row r="9598" spans="1:2" x14ac:dyDescent="0.55000000000000004">
      <c r="A9598" s="1">
        <v>24952</v>
      </c>
      <c r="B9598">
        <v>96.62</v>
      </c>
    </row>
    <row r="9599" spans="1:2" x14ac:dyDescent="0.55000000000000004">
      <c r="A9599" s="1">
        <v>24953</v>
      </c>
      <c r="B9599">
        <v>96.92</v>
      </c>
    </row>
    <row r="9600" spans="1:2" x14ac:dyDescent="0.55000000000000004">
      <c r="A9600" s="1">
        <v>24954</v>
      </c>
      <c r="B9600">
        <v>97.21</v>
      </c>
    </row>
    <row r="9601" spans="1:2" x14ac:dyDescent="0.55000000000000004">
      <c r="A9601" s="1">
        <v>24957</v>
      </c>
      <c r="B9601">
        <v>97.46</v>
      </c>
    </row>
    <row r="9602" spans="1:2" x14ac:dyDescent="0.55000000000000004">
      <c r="A9602" s="1">
        <v>24958</v>
      </c>
      <c r="B9602">
        <v>97.59</v>
      </c>
    </row>
    <row r="9603" spans="1:2" x14ac:dyDescent="0.55000000000000004">
      <c r="A9603" s="1">
        <v>24959</v>
      </c>
      <c r="B9603">
        <v>97.97</v>
      </c>
    </row>
    <row r="9604" spans="1:2" x14ac:dyDescent="0.55000000000000004">
      <c r="A9604" s="1">
        <v>24960</v>
      </c>
      <c r="B9604">
        <v>98.59</v>
      </c>
    </row>
    <row r="9605" spans="1:2" x14ac:dyDescent="0.55000000000000004">
      <c r="A9605" s="1">
        <v>24961</v>
      </c>
      <c r="B9605">
        <v>98.66</v>
      </c>
    </row>
    <row r="9606" spans="1:2" x14ac:dyDescent="0.55000000000000004">
      <c r="A9606" s="1">
        <v>24964</v>
      </c>
      <c r="B9606">
        <v>98.35</v>
      </c>
    </row>
    <row r="9607" spans="1:2" x14ac:dyDescent="0.55000000000000004">
      <c r="A9607" s="1">
        <v>24965</v>
      </c>
      <c r="B9607">
        <v>98.9</v>
      </c>
    </row>
    <row r="9608" spans="1:2" x14ac:dyDescent="0.55000000000000004">
      <c r="A9608" s="1">
        <v>24966</v>
      </c>
      <c r="B9608">
        <v>98.91</v>
      </c>
    </row>
    <row r="9609" spans="1:2" x14ac:dyDescent="0.55000000000000004">
      <c r="A9609" s="1">
        <v>24967</v>
      </c>
      <c r="B9609">
        <v>98.39</v>
      </c>
    </row>
    <row r="9610" spans="1:2" x14ac:dyDescent="0.55000000000000004">
      <c r="A9610" s="1">
        <v>24968</v>
      </c>
      <c r="B9610">
        <v>98.5</v>
      </c>
    </row>
    <row r="9611" spans="1:2" x14ac:dyDescent="0.55000000000000004">
      <c r="A9611" s="1">
        <v>24971</v>
      </c>
      <c r="B9611">
        <v>98.19</v>
      </c>
    </row>
    <row r="9612" spans="1:2" x14ac:dyDescent="0.55000000000000004">
      <c r="A9612" s="1">
        <v>24972</v>
      </c>
      <c r="B9612">
        <v>98.12</v>
      </c>
    </row>
    <row r="9613" spans="1:2" x14ac:dyDescent="0.55000000000000004">
      <c r="A9613" s="1">
        <v>24973</v>
      </c>
      <c r="B9613">
        <v>98.07</v>
      </c>
    </row>
    <row r="9614" spans="1:2" x14ac:dyDescent="0.55000000000000004">
      <c r="A9614" s="1">
        <v>24974</v>
      </c>
      <c r="B9614">
        <v>97.6</v>
      </c>
    </row>
    <row r="9615" spans="1:2" x14ac:dyDescent="0.55000000000000004">
      <c r="A9615" s="1">
        <v>24975</v>
      </c>
      <c r="B9615">
        <v>96.9</v>
      </c>
    </row>
    <row r="9616" spans="1:2" x14ac:dyDescent="0.55000000000000004">
      <c r="A9616" s="1">
        <v>24978</v>
      </c>
      <c r="B9616">
        <v>96.45</v>
      </c>
    </row>
    <row r="9617" spans="1:2" x14ac:dyDescent="0.55000000000000004">
      <c r="A9617" s="1">
        <v>24979</v>
      </c>
      <c r="B9617">
        <v>96.93</v>
      </c>
    </row>
    <row r="9618" spans="1:2" x14ac:dyDescent="0.55000000000000004">
      <c r="A9618" s="1">
        <v>24980</v>
      </c>
      <c r="B9618">
        <v>97.18</v>
      </c>
    </row>
    <row r="9619" spans="1:2" x14ac:dyDescent="0.55000000000000004">
      <c r="A9619" s="1">
        <v>24981</v>
      </c>
      <c r="B9619">
        <v>96.97</v>
      </c>
    </row>
    <row r="9620" spans="1:2" x14ac:dyDescent="0.55000000000000004">
      <c r="A9620" s="1">
        <v>24982</v>
      </c>
      <c r="B9620">
        <v>97.15</v>
      </c>
    </row>
    <row r="9621" spans="1:2" x14ac:dyDescent="0.55000000000000004">
      <c r="A9621" s="1">
        <v>24985</v>
      </c>
      <c r="B9621">
        <v>96.99</v>
      </c>
    </row>
    <row r="9622" spans="1:2" x14ac:dyDescent="0.55000000000000004">
      <c r="A9622" s="1">
        <v>24986</v>
      </c>
      <c r="B9622">
        <v>97.62</v>
      </c>
    </row>
    <row r="9623" spans="1:2" x14ac:dyDescent="0.55000000000000004">
      <c r="A9623" s="1">
        <v>24987</v>
      </c>
      <c r="B9623">
        <v>97.92</v>
      </c>
    </row>
    <row r="9624" spans="1:2" x14ac:dyDescent="0.55000000000000004">
      <c r="A9624" s="1">
        <v>24989</v>
      </c>
      <c r="B9624">
        <v>98.68</v>
      </c>
    </row>
    <row r="9625" spans="1:2" x14ac:dyDescent="0.55000000000000004">
      <c r="A9625" s="1">
        <v>24992</v>
      </c>
      <c r="B9625">
        <v>99.99</v>
      </c>
    </row>
    <row r="9626" spans="1:2" x14ac:dyDescent="0.55000000000000004">
      <c r="A9626" s="1">
        <v>24993</v>
      </c>
      <c r="B9626">
        <v>100.38</v>
      </c>
    </row>
    <row r="9627" spans="1:2" x14ac:dyDescent="0.55000000000000004">
      <c r="A9627" s="1">
        <v>24994</v>
      </c>
      <c r="B9627">
        <v>99.89</v>
      </c>
    </row>
    <row r="9628" spans="1:2" x14ac:dyDescent="0.55000000000000004">
      <c r="A9628" s="1">
        <v>24995</v>
      </c>
      <c r="B9628">
        <v>100.65</v>
      </c>
    </row>
    <row r="9629" spans="1:2" x14ac:dyDescent="0.55000000000000004">
      <c r="A9629" s="1">
        <v>24996</v>
      </c>
      <c r="B9629">
        <v>101.27</v>
      </c>
    </row>
    <row r="9630" spans="1:2" x14ac:dyDescent="0.55000000000000004">
      <c r="A9630" s="1">
        <v>24999</v>
      </c>
      <c r="B9630">
        <v>101.41</v>
      </c>
    </row>
    <row r="9631" spans="1:2" x14ac:dyDescent="0.55000000000000004">
      <c r="A9631" s="1">
        <v>25000</v>
      </c>
      <c r="B9631">
        <v>101.66</v>
      </c>
    </row>
    <row r="9632" spans="1:2" x14ac:dyDescent="0.55000000000000004">
      <c r="A9632" s="1">
        <v>25002</v>
      </c>
      <c r="B9632">
        <v>101.25</v>
      </c>
    </row>
    <row r="9633" spans="1:2" x14ac:dyDescent="0.55000000000000004">
      <c r="A9633" s="1">
        <v>25003</v>
      </c>
      <c r="B9633">
        <v>101.13</v>
      </c>
    </row>
    <row r="9634" spans="1:2" x14ac:dyDescent="0.55000000000000004">
      <c r="A9634" s="1">
        <v>25006</v>
      </c>
      <c r="B9634">
        <v>100.13</v>
      </c>
    </row>
    <row r="9635" spans="1:2" x14ac:dyDescent="0.55000000000000004">
      <c r="A9635" s="1">
        <v>25007</v>
      </c>
      <c r="B9635">
        <v>99.99</v>
      </c>
    </row>
    <row r="9636" spans="1:2" x14ac:dyDescent="0.55000000000000004">
      <c r="A9636" s="1">
        <v>25009</v>
      </c>
      <c r="B9636">
        <v>100.51</v>
      </c>
    </row>
    <row r="9637" spans="1:2" x14ac:dyDescent="0.55000000000000004">
      <c r="A9637" s="1">
        <v>25010</v>
      </c>
      <c r="B9637">
        <v>100.66</v>
      </c>
    </row>
    <row r="9638" spans="1:2" x14ac:dyDescent="0.55000000000000004">
      <c r="A9638" s="1">
        <v>25013</v>
      </c>
      <c r="B9638">
        <v>100.39</v>
      </c>
    </row>
    <row r="9639" spans="1:2" x14ac:dyDescent="0.55000000000000004">
      <c r="A9639" s="1">
        <v>25014</v>
      </c>
      <c r="B9639">
        <v>100.08</v>
      </c>
    </row>
    <row r="9640" spans="1:2" x14ac:dyDescent="0.55000000000000004">
      <c r="A9640" s="1">
        <v>25016</v>
      </c>
      <c r="B9640">
        <v>99.98</v>
      </c>
    </row>
    <row r="9641" spans="1:2" x14ac:dyDescent="0.55000000000000004">
      <c r="A9641" s="1">
        <v>25017</v>
      </c>
      <c r="B9641">
        <v>99.58</v>
      </c>
    </row>
    <row r="9642" spans="1:2" x14ac:dyDescent="0.55000000000000004">
      <c r="A9642" s="1">
        <v>25020</v>
      </c>
      <c r="B9642">
        <v>99.4</v>
      </c>
    </row>
    <row r="9643" spans="1:2" x14ac:dyDescent="0.55000000000000004">
      <c r="A9643" s="1">
        <v>25021</v>
      </c>
      <c r="B9643">
        <v>99.74</v>
      </c>
    </row>
    <row r="9644" spans="1:2" x14ac:dyDescent="0.55000000000000004">
      <c r="A9644" s="1">
        <v>25022</v>
      </c>
      <c r="B9644">
        <v>100.91</v>
      </c>
    </row>
    <row r="9645" spans="1:2" x14ac:dyDescent="0.55000000000000004">
      <c r="A9645" s="1">
        <v>25027</v>
      </c>
      <c r="B9645">
        <v>101.94</v>
      </c>
    </row>
    <row r="9646" spans="1:2" x14ac:dyDescent="0.55000000000000004">
      <c r="A9646" s="1">
        <v>25028</v>
      </c>
      <c r="B9646">
        <v>102.23</v>
      </c>
    </row>
    <row r="9647" spans="1:2" x14ac:dyDescent="0.55000000000000004">
      <c r="A9647" s="1">
        <v>25030</v>
      </c>
      <c r="B9647">
        <v>102.39</v>
      </c>
    </row>
    <row r="9648" spans="1:2" x14ac:dyDescent="0.55000000000000004">
      <c r="A9648" s="1">
        <v>25031</v>
      </c>
      <c r="B9648">
        <v>102.34</v>
      </c>
    </row>
    <row r="9649" spans="1:2" x14ac:dyDescent="0.55000000000000004">
      <c r="A9649" s="1">
        <v>25034</v>
      </c>
      <c r="B9649">
        <v>102.26</v>
      </c>
    </row>
    <row r="9650" spans="1:2" x14ac:dyDescent="0.55000000000000004">
      <c r="A9650" s="1">
        <v>25035</v>
      </c>
      <c r="B9650">
        <v>101.7</v>
      </c>
    </row>
    <row r="9651" spans="1:2" x14ac:dyDescent="0.55000000000000004">
      <c r="A9651" s="1">
        <v>25037</v>
      </c>
      <c r="B9651">
        <v>101.44</v>
      </c>
    </row>
    <row r="9652" spans="1:2" x14ac:dyDescent="0.55000000000000004">
      <c r="A9652" s="1">
        <v>25038</v>
      </c>
      <c r="B9652">
        <v>100.46</v>
      </c>
    </row>
    <row r="9653" spans="1:2" x14ac:dyDescent="0.55000000000000004">
      <c r="A9653" s="1">
        <v>25041</v>
      </c>
      <c r="B9653">
        <v>99.33</v>
      </c>
    </row>
    <row r="9654" spans="1:2" x14ac:dyDescent="0.55000000000000004">
      <c r="A9654" s="1">
        <v>25042</v>
      </c>
      <c r="B9654">
        <v>99.21</v>
      </c>
    </row>
    <row r="9655" spans="1:2" x14ac:dyDescent="0.55000000000000004">
      <c r="A9655" s="1">
        <v>25044</v>
      </c>
      <c r="B9655">
        <v>97.94</v>
      </c>
    </row>
    <row r="9656" spans="1:2" x14ac:dyDescent="0.55000000000000004">
      <c r="A9656" s="1">
        <v>25045</v>
      </c>
      <c r="B9656">
        <v>98.34</v>
      </c>
    </row>
    <row r="9657" spans="1:2" x14ac:dyDescent="0.55000000000000004">
      <c r="A9657" s="1">
        <v>25048</v>
      </c>
      <c r="B9657">
        <v>97.65</v>
      </c>
    </row>
    <row r="9658" spans="1:2" x14ac:dyDescent="0.55000000000000004">
      <c r="A9658" s="1">
        <v>25049</v>
      </c>
      <c r="B9658">
        <v>97.74</v>
      </c>
    </row>
    <row r="9659" spans="1:2" x14ac:dyDescent="0.55000000000000004">
      <c r="A9659" s="1">
        <v>25051</v>
      </c>
      <c r="B9659">
        <v>97.28</v>
      </c>
    </row>
    <row r="9660" spans="1:2" x14ac:dyDescent="0.55000000000000004">
      <c r="A9660" s="1">
        <v>25052</v>
      </c>
      <c r="B9660">
        <v>96.63</v>
      </c>
    </row>
    <row r="9661" spans="1:2" x14ac:dyDescent="0.55000000000000004">
      <c r="A9661" s="1">
        <v>25055</v>
      </c>
      <c r="B9661">
        <v>96.85</v>
      </c>
    </row>
    <row r="9662" spans="1:2" x14ac:dyDescent="0.55000000000000004">
      <c r="A9662" s="1">
        <v>25056</v>
      </c>
      <c r="B9662">
        <v>97.25</v>
      </c>
    </row>
    <row r="9663" spans="1:2" x14ac:dyDescent="0.55000000000000004">
      <c r="A9663" s="1">
        <v>25058</v>
      </c>
      <c r="B9663">
        <v>97.04</v>
      </c>
    </row>
    <row r="9664" spans="1:2" x14ac:dyDescent="0.55000000000000004">
      <c r="A9664" s="1">
        <v>25059</v>
      </c>
      <c r="B9664">
        <v>97.01</v>
      </c>
    </row>
    <row r="9665" spans="1:2" x14ac:dyDescent="0.55000000000000004">
      <c r="A9665" s="1">
        <v>25062</v>
      </c>
      <c r="B9665">
        <v>98.01</v>
      </c>
    </row>
    <row r="9666" spans="1:2" x14ac:dyDescent="0.55000000000000004">
      <c r="A9666" s="1">
        <v>25063</v>
      </c>
      <c r="B9666">
        <v>98.53</v>
      </c>
    </row>
    <row r="9667" spans="1:2" x14ac:dyDescent="0.55000000000000004">
      <c r="A9667" s="1">
        <v>25065</v>
      </c>
      <c r="B9667">
        <v>98.07</v>
      </c>
    </row>
    <row r="9668" spans="1:2" x14ac:dyDescent="0.55000000000000004">
      <c r="A9668" s="1">
        <v>25066</v>
      </c>
      <c r="B9668">
        <v>98.68</v>
      </c>
    </row>
    <row r="9669" spans="1:2" x14ac:dyDescent="0.55000000000000004">
      <c r="A9669" s="1">
        <v>25069</v>
      </c>
      <c r="B9669">
        <v>99</v>
      </c>
    </row>
    <row r="9670" spans="1:2" x14ac:dyDescent="0.55000000000000004">
      <c r="A9670" s="1">
        <v>25070</v>
      </c>
      <c r="B9670">
        <v>98.96</v>
      </c>
    </row>
    <row r="9671" spans="1:2" x14ac:dyDescent="0.55000000000000004">
      <c r="A9671" s="1">
        <v>25072</v>
      </c>
      <c r="B9671">
        <v>98.7</v>
      </c>
    </row>
    <row r="9672" spans="1:2" x14ac:dyDescent="0.55000000000000004">
      <c r="A9672" s="1">
        <v>25073</v>
      </c>
      <c r="B9672">
        <v>98.69</v>
      </c>
    </row>
    <row r="9673" spans="1:2" x14ac:dyDescent="0.55000000000000004">
      <c r="A9673" s="1">
        <v>25076</v>
      </c>
      <c r="B9673">
        <v>98.94</v>
      </c>
    </row>
    <row r="9674" spans="1:2" x14ac:dyDescent="0.55000000000000004">
      <c r="A9674" s="1">
        <v>25077</v>
      </c>
      <c r="B9674">
        <v>98.81</v>
      </c>
    </row>
    <row r="9675" spans="1:2" x14ac:dyDescent="0.55000000000000004">
      <c r="A9675" s="1">
        <v>25079</v>
      </c>
      <c r="B9675">
        <v>98.74</v>
      </c>
    </row>
    <row r="9676" spans="1:2" x14ac:dyDescent="0.55000000000000004">
      <c r="A9676" s="1">
        <v>25080</v>
      </c>
      <c r="B9676">
        <v>98.86</v>
      </c>
    </row>
    <row r="9677" spans="1:2" x14ac:dyDescent="0.55000000000000004">
      <c r="A9677" s="1">
        <v>25084</v>
      </c>
      <c r="B9677">
        <v>99.32</v>
      </c>
    </row>
    <row r="9678" spans="1:2" x14ac:dyDescent="0.55000000000000004">
      <c r="A9678" s="1">
        <v>25085</v>
      </c>
      <c r="B9678">
        <v>100.02</v>
      </c>
    </row>
    <row r="9679" spans="1:2" x14ac:dyDescent="0.55000000000000004">
      <c r="A9679" s="1">
        <v>25086</v>
      </c>
      <c r="B9679">
        <v>100.74</v>
      </c>
    </row>
    <row r="9680" spans="1:2" x14ac:dyDescent="0.55000000000000004">
      <c r="A9680" s="1">
        <v>25087</v>
      </c>
      <c r="B9680">
        <v>101.2</v>
      </c>
    </row>
    <row r="9681" spans="1:2" x14ac:dyDescent="0.55000000000000004">
      <c r="A9681" s="1">
        <v>25090</v>
      </c>
      <c r="B9681">
        <v>101.23</v>
      </c>
    </row>
    <row r="9682" spans="1:2" x14ac:dyDescent="0.55000000000000004">
      <c r="A9682" s="1">
        <v>25091</v>
      </c>
      <c r="B9682">
        <v>100.73</v>
      </c>
    </row>
    <row r="9683" spans="1:2" x14ac:dyDescent="0.55000000000000004">
      <c r="A9683" s="1">
        <v>25093</v>
      </c>
      <c r="B9683">
        <v>100.52</v>
      </c>
    </row>
    <row r="9684" spans="1:2" x14ac:dyDescent="0.55000000000000004">
      <c r="A9684" s="1">
        <v>25094</v>
      </c>
      <c r="B9684">
        <v>100.86</v>
      </c>
    </row>
    <row r="9685" spans="1:2" x14ac:dyDescent="0.55000000000000004">
      <c r="A9685" s="1">
        <v>25097</v>
      </c>
      <c r="B9685">
        <v>101.24</v>
      </c>
    </row>
    <row r="9686" spans="1:2" x14ac:dyDescent="0.55000000000000004">
      <c r="A9686" s="1">
        <v>25098</v>
      </c>
      <c r="B9686">
        <v>101.5</v>
      </c>
    </row>
    <row r="9687" spans="1:2" x14ac:dyDescent="0.55000000000000004">
      <c r="A9687" s="1">
        <v>25100</v>
      </c>
      <c r="B9687">
        <v>101.59</v>
      </c>
    </row>
    <row r="9688" spans="1:2" x14ac:dyDescent="0.55000000000000004">
      <c r="A9688" s="1">
        <v>25101</v>
      </c>
      <c r="B9688">
        <v>101.66</v>
      </c>
    </row>
    <row r="9689" spans="1:2" x14ac:dyDescent="0.55000000000000004">
      <c r="A9689" s="1">
        <v>25104</v>
      </c>
      <c r="B9689">
        <v>102.24</v>
      </c>
    </row>
    <row r="9690" spans="1:2" x14ac:dyDescent="0.55000000000000004">
      <c r="A9690" s="1">
        <v>25105</v>
      </c>
      <c r="B9690">
        <v>102.59</v>
      </c>
    </row>
    <row r="9691" spans="1:2" x14ac:dyDescent="0.55000000000000004">
      <c r="A9691" s="1">
        <v>25107</v>
      </c>
      <c r="B9691">
        <v>102.36</v>
      </c>
    </row>
    <row r="9692" spans="1:2" x14ac:dyDescent="0.55000000000000004">
      <c r="A9692" s="1">
        <v>25108</v>
      </c>
      <c r="B9692">
        <v>102.31</v>
      </c>
    </row>
    <row r="9693" spans="1:2" x14ac:dyDescent="0.55000000000000004">
      <c r="A9693" s="1">
        <v>25111</v>
      </c>
      <c r="B9693">
        <v>102.67</v>
      </c>
    </row>
    <row r="9694" spans="1:2" x14ac:dyDescent="0.55000000000000004">
      <c r="A9694" s="1">
        <v>25112</v>
      </c>
      <c r="B9694">
        <v>102.86</v>
      </c>
    </row>
    <row r="9695" spans="1:2" x14ac:dyDescent="0.55000000000000004">
      <c r="A9695" s="1">
        <v>25114</v>
      </c>
      <c r="B9695">
        <v>103.34</v>
      </c>
    </row>
    <row r="9696" spans="1:2" x14ac:dyDescent="0.55000000000000004">
      <c r="A9696" s="1">
        <v>25115</v>
      </c>
      <c r="B9696">
        <v>103.71</v>
      </c>
    </row>
    <row r="9697" spans="1:2" x14ac:dyDescent="0.55000000000000004">
      <c r="A9697" s="1">
        <v>25118</v>
      </c>
      <c r="B9697">
        <v>103.7</v>
      </c>
    </row>
    <row r="9698" spans="1:2" x14ac:dyDescent="0.55000000000000004">
      <c r="A9698" s="1">
        <v>25119</v>
      </c>
      <c r="B9698">
        <v>103.74</v>
      </c>
    </row>
    <row r="9699" spans="1:2" x14ac:dyDescent="0.55000000000000004">
      <c r="A9699" s="1">
        <v>25121</v>
      </c>
      <c r="B9699">
        <v>103.29</v>
      </c>
    </row>
    <row r="9700" spans="1:2" x14ac:dyDescent="0.55000000000000004">
      <c r="A9700" s="1">
        <v>25122</v>
      </c>
      <c r="B9700">
        <v>103.18</v>
      </c>
    </row>
    <row r="9701" spans="1:2" x14ac:dyDescent="0.55000000000000004">
      <c r="A9701" s="1">
        <v>25125</v>
      </c>
      <c r="B9701">
        <v>103.32</v>
      </c>
    </row>
    <row r="9702" spans="1:2" x14ac:dyDescent="0.55000000000000004">
      <c r="A9702" s="1">
        <v>25126</v>
      </c>
      <c r="B9702">
        <v>103.53</v>
      </c>
    </row>
    <row r="9703" spans="1:2" x14ac:dyDescent="0.55000000000000004">
      <c r="A9703" s="1">
        <v>25128</v>
      </c>
      <c r="B9703">
        <v>104.01</v>
      </c>
    </row>
    <row r="9704" spans="1:2" x14ac:dyDescent="0.55000000000000004">
      <c r="A9704" s="1">
        <v>25129</v>
      </c>
      <c r="B9704">
        <v>104.82</v>
      </c>
    </row>
    <row r="9705" spans="1:2" x14ac:dyDescent="0.55000000000000004">
      <c r="A9705" s="1">
        <v>25132</v>
      </c>
      <c r="B9705">
        <v>104.99</v>
      </c>
    </row>
    <row r="9706" spans="1:2" x14ac:dyDescent="0.55000000000000004">
      <c r="A9706" s="1">
        <v>25133</v>
      </c>
      <c r="B9706">
        <v>104.57</v>
      </c>
    </row>
    <row r="9707" spans="1:2" x14ac:dyDescent="0.55000000000000004">
      <c r="A9707" s="1">
        <v>25135</v>
      </c>
      <c r="B9707">
        <v>103.84</v>
      </c>
    </row>
    <row r="9708" spans="1:2" x14ac:dyDescent="0.55000000000000004">
      <c r="A9708" s="1">
        <v>25136</v>
      </c>
      <c r="B9708">
        <v>104.2</v>
      </c>
    </row>
    <row r="9709" spans="1:2" x14ac:dyDescent="0.55000000000000004">
      <c r="A9709" s="1">
        <v>25139</v>
      </c>
      <c r="B9709">
        <v>103.9</v>
      </c>
    </row>
    <row r="9710" spans="1:2" x14ac:dyDescent="0.55000000000000004">
      <c r="A9710" s="1">
        <v>25140</v>
      </c>
      <c r="B9710">
        <v>103.8</v>
      </c>
    </row>
    <row r="9711" spans="1:2" x14ac:dyDescent="0.55000000000000004">
      <c r="A9711" s="1">
        <v>25142</v>
      </c>
      <c r="B9711">
        <v>103.41</v>
      </c>
    </row>
    <row r="9712" spans="1:2" x14ac:dyDescent="0.55000000000000004">
      <c r="A9712" s="1">
        <v>25143</v>
      </c>
      <c r="B9712">
        <v>103.06</v>
      </c>
    </row>
    <row r="9713" spans="1:2" x14ac:dyDescent="0.55000000000000004">
      <c r="A9713" s="1">
        <v>25146</v>
      </c>
      <c r="B9713">
        <v>103.1</v>
      </c>
    </row>
    <row r="9714" spans="1:2" x14ac:dyDescent="0.55000000000000004">
      <c r="A9714" s="1">
        <v>25148</v>
      </c>
      <c r="B9714">
        <v>103.27</v>
      </c>
    </row>
    <row r="9715" spans="1:2" x14ac:dyDescent="0.55000000000000004">
      <c r="A9715" s="1">
        <v>25149</v>
      </c>
      <c r="B9715">
        <v>103.5</v>
      </c>
    </row>
    <row r="9716" spans="1:2" x14ac:dyDescent="0.55000000000000004">
      <c r="A9716" s="1">
        <v>25150</v>
      </c>
      <c r="B9716">
        <v>103.95</v>
      </c>
    </row>
    <row r="9717" spans="1:2" x14ac:dyDescent="0.55000000000000004">
      <c r="A9717" s="1">
        <v>25154</v>
      </c>
      <c r="B9717">
        <v>104.62</v>
      </c>
    </row>
    <row r="9718" spans="1:2" x14ac:dyDescent="0.55000000000000004">
      <c r="A9718" s="1">
        <v>25155</v>
      </c>
      <c r="B9718">
        <v>105.13</v>
      </c>
    </row>
    <row r="9719" spans="1:2" x14ac:dyDescent="0.55000000000000004">
      <c r="A9719" s="1">
        <v>25156</v>
      </c>
      <c r="B9719">
        <v>105.2</v>
      </c>
    </row>
    <row r="9720" spans="1:2" x14ac:dyDescent="0.55000000000000004">
      <c r="A9720" s="1">
        <v>25157</v>
      </c>
      <c r="B9720">
        <v>105.78</v>
      </c>
    </row>
    <row r="9721" spans="1:2" x14ac:dyDescent="0.55000000000000004">
      <c r="A9721" s="1">
        <v>25160</v>
      </c>
      <c r="B9721">
        <v>105.92</v>
      </c>
    </row>
    <row r="9722" spans="1:2" x14ac:dyDescent="0.55000000000000004">
      <c r="A9722" s="1">
        <v>25161</v>
      </c>
      <c r="B9722">
        <v>106.14</v>
      </c>
    </row>
    <row r="9723" spans="1:2" x14ac:dyDescent="0.55000000000000004">
      <c r="A9723" s="1">
        <v>25163</v>
      </c>
      <c r="B9723">
        <v>105.97</v>
      </c>
    </row>
    <row r="9724" spans="1:2" x14ac:dyDescent="0.55000000000000004">
      <c r="A9724" s="1">
        <v>25164</v>
      </c>
      <c r="B9724">
        <v>106.3</v>
      </c>
    </row>
    <row r="9725" spans="1:2" x14ac:dyDescent="0.55000000000000004">
      <c r="A9725" s="1">
        <v>25167</v>
      </c>
      <c r="B9725">
        <v>106.48</v>
      </c>
    </row>
    <row r="9726" spans="1:2" x14ac:dyDescent="0.55000000000000004">
      <c r="A9726" s="1">
        <v>25168</v>
      </c>
      <c r="B9726">
        <v>107.26</v>
      </c>
    </row>
    <row r="9727" spans="1:2" x14ac:dyDescent="0.55000000000000004">
      <c r="A9727" s="1">
        <v>25169</v>
      </c>
      <c r="B9727">
        <v>107.76</v>
      </c>
    </row>
    <row r="9728" spans="1:2" x14ac:dyDescent="0.55000000000000004">
      <c r="A9728" s="1">
        <v>25171</v>
      </c>
      <c r="B9728">
        <v>108.37</v>
      </c>
    </row>
    <row r="9729" spans="1:2" x14ac:dyDescent="0.55000000000000004">
      <c r="A9729" s="1">
        <v>25174</v>
      </c>
      <c r="B9729">
        <v>108.12</v>
      </c>
    </row>
    <row r="9730" spans="1:2" x14ac:dyDescent="0.55000000000000004">
      <c r="A9730" s="1">
        <v>25175</v>
      </c>
      <c r="B9730">
        <v>108.02</v>
      </c>
    </row>
    <row r="9731" spans="1:2" x14ac:dyDescent="0.55000000000000004">
      <c r="A9731" s="1">
        <v>25177</v>
      </c>
      <c r="B9731">
        <v>107.67</v>
      </c>
    </row>
    <row r="9732" spans="1:2" x14ac:dyDescent="0.55000000000000004">
      <c r="A9732" s="1">
        <v>25178</v>
      </c>
      <c r="B9732">
        <v>107.93</v>
      </c>
    </row>
    <row r="9733" spans="1:2" x14ac:dyDescent="0.55000000000000004">
      <c r="A9733" s="1">
        <v>25181</v>
      </c>
      <c r="B9733">
        <v>107.66</v>
      </c>
    </row>
    <row r="9734" spans="1:2" x14ac:dyDescent="0.55000000000000004">
      <c r="A9734" s="1">
        <v>25182</v>
      </c>
      <c r="B9734">
        <v>107.39</v>
      </c>
    </row>
    <row r="9735" spans="1:2" x14ac:dyDescent="0.55000000000000004">
      <c r="A9735" s="1">
        <v>25184</v>
      </c>
      <c r="B9735">
        <v>107.32</v>
      </c>
    </row>
    <row r="9736" spans="1:2" x14ac:dyDescent="0.55000000000000004">
      <c r="A9736" s="1">
        <v>25185</v>
      </c>
      <c r="B9736">
        <v>107.58</v>
      </c>
    </row>
    <row r="9737" spans="1:2" x14ac:dyDescent="0.55000000000000004">
      <c r="A9737" s="1">
        <v>25188</v>
      </c>
      <c r="B9737">
        <v>107.1</v>
      </c>
    </row>
    <row r="9738" spans="1:2" x14ac:dyDescent="0.55000000000000004">
      <c r="A9738" s="1">
        <v>25189</v>
      </c>
      <c r="B9738">
        <v>106.66</v>
      </c>
    </row>
    <row r="9739" spans="1:2" x14ac:dyDescent="0.55000000000000004">
      <c r="A9739" s="1">
        <v>25191</v>
      </c>
      <c r="B9739">
        <v>106.97</v>
      </c>
    </row>
    <row r="9740" spans="1:2" x14ac:dyDescent="0.55000000000000004">
      <c r="A9740" s="1">
        <v>25192</v>
      </c>
      <c r="B9740">
        <v>106.34</v>
      </c>
    </row>
    <row r="9741" spans="1:2" x14ac:dyDescent="0.55000000000000004">
      <c r="A9741" s="1">
        <v>25195</v>
      </c>
      <c r="B9741">
        <v>105.21</v>
      </c>
    </row>
    <row r="9742" spans="1:2" x14ac:dyDescent="0.55000000000000004">
      <c r="A9742" s="1">
        <v>25196</v>
      </c>
      <c r="B9742">
        <v>105.04</v>
      </c>
    </row>
    <row r="9743" spans="1:2" x14ac:dyDescent="0.55000000000000004">
      <c r="A9743" s="1">
        <v>25198</v>
      </c>
      <c r="B9743">
        <v>105.15</v>
      </c>
    </row>
    <row r="9744" spans="1:2" x14ac:dyDescent="0.55000000000000004">
      <c r="A9744" s="1">
        <v>25199</v>
      </c>
      <c r="B9744">
        <v>104.74</v>
      </c>
    </row>
    <row r="9745" spans="1:2" x14ac:dyDescent="0.55000000000000004">
      <c r="A9745" s="1">
        <v>25202</v>
      </c>
      <c r="B9745">
        <v>103.8</v>
      </c>
    </row>
    <row r="9746" spans="1:2" x14ac:dyDescent="0.55000000000000004">
      <c r="A9746" s="1">
        <v>25203</v>
      </c>
      <c r="B9746">
        <v>103.86</v>
      </c>
    </row>
    <row r="9747" spans="1:2" x14ac:dyDescent="0.55000000000000004">
      <c r="A9747" s="1">
        <v>25205</v>
      </c>
      <c r="B9747">
        <v>103.93</v>
      </c>
    </row>
    <row r="9748" spans="1:2" x14ac:dyDescent="0.55000000000000004">
      <c r="A9748" s="1">
        <v>25206</v>
      </c>
      <c r="B9748">
        <v>103.99</v>
      </c>
    </row>
    <row r="9749" spans="1:2" x14ac:dyDescent="0.55000000000000004">
      <c r="A9749" s="1">
        <v>25209</v>
      </c>
      <c r="B9749">
        <v>102.47</v>
      </c>
    </row>
    <row r="9750" spans="1:2" x14ac:dyDescent="0.55000000000000004">
      <c r="A9750" s="1">
        <v>25210</v>
      </c>
      <c r="B9750">
        <v>101.22</v>
      </c>
    </row>
    <row r="9751" spans="1:2" x14ac:dyDescent="0.55000000000000004">
      <c r="A9751" s="1">
        <v>25211</v>
      </c>
      <c r="B9751">
        <v>100.8</v>
      </c>
    </row>
    <row r="9752" spans="1:2" x14ac:dyDescent="0.55000000000000004">
      <c r="A9752" s="1">
        <v>25212</v>
      </c>
      <c r="B9752">
        <v>101.22</v>
      </c>
    </row>
    <row r="9753" spans="1:2" x14ac:dyDescent="0.55000000000000004">
      <c r="A9753" s="1">
        <v>25213</v>
      </c>
      <c r="B9753">
        <v>100.93</v>
      </c>
    </row>
    <row r="9754" spans="1:2" x14ac:dyDescent="0.55000000000000004">
      <c r="A9754" s="1">
        <v>25216</v>
      </c>
      <c r="B9754">
        <v>100.44</v>
      </c>
    </row>
    <row r="9755" spans="1:2" x14ac:dyDescent="0.55000000000000004">
      <c r="A9755" s="1">
        <v>25217</v>
      </c>
      <c r="B9755">
        <v>101.13</v>
      </c>
    </row>
    <row r="9756" spans="1:2" x14ac:dyDescent="0.55000000000000004">
      <c r="A9756" s="1">
        <v>25218</v>
      </c>
      <c r="B9756">
        <v>101.62</v>
      </c>
    </row>
    <row r="9757" spans="1:2" x14ac:dyDescent="0.55000000000000004">
      <c r="A9757" s="1">
        <v>25219</v>
      </c>
      <c r="B9757">
        <v>102.18</v>
      </c>
    </row>
    <row r="9758" spans="1:2" x14ac:dyDescent="0.55000000000000004">
      <c r="A9758" s="1">
        <v>25220</v>
      </c>
      <c r="B9758">
        <v>102.03</v>
      </c>
    </row>
    <row r="9759" spans="1:2" x14ac:dyDescent="0.55000000000000004">
      <c r="A9759" s="1">
        <v>25223</v>
      </c>
      <c r="B9759">
        <v>101.69</v>
      </c>
    </row>
    <row r="9760" spans="1:2" x14ac:dyDescent="0.55000000000000004">
      <c r="A9760" s="1">
        <v>25224</v>
      </c>
      <c r="B9760">
        <v>101.63</v>
      </c>
    </row>
    <row r="9761" spans="1:2" x14ac:dyDescent="0.55000000000000004">
      <c r="A9761" s="1">
        <v>25225</v>
      </c>
      <c r="B9761">
        <v>101.98</v>
      </c>
    </row>
    <row r="9762" spans="1:2" x14ac:dyDescent="0.55000000000000004">
      <c r="A9762" s="1">
        <v>25226</v>
      </c>
      <c r="B9762">
        <v>102.43</v>
      </c>
    </row>
    <row r="9763" spans="1:2" x14ac:dyDescent="0.55000000000000004">
      <c r="A9763" s="1">
        <v>25227</v>
      </c>
      <c r="B9763">
        <v>102.38</v>
      </c>
    </row>
    <row r="9764" spans="1:2" x14ac:dyDescent="0.55000000000000004">
      <c r="A9764" s="1">
        <v>25230</v>
      </c>
      <c r="B9764">
        <v>102.4</v>
      </c>
    </row>
    <row r="9765" spans="1:2" x14ac:dyDescent="0.55000000000000004">
      <c r="A9765" s="1">
        <v>25231</v>
      </c>
      <c r="B9765">
        <v>102.41</v>
      </c>
    </row>
    <row r="9766" spans="1:2" x14ac:dyDescent="0.55000000000000004">
      <c r="A9766" s="1">
        <v>25232</v>
      </c>
      <c r="B9766">
        <v>102.51</v>
      </c>
    </row>
    <row r="9767" spans="1:2" x14ac:dyDescent="0.55000000000000004">
      <c r="A9767" s="1">
        <v>25233</v>
      </c>
      <c r="B9767">
        <v>102.55</v>
      </c>
    </row>
    <row r="9768" spans="1:2" x14ac:dyDescent="0.55000000000000004">
      <c r="A9768" s="1">
        <v>25234</v>
      </c>
      <c r="B9768">
        <v>103.01</v>
      </c>
    </row>
    <row r="9769" spans="1:2" x14ac:dyDescent="0.55000000000000004">
      <c r="A9769" s="1">
        <v>25237</v>
      </c>
      <c r="B9769">
        <v>102.89</v>
      </c>
    </row>
    <row r="9770" spans="1:2" x14ac:dyDescent="0.55000000000000004">
      <c r="A9770" s="1">
        <v>25238</v>
      </c>
      <c r="B9770">
        <v>102.92</v>
      </c>
    </row>
    <row r="9771" spans="1:2" x14ac:dyDescent="0.55000000000000004">
      <c r="A9771" s="1">
        <v>25239</v>
      </c>
      <c r="B9771">
        <v>103.2</v>
      </c>
    </row>
    <row r="9772" spans="1:2" x14ac:dyDescent="0.55000000000000004">
      <c r="A9772" s="1">
        <v>25240</v>
      </c>
      <c r="B9772">
        <v>103.54</v>
      </c>
    </row>
    <row r="9773" spans="1:2" x14ac:dyDescent="0.55000000000000004">
      <c r="A9773" s="1">
        <v>25241</v>
      </c>
      <c r="B9773">
        <v>103.53</v>
      </c>
    </row>
    <row r="9774" spans="1:2" x14ac:dyDescent="0.55000000000000004">
      <c r="A9774" s="1">
        <v>25245</v>
      </c>
      <c r="B9774">
        <v>103.65</v>
      </c>
    </row>
    <row r="9775" spans="1:2" x14ac:dyDescent="0.55000000000000004">
      <c r="A9775" s="1">
        <v>25246</v>
      </c>
      <c r="B9775">
        <v>103.63</v>
      </c>
    </row>
    <row r="9776" spans="1:2" x14ac:dyDescent="0.55000000000000004">
      <c r="A9776" s="1">
        <v>25247</v>
      </c>
      <c r="B9776">
        <v>103.71</v>
      </c>
    </row>
    <row r="9777" spans="1:2" x14ac:dyDescent="0.55000000000000004">
      <c r="A9777" s="1">
        <v>25248</v>
      </c>
      <c r="B9777">
        <v>103.61</v>
      </c>
    </row>
    <row r="9778" spans="1:2" x14ac:dyDescent="0.55000000000000004">
      <c r="A9778" s="1">
        <v>25251</v>
      </c>
      <c r="B9778">
        <v>102.44</v>
      </c>
    </row>
    <row r="9779" spans="1:2" x14ac:dyDescent="0.55000000000000004">
      <c r="A9779" s="1">
        <v>25252</v>
      </c>
      <c r="B9779">
        <v>101.4</v>
      </c>
    </row>
    <row r="9780" spans="1:2" x14ac:dyDescent="0.55000000000000004">
      <c r="A9780" s="1">
        <v>25253</v>
      </c>
      <c r="B9780">
        <v>100.65</v>
      </c>
    </row>
    <row r="9781" spans="1:2" x14ac:dyDescent="0.55000000000000004">
      <c r="A9781" s="1">
        <v>25254</v>
      </c>
      <c r="B9781">
        <v>99.97</v>
      </c>
    </row>
    <row r="9782" spans="1:2" x14ac:dyDescent="0.55000000000000004">
      <c r="A9782" s="1">
        <v>25258</v>
      </c>
      <c r="B9782">
        <v>98.6</v>
      </c>
    </row>
    <row r="9783" spans="1:2" x14ac:dyDescent="0.55000000000000004">
      <c r="A9783" s="1">
        <v>25259</v>
      </c>
      <c r="B9783">
        <v>97.98</v>
      </c>
    </row>
    <row r="9784" spans="1:2" x14ac:dyDescent="0.55000000000000004">
      <c r="A9784" s="1">
        <v>25260</v>
      </c>
      <c r="B9784">
        <v>98.45</v>
      </c>
    </row>
    <row r="9785" spans="1:2" x14ac:dyDescent="0.55000000000000004">
      <c r="A9785" s="1">
        <v>25261</v>
      </c>
      <c r="B9785">
        <v>98.14</v>
      </c>
    </row>
    <row r="9786" spans="1:2" x14ac:dyDescent="0.55000000000000004">
      <c r="A9786" s="1">
        <v>25262</v>
      </c>
      <c r="B9786">
        <v>98.13</v>
      </c>
    </row>
    <row r="9787" spans="1:2" x14ac:dyDescent="0.55000000000000004">
      <c r="A9787" s="1">
        <v>25265</v>
      </c>
      <c r="B9787">
        <v>98.38</v>
      </c>
    </row>
    <row r="9788" spans="1:2" x14ac:dyDescent="0.55000000000000004">
      <c r="A9788" s="1">
        <v>25266</v>
      </c>
      <c r="B9788">
        <v>99.32</v>
      </c>
    </row>
    <row r="9789" spans="1:2" x14ac:dyDescent="0.55000000000000004">
      <c r="A9789" s="1">
        <v>25267</v>
      </c>
      <c r="B9789">
        <v>99.71</v>
      </c>
    </row>
    <row r="9790" spans="1:2" x14ac:dyDescent="0.55000000000000004">
      <c r="A9790" s="1">
        <v>25268</v>
      </c>
      <c r="B9790">
        <v>98.7</v>
      </c>
    </row>
    <row r="9791" spans="1:2" x14ac:dyDescent="0.55000000000000004">
      <c r="A9791" s="1">
        <v>25269</v>
      </c>
      <c r="B9791">
        <v>98.65</v>
      </c>
    </row>
    <row r="9792" spans="1:2" x14ac:dyDescent="0.55000000000000004">
      <c r="A9792" s="1">
        <v>25272</v>
      </c>
      <c r="B9792">
        <v>98.99</v>
      </c>
    </row>
    <row r="9793" spans="1:2" x14ac:dyDescent="0.55000000000000004">
      <c r="A9793" s="1">
        <v>25273</v>
      </c>
      <c r="B9793">
        <v>99.32</v>
      </c>
    </row>
    <row r="9794" spans="1:2" x14ac:dyDescent="0.55000000000000004">
      <c r="A9794" s="1">
        <v>25274</v>
      </c>
      <c r="B9794">
        <v>99.05</v>
      </c>
    </row>
    <row r="9795" spans="1:2" x14ac:dyDescent="0.55000000000000004">
      <c r="A9795" s="1">
        <v>25275</v>
      </c>
      <c r="B9795">
        <v>98.39</v>
      </c>
    </row>
    <row r="9796" spans="1:2" x14ac:dyDescent="0.55000000000000004">
      <c r="A9796" s="1">
        <v>25276</v>
      </c>
      <c r="B9796">
        <v>98</v>
      </c>
    </row>
    <row r="9797" spans="1:2" x14ac:dyDescent="0.55000000000000004">
      <c r="A9797" s="1">
        <v>25279</v>
      </c>
      <c r="B9797">
        <v>98.25</v>
      </c>
    </row>
    <row r="9798" spans="1:2" x14ac:dyDescent="0.55000000000000004">
      <c r="A9798" s="1">
        <v>25280</v>
      </c>
      <c r="B9798">
        <v>98.49</v>
      </c>
    </row>
    <row r="9799" spans="1:2" x14ac:dyDescent="0.55000000000000004">
      <c r="A9799" s="1">
        <v>25281</v>
      </c>
      <c r="B9799">
        <v>99.21</v>
      </c>
    </row>
    <row r="9800" spans="1:2" x14ac:dyDescent="0.55000000000000004">
      <c r="A9800" s="1">
        <v>25282</v>
      </c>
      <c r="B9800">
        <v>99.84</v>
      </c>
    </row>
    <row r="9801" spans="1:2" x14ac:dyDescent="0.55000000000000004">
      <c r="A9801" s="1">
        <v>25283</v>
      </c>
      <c r="B9801">
        <v>99.63</v>
      </c>
    </row>
    <row r="9802" spans="1:2" x14ac:dyDescent="0.55000000000000004">
      <c r="A9802" s="1">
        <v>25286</v>
      </c>
      <c r="B9802">
        <v>99.5</v>
      </c>
    </row>
    <row r="9803" spans="1:2" x14ac:dyDescent="0.55000000000000004">
      <c r="A9803" s="1">
        <v>25287</v>
      </c>
      <c r="B9803">
        <v>99.66</v>
      </c>
    </row>
    <row r="9804" spans="1:2" x14ac:dyDescent="0.55000000000000004">
      <c r="A9804" s="1">
        <v>25288</v>
      </c>
      <c r="B9804">
        <v>100.39</v>
      </c>
    </row>
    <row r="9805" spans="1:2" x14ac:dyDescent="0.55000000000000004">
      <c r="A9805" s="1">
        <v>25289</v>
      </c>
      <c r="B9805">
        <v>101.1</v>
      </c>
    </row>
    <row r="9806" spans="1:2" x14ac:dyDescent="0.55000000000000004">
      <c r="A9806" s="1">
        <v>25290</v>
      </c>
      <c r="B9806">
        <v>101.51</v>
      </c>
    </row>
    <row r="9807" spans="1:2" x14ac:dyDescent="0.55000000000000004">
      <c r="A9807" s="1">
        <v>25294</v>
      </c>
      <c r="B9807">
        <v>101.42</v>
      </c>
    </row>
    <row r="9808" spans="1:2" x14ac:dyDescent="0.55000000000000004">
      <c r="A9808" s="1">
        <v>25295</v>
      </c>
      <c r="B9808">
        <v>100.78</v>
      </c>
    </row>
    <row r="9809" spans="1:2" x14ac:dyDescent="0.55000000000000004">
      <c r="A9809" s="1">
        <v>25296</v>
      </c>
      <c r="B9809">
        <v>100.68</v>
      </c>
    </row>
    <row r="9810" spans="1:2" x14ac:dyDescent="0.55000000000000004">
      <c r="A9810" s="1">
        <v>25300</v>
      </c>
      <c r="B9810">
        <v>99.89</v>
      </c>
    </row>
    <row r="9811" spans="1:2" x14ac:dyDescent="0.55000000000000004">
      <c r="A9811" s="1">
        <v>25301</v>
      </c>
      <c r="B9811">
        <v>100.14</v>
      </c>
    </row>
    <row r="9812" spans="1:2" x14ac:dyDescent="0.55000000000000004">
      <c r="A9812" s="1">
        <v>25302</v>
      </c>
      <c r="B9812">
        <v>101.02</v>
      </c>
    </row>
    <row r="9813" spans="1:2" x14ac:dyDescent="0.55000000000000004">
      <c r="A9813" s="1">
        <v>25303</v>
      </c>
      <c r="B9813">
        <v>101.55</v>
      </c>
    </row>
    <row r="9814" spans="1:2" x14ac:dyDescent="0.55000000000000004">
      <c r="A9814" s="1">
        <v>25304</v>
      </c>
      <c r="B9814">
        <v>101.65</v>
      </c>
    </row>
    <row r="9815" spans="1:2" x14ac:dyDescent="0.55000000000000004">
      <c r="A9815" s="1">
        <v>25307</v>
      </c>
      <c r="B9815">
        <v>101.57</v>
      </c>
    </row>
    <row r="9816" spans="1:2" x14ac:dyDescent="0.55000000000000004">
      <c r="A9816" s="1">
        <v>25308</v>
      </c>
      <c r="B9816">
        <v>101.53</v>
      </c>
    </row>
    <row r="9817" spans="1:2" x14ac:dyDescent="0.55000000000000004">
      <c r="A9817" s="1">
        <v>25309</v>
      </c>
      <c r="B9817">
        <v>100.63</v>
      </c>
    </row>
    <row r="9818" spans="1:2" x14ac:dyDescent="0.55000000000000004">
      <c r="A9818" s="1">
        <v>25310</v>
      </c>
      <c r="B9818">
        <v>100.78</v>
      </c>
    </row>
    <row r="9819" spans="1:2" x14ac:dyDescent="0.55000000000000004">
      <c r="A9819" s="1">
        <v>25311</v>
      </c>
      <c r="B9819">
        <v>101.24</v>
      </c>
    </row>
    <row r="9820" spans="1:2" x14ac:dyDescent="0.55000000000000004">
      <c r="A9820" s="1">
        <v>25314</v>
      </c>
      <c r="B9820">
        <v>100.56</v>
      </c>
    </row>
    <row r="9821" spans="1:2" x14ac:dyDescent="0.55000000000000004">
      <c r="A9821" s="1">
        <v>25315</v>
      </c>
      <c r="B9821">
        <v>100.78</v>
      </c>
    </row>
    <row r="9822" spans="1:2" x14ac:dyDescent="0.55000000000000004">
      <c r="A9822" s="1">
        <v>25316</v>
      </c>
      <c r="B9822">
        <v>100.8</v>
      </c>
    </row>
    <row r="9823" spans="1:2" x14ac:dyDescent="0.55000000000000004">
      <c r="A9823" s="1">
        <v>25317</v>
      </c>
      <c r="B9823">
        <v>101.27</v>
      </c>
    </row>
    <row r="9824" spans="1:2" x14ac:dyDescent="0.55000000000000004">
      <c r="A9824" s="1">
        <v>25318</v>
      </c>
      <c r="B9824">
        <v>101.72</v>
      </c>
    </row>
    <row r="9825" spans="1:2" x14ac:dyDescent="0.55000000000000004">
      <c r="A9825" s="1">
        <v>25321</v>
      </c>
      <c r="B9825">
        <v>102.03</v>
      </c>
    </row>
    <row r="9826" spans="1:2" x14ac:dyDescent="0.55000000000000004">
      <c r="A9826" s="1">
        <v>25322</v>
      </c>
      <c r="B9826">
        <v>102.79</v>
      </c>
    </row>
    <row r="9827" spans="1:2" x14ac:dyDescent="0.55000000000000004">
      <c r="A9827" s="1">
        <v>25323</v>
      </c>
      <c r="B9827">
        <v>103.69</v>
      </c>
    </row>
    <row r="9828" spans="1:2" x14ac:dyDescent="0.55000000000000004">
      <c r="A9828" s="1">
        <v>25324</v>
      </c>
      <c r="B9828">
        <v>103.51</v>
      </c>
    </row>
    <row r="9829" spans="1:2" x14ac:dyDescent="0.55000000000000004">
      <c r="A9829" s="1">
        <v>25325</v>
      </c>
      <c r="B9829">
        <v>104</v>
      </c>
    </row>
    <row r="9830" spans="1:2" x14ac:dyDescent="0.55000000000000004">
      <c r="A9830" s="1">
        <v>25328</v>
      </c>
      <c r="B9830">
        <v>104.37</v>
      </c>
    </row>
    <row r="9831" spans="1:2" x14ac:dyDescent="0.55000000000000004">
      <c r="A9831" s="1">
        <v>25329</v>
      </c>
      <c r="B9831">
        <v>104.86</v>
      </c>
    </row>
    <row r="9832" spans="1:2" x14ac:dyDescent="0.55000000000000004">
      <c r="A9832" s="1">
        <v>25330</v>
      </c>
      <c r="B9832">
        <v>104.67</v>
      </c>
    </row>
    <row r="9833" spans="1:2" x14ac:dyDescent="0.55000000000000004">
      <c r="A9833" s="1">
        <v>25331</v>
      </c>
      <c r="B9833">
        <v>105.1</v>
      </c>
    </row>
    <row r="9834" spans="1:2" x14ac:dyDescent="0.55000000000000004">
      <c r="A9834" s="1">
        <v>25332</v>
      </c>
      <c r="B9834">
        <v>105.05</v>
      </c>
    </row>
    <row r="9835" spans="1:2" x14ac:dyDescent="0.55000000000000004">
      <c r="A9835" s="1">
        <v>25335</v>
      </c>
      <c r="B9835">
        <v>104.89</v>
      </c>
    </row>
    <row r="9836" spans="1:2" x14ac:dyDescent="0.55000000000000004">
      <c r="A9836" s="1">
        <v>25336</v>
      </c>
      <c r="B9836">
        <v>105.34</v>
      </c>
    </row>
    <row r="9837" spans="1:2" x14ac:dyDescent="0.55000000000000004">
      <c r="A9837" s="1">
        <v>25337</v>
      </c>
      <c r="B9837">
        <v>106.16</v>
      </c>
    </row>
    <row r="9838" spans="1:2" x14ac:dyDescent="0.55000000000000004">
      <c r="A9838" s="1">
        <v>25338</v>
      </c>
      <c r="B9838">
        <v>105.85</v>
      </c>
    </row>
    <row r="9839" spans="1:2" x14ac:dyDescent="0.55000000000000004">
      <c r="A9839" s="1">
        <v>25339</v>
      </c>
      <c r="B9839">
        <v>105.94</v>
      </c>
    </row>
    <row r="9840" spans="1:2" x14ac:dyDescent="0.55000000000000004">
      <c r="A9840" s="1">
        <v>25342</v>
      </c>
      <c r="B9840">
        <v>104.97</v>
      </c>
    </row>
    <row r="9841" spans="1:2" x14ac:dyDescent="0.55000000000000004">
      <c r="A9841" s="1">
        <v>25343</v>
      </c>
      <c r="B9841">
        <v>104.04</v>
      </c>
    </row>
    <row r="9842" spans="1:2" x14ac:dyDescent="0.55000000000000004">
      <c r="A9842" s="1">
        <v>25344</v>
      </c>
      <c r="B9842">
        <v>104.47</v>
      </c>
    </row>
    <row r="9843" spans="1:2" x14ac:dyDescent="0.55000000000000004">
      <c r="A9843" s="1">
        <v>25345</v>
      </c>
      <c r="B9843">
        <v>104.6</v>
      </c>
    </row>
    <row r="9844" spans="1:2" x14ac:dyDescent="0.55000000000000004">
      <c r="A9844" s="1">
        <v>25346</v>
      </c>
      <c r="B9844">
        <v>104.59</v>
      </c>
    </row>
    <row r="9845" spans="1:2" x14ac:dyDescent="0.55000000000000004">
      <c r="A9845" s="1">
        <v>25349</v>
      </c>
      <c r="B9845">
        <v>104.36</v>
      </c>
    </row>
    <row r="9846" spans="1:2" x14ac:dyDescent="0.55000000000000004">
      <c r="A9846" s="1">
        <v>25350</v>
      </c>
      <c r="B9846">
        <v>103.57</v>
      </c>
    </row>
    <row r="9847" spans="1:2" x14ac:dyDescent="0.55000000000000004">
      <c r="A9847" s="1">
        <v>25351</v>
      </c>
      <c r="B9847">
        <v>103.26</v>
      </c>
    </row>
    <row r="9848" spans="1:2" x14ac:dyDescent="0.55000000000000004">
      <c r="A9848" s="1">
        <v>25352</v>
      </c>
      <c r="B9848">
        <v>103.46</v>
      </c>
    </row>
    <row r="9849" spans="1:2" x14ac:dyDescent="0.55000000000000004">
      <c r="A9849" s="1">
        <v>25356</v>
      </c>
      <c r="B9849">
        <v>102.94</v>
      </c>
    </row>
    <row r="9850" spans="1:2" x14ac:dyDescent="0.55000000000000004">
      <c r="A9850" s="1">
        <v>25357</v>
      </c>
      <c r="B9850">
        <v>102.63</v>
      </c>
    </row>
    <row r="9851" spans="1:2" x14ac:dyDescent="0.55000000000000004">
      <c r="A9851" s="1">
        <v>25358</v>
      </c>
      <c r="B9851">
        <v>102.59</v>
      </c>
    </row>
    <row r="9852" spans="1:2" x14ac:dyDescent="0.55000000000000004">
      <c r="A9852" s="1">
        <v>25359</v>
      </c>
      <c r="B9852">
        <v>102.76</v>
      </c>
    </row>
    <row r="9853" spans="1:2" x14ac:dyDescent="0.55000000000000004">
      <c r="A9853" s="1">
        <v>25360</v>
      </c>
      <c r="B9853">
        <v>102.12</v>
      </c>
    </row>
    <row r="9854" spans="1:2" x14ac:dyDescent="0.55000000000000004">
      <c r="A9854" s="1">
        <v>25363</v>
      </c>
      <c r="B9854">
        <v>101.2</v>
      </c>
    </row>
    <row r="9855" spans="1:2" x14ac:dyDescent="0.55000000000000004">
      <c r="A9855" s="1">
        <v>25364</v>
      </c>
      <c r="B9855">
        <v>100.42</v>
      </c>
    </row>
    <row r="9856" spans="1:2" x14ac:dyDescent="0.55000000000000004">
      <c r="A9856" s="1">
        <v>25365</v>
      </c>
      <c r="B9856">
        <v>99.05</v>
      </c>
    </row>
    <row r="9857" spans="1:2" x14ac:dyDescent="0.55000000000000004">
      <c r="A9857" s="1">
        <v>25366</v>
      </c>
      <c r="B9857">
        <v>98.26</v>
      </c>
    </row>
    <row r="9858" spans="1:2" x14ac:dyDescent="0.55000000000000004">
      <c r="A9858" s="1">
        <v>25367</v>
      </c>
      <c r="B9858">
        <v>98.65</v>
      </c>
    </row>
    <row r="9859" spans="1:2" x14ac:dyDescent="0.55000000000000004">
      <c r="A9859" s="1">
        <v>25370</v>
      </c>
      <c r="B9859">
        <v>98.32</v>
      </c>
    </row>
    <row r="9860" spans="1:2" x14ac:dyDescent="0.55000000000000004">
      <c r="A9860" s="1">
        <v>25371</v>
      </c>
      <c r="B9860">
        <v>97.95</v>
      </c>
    </row>
    <row r="9861" spans="1:2" x14ac:dyDescent="0.55000000000000004">
      <c r="A9861" s="1">
        <v>25372</v>
      </c>
      <c r="B9861">
        <v>97.81</v>
      </c>
    </row>
    <row r="9862" spans="1:2" x14ac:dyDescent="0.55000000000000004">
      <c r="A9862" s="1">
        <v>25373</v>
      </c>
      <c r="B9862">
        <v>97.24</v>
      </c>
    </row>
    <row r="9863" spans="1:2" x14ac:dyDescent="0.55000000000000004">
      <c r="A9863" s="1">
        <v>25374</v>
      </c>
      <c r="B9863">
        <v>96.67</v>
      </c>
    </row>
    <row r="9864" spans="1:2" x14ac:dyDescent="0.55000000000000004">
      <c r="A9864" s="1">
        <v>25377</v>
      </c>
      <c r="B9864">
        <v>96.23</v>
      </c>
    </row>
    <row r="9865" spans="1:2" x14ac:dyDescent="0.55000000000000004">
      <c r="A9865" s="1">
        <v>25378</v>
      </c>
      <c r="B9865">
        <v>97.32</v>
      </c>
    </row>
    <row r="9866" spans="1:2" x14ac:dyDescent="0.55000000000000004">
      <c r="A9866" s="1">
        <v>25379</v>
      </c>
      <c r="B9866">
        <v>97.01</v>
      </c>
    </row>
    <row r="9867" spans="1:2" x14ac:dyDescent="0.55000000000000004">
      <c r="A9867" s="1">
        <v>25380</v>
      </c>
      <c r="B9867">
        <v>97.25</v>
      </c>
    </row>
    <row r="9868" spans="1:2" x14ac:dyDescent="0.55000000000000004">
      <c r="A9868" s="1">
        <v>25381</v>
      </c>
      <c r="B9868">
        <v>97.33</v>
      </c>
    </row>
    <row r="9869" spans="1:2" x14ac:dyDescent="0.55000000000000004">
      <c r="A9869" s="1">
        <v>25384</v>
      </c>
      <c r="B9869">
        <v>97.71</v>
      </c>
    </row>
    <row r="9870" spans="1:2" x14ac:dyDescent="0.55000000000000004">
      <c r="A9870" s="1">
        <v>25385</v>
      </c>
      <c r="B9870">
        <v>98.08</v>
      </c>
    </row>
    <row r="9871" spans="1:2" x14ac:dyDescent="0.55000000000000004">
      <c r="A9871" s="1">
        <v>25386</v>
      </c>
      <c r="B9871">
        <v>98.94</v>
      </c>
    </row>
    <row r="9872" spans="1:2" x14ac:dyDescent="0.55000000000000004">
      <c r="A9872" s="1">
        <v>25387</v>
      </c>
      <c r="B9872">
        <v>99.61</v>
      </c>
    </row>
    <row r="9873" spans="1:2" x14ac:dyDescent="0.55000000000000004">
      <c r="A9873" s="1">
        <v>25391</v>
      </c>
      <c r="B9873">
        <v>99.03</v>
      </c>
    </row>
    <row r="9874" spans="1:2" x14ac:dyDescent="0.55000000000000004">
      <c r="A9874" s="1">
        <v>25392</v>
      </c>
      <c r="B9874">
        <v>97.63</v>
      </c>
    </row>
    <row r="9875" spans="1:2" x14ac:dyDescent="0.55000000000000004">
      <c r="A9875" s="1">
        <v>25393</v>
      </c>
      <c r="B9875">
        <v>96.88</v>
      </c>
    </row>
    <row r="9876" spans="1:2" x14ac:dyDescent="0.55000000000000004">
      <c r="A9876" s="1">
        <v>25394</v>
      </c>
      <c r="B9876">
        <v>95.38</v>
      </c>
    </row>
    <row r="9877" spans="1:2" x14ac:dyDescent="0.55000000000000004">
      <c r="A9877" s="1">
        <v>25395</v>
      </c>
      <c r="B9877">
        <v>95.77</v>
      </c>
    </row>
    <row r="9878" spans="1:2" x14ac:dyDescent="0.55000000000000004">
      <c r="A9878" s="1">
        <v>25398</v>
      </c>
      <c r="B9878">
        <v>94.55</v>
      </c>
    </row>
    <row r="9879" spans="1:2" x14ac:dyDescent="0.55000000000000004">
      <c r="A9879" s="1">
        <v>25399</v>
      </c>
      <c r="B9879">
        <v>94.24</v>
      </c>
    </row>
    <row r="9880" spans="1:2" x14ac:dyDescent="0.55000000000000004">
      <c r="A9880" s="1">
        <v>25400</v>
      </c>
      <c r="B9880">
        <v>95.18</v>
      </c>
    </row>
    <row r="9881" spans="1:2" x14ac:dyDescent="0.55000000000000004">
      <c r="A9881" s="1">
        <v>25401</v>
      </c>
      <c r="B9881">
        <v>95.76</v>
      </c>
    </row>
    <row r="9882" spans="1:2" x14ac:dyDescent="0.55000000000000004">
      <c r="A9882" s="1">
        <v>25402</v>
      </c>
      <c r="B9882">
        <v>94.95</v>
      </c>
    </row>
    <row r="9883" spans="1:2" x14ac:dyDescent="0.55000000000000004">
      <c r="A9883" s="1">
        <v>25406</v>
      </c>
      <c r="B9883">
        <v>93.52</v>
      </c>
    </row>
    <row r="9884" spans="1:2" x14ac:dyDescent="0.55000000000000004">
      <c r="A9884" s="1">
        <v>25407</v>
      </c>
      <c r="B9884">
        <v>93.12</v>
      </c>
    </row>
    <row r="9885" spans="1:2" x14ac:dyDescent="0.55000000000000004">
      <c r="A9885" s="1">
        <v>25408</v>
      </c>
      <c r="B9885">
        <v>92.8</v>
      </c>
    </row>
    <row r="9886" spans="1:2" x14ac:dyDescent="0.55000000000000004">
      <c r="A9886" s="1">
        <v>25409</v>
      </c>
      <c r="B9886">
        <v>92.06</v>
      </c>
    </row>
    <row r="9887" spans="1:2" x14ac:dyDescent="0.55000000000000004">
      <c r="A9887" s="1">
        <v>25412</v>
      </c>
      <c r="B9887">
        <v>90.21</v>
      </c>
    </row>
    <row r="9888" spans="1:2" x14ac:dyDescent="0.55000000000000004">
      <c r="A9888" s="1">
        <v>25413</v>
      </c>
      <c r="B9888">
        <v>89.48</v>
      </c>
    </row>
    <row r="9889" spans="1:2" x14ac:dyDescent="0.55000000000000004">
      <c r="A9889" s="1">
        <v>25414</v>
      </c>
      <c r="B9889">
        <v>89.93</v>
      </c>
    </row>
    <row r="9890" spans="1:2" x14ac:dyDescent="0.55000000000000004">
      <c r="A9890" s="1">
        <v>25415</v>
      </c>
      <c r="B9890">
        <v>91.83</v>
      </c>
    </row>
    <row r="9891" spans="1:2" x14ac:dyDescent="0.55000000000000004">
      <c r="A9891" s="1">
        <v>25416</v>
      </c>
      <c r="B9891">
        <v>93.47</v>
      </c>
    </row>
    <row r="9892" spans="1:2" x14ac:dyDescent="0.55000000000000004">
      <c r="A9892" s="1">
        <v>25419</v>
      </c>
      <c r="B9892">
        <v>92.99</v>
      </c>
    </row>
    <row r="9893" spans="1:2" x14ac:dyDescent="0.55000000000000004">
      <c r="A9893" s="1">
        <v>25420</v>
      </c>
      <c r="B9893">
        <v>93.41</v>
      </c>
    </row>
    <row r="9894" spans="1:2" x14ac:dyDescent="0.55000000000000004">
      <c r="A9894" s="1">
        <v>25421</v>
      </c>
      <c r="B9894">
        <v>93.92</v>
      </c>
    </row>
    <row r="9895" spans="1:2" x14ac:dyDescent="0.55000000000000004">
      <c r="A9895" s="1">
        <v>25422</v>
      </c>
      <c r="B9895">
        <v>93.99</v>
      </c>
    </row>
    <row r="9896" spans="1:2" x14ac:dyDescent="0.55000000000000004">
      <c r="A9896" s="1">
        <v>25423</v>
      </c>
      <c r="B9896">
        <v>93.94</v>
      </c>
    </row>
    <row r="9897" spans="1:2" x14ac:dyDescent="0.55000000000000004">
      <c r="A9897" s="1">
        <v>25426</v>
      </c>
      <c r="B9897">
        <v>93.36</v>
      </c>
    </row>
    <row r="9898" spans="1:2" x14ac:dyDescent="0.55000000000000004">
      <c r="A9898" s="1">
        <v>25427</v>
      </c>
      <c r="B9898">
        <v>92.63</v>
      </c>
    </row>
    <row r="9899" spans="1:2" x14ac:dyDescent="0.55000000000000004">
      <c r="A9899" s="1">
        <v>25428</v>
      </c>
      <c r="B9899">
        <v>92.7</v>
      </c>
    </row>
    <row r="9900" spans="1:2" x14ac:dyDescent="0.55000000000000004">
      <c r="A9900" s="1">
        <v>25429</v>
      </c>
      <c r="B9900">
        <v>93.34</v>
      </c>
    </row>
    <row r="9901" spans="1:2" x14ac:dyDescent="0.55000000000000004">
      <c r="A9901" s="1">
        <v>25430</v>
      </c>
      <c r="B9901">
        <v>94</v>
      </c>
    </row>
    <row r="9902" spans="1:2" x14ac:dyDescent="0.55000000000000004">
      <c r="A9902" s="1">
        <v>25433</v>
      </c>
      <c r="B9902">
        <v>94.57</v>
      </c>
    </row>
    <row r="9903" spans="1:2" x14ac:dyDescent="0.55000000000000004">
      <c r="A9903" s="1">
        <v>25434</v>
      </c>
      <c r="B9903">
        <v>95.07</v>
      </c>
    </row>
    <row r="9904" spans="1:2" x14ac:dyDescent="0.55000000000000004">
      <c r="A9904" s="1">
        <v>25435</v>
      </c>
      <c r="B9904">
        <v>95.07</v>
      </c>
    </row>
    <row r="9905" spans="1:2" x14ac:dyDescent="0.55000000000000004">
      <c r="A9905" s="1">
        <v>25436</v>
      </c>
      <c r="B9905">
        <v>95.35</v>
      </c>
    </row>
    <row r="9906" spans="1:2" x14ac:dyDescent="0.55000000000000004">
      <c r="A9906" s="1">
        <v>25437</v>
      </c>
      <c r="B9906">
        <v>95.92</v>
      </c>
    </row>
    <row r="9907" spans="1:2" x14ac:dyDescent="0.55000000000000004">
      <c r="A9907" s="1">
        <v>25440</v>
      </c>
      <c r="B9907">
        <v>94.93</v>
      </c>
    </row>
    <row r="9908" spans="1:2" x14ac:dyDescent="0.55000000000000004">
      <c r="A9908" s="1">
        <v>25441</v>
      </c>
      <c r="B9908">
        <v>94.3</v>
      </c>
    </row>
    <row r="9909" spans="1:2" x14ac:dyDescent="0.55000000000000004">
      <c r="A9909" s="1">
        <v>25442</v>
      </c>
      <c r="B9909">
        <v>94.49</v>
      </c>
    </row>
    <row r="9910" spans="1:2" x14ac:dyDescent="0.55000000000000004">
      <c r="A9910" s="1">
        <v>25443</v>
      </c>
      <c r="B9910">
        <v>94.89</v>
      </c>
    </row>
    <row r="9911" spans="1:2" x14ac:dyDescent="0.55000000000000004">
      <c r="A9911" s="1">
        <v>25444</v>
      </c>
      <c r="B9911">
        <v>95.51</v>
      </c>
    </row>
    <row r="9912" spans="1:2" x14ac:dyDescent="0.55000000000000004">
      <c r="A9912" s="1">
        <v>25448</v>
      </c>
      <c r="B9912">
        <v>95.54</v>
      </c>
    </row>
    <row r="9913" spans="1:2" x14ac:dyDescent="0.55000000000000004">
      <c r="A9913" s="1">
        <v>25449</v>
      </c>
      <c r="B9913">
        <v>94.98</v>
      </c>
    </row>
    <row r="9914" spans="1:2" x14ac:dyDescent="0.55000000000000004">
      <c r="A9914" s="1">
        <v>25450</v>
      </c>
      <c r="B9914">
        <v>94.2</v>
      </c>
    </row>
    <row r="9915" spans="1:2" x14ac:dyDescent="0.55000000000000004">
      <c r="A9915" s="1">
        <v>25451</v>
      </c>
      <c r="B9915">
        <v>93.64</v>
      </c>
    </row>
    <row r="9916" spans="1:2" x14ac:dyDescent="0.55000000000000004">
      <c r="A9916" s="1">
        <v>25454</v>
      </c>
      <c r="B9916">
        <v>92.7</v>
      </c>
    </row>
    <row r="9917" spans="1:2" x14ac:dyDescent="0.55000000000000004">
      <c r="A9917" s="1">
        <v>25455</v>
      </c>
      <c r="B9917">
        <v>93.38</v>
      </c>
    </row>
    <row r="9918" spans="1:2" x14ac:dyDescent="0.55000000000000004">
      <c r="A9918" s="1">
        <v>25456</v>
      </c>
      <c r="B9918">
        <v>94.95</v>
      </c>
    </row>
    <row r="9919" spans="1:2" x14ac:dyDescent="0.55000000000000004">
      <c r="A9919" s="1">
        <v>25457</v>
      </c>
      <c r="B9919">
        <v>94.22</v>
      </c>
    </row>
    <row r="9920" spans="1:2" x14ac:dyDescent="0.55000000000000004">
      <c r="A9920" s="1">
        <v>25458</v>
      </c>
      <c r="B9920">
        <v>94.13</v>
      </c>
    </row>
    <row r="9921" spans="1:2" x14ac:dyDescent="0.55000000000000004">
      <c r="A9921" s="1">
        <v>25461</v>
      </c>
      <c r="B9921">
        <v>94.87</v>
      </c>
    </row>
    <row r="9922" spans="1:2" x14ac:dyDescent="0.55000000000000004">
      <c r="A9922" s="1">
        <v>25462</v>
      </c>
      <c r="B9922">
        <v>94.95</v>
      </c>
    </row>
    <row r="9923" spans="1:2" x14ac:dyDescent="0.55000000000000004">
      <c r="A9923" s="1">
        <v>25463</v>
      </c>
      <c r="B9923">
        <v>94.76</v>
      </c>
    </row>
    <row r="9924" spans="1:2" x14ac:dyDescent="0.55000000000000004">
      <c r="A9924" s="1">
        <v>25464</v>
      </c>
      <c r="B9924">
        <v>94.9</v>
      </c>
    </row>
    <row r="9925" spans="1:2" x14ac:dyDescent="0.55000000000000004">
      <c r="A9925" s="1">
        <v>25465</v>
      </c>
      <c r="B9925">
        <v>95.19</v>
      </c>
    </row>
    <row r="9926" spans="1:2" x14ac:dyDescent="0.55000000000000004">
      <c r="A9926" s="1">
        <v>25468</v>
      </c>
      <c r="B9926">
        <v>95.63</v>
      </c>
    </row>
    <row r="9927" spans="1:2" x14ac:dyDescent="0.55000000000000004">
      <c r="A9927" s="1">
        <v>25469</v>
      </c>
      <c r="B9927">
        <v>95.63</v>
      </c>
    </row>
    <row r="9928" spans="1:2" x14ac:dyDescent="0.55000000000000004">
      <c r="A9928" s="1">
        <v>25470</v>
      </c>
      <c r="B9928">
        <v>95.5</v>
      </c>
    </row>
    <row r="9929" spans="1:2" x14ac:dyDescent="0.55000000000000004">
      <c r="A9929" s="1">
        <v>25471</v>
      </c>
      <c r="B9929">
        <v>94.77</v>
      </c>
    </row>
    <row r="9930" spans="1:2" x14ac:dyDescent="0.55000000000000004">
      <c r="A9930" s="1">
        <v>25472</v>
      </c>
      <c r="B9930">
        <v>94.16</v>
      </c>
    </row>
    <row r="9931" spans="1:2" x14ac:dyDescent="0.55000000000000004">
      <c r="A9931" s="1">
        <v>25475</v>
      </c>
      <c r="B9931">
        <v>93.41</v>
      </c>
    </row>
    <row r="9932" spans="1:2" x14ac:dyDescent="0.55000000000000004">
      <c r="A9932" s="1">
        <v>25476</v>
      </c>
      <c r="B9932">
        <v>93.12</v>
      </c>
    </row>
    <row r="9933" spans="1:2" x14ac:dyDescent="0.55000000000000004">
      <c r="A9933" s="1">
        <v>25477</v>
      </c>
      <c r="B9933">
        <v>92.52</v>
      </c>
    </row>
    <row r="9934" spans="1:2" x14ac:dyDescent="0.55000000000000004">
      <c r="A9934" s="1">
        <v>25478</v>
      </c>
      <c r="B9934">
        <v>93.24</v>
      </c>
    </row>
    <row r="9935" spans="1:2" x14ac:dyDescent="0.55000000000000004">
      <c r="A9935" s="1">
        <v>25479</v>
      </c>
      <c r="B9935">
        <v>93.19</v>
      </c>
    </row>
    <row r="9936" spans="1:2" x14ac:dyDescent="0.55000000000000004">
      <c r="A9936" s="1">
        <v>25482</v>
      </c>
      <c r="B9936">
        <v>93.36</v>
      </c>
    </row>
    <row r="9937" spans="1:2" x14ac:dyDescent="0.55000000000000004">
      <c r="A9937" s="1">
        <v>25483</v>
      </c>
      <c r="B9937">
        <v>93.09</v>
      </c>
    </row>
    <row r="9938" spans="1:2" x14ac:dyDescent="0.55000000000000004">
      <c r="A9938" s="1">
        <v>25484</v>
      </c>
      <c r="B9938">
        <v>92.67</v>
      </c>
    </row>
    <row r="9939" spans="1:2" x14ac:dyDescent="0.55000000000000004">
      <c r="A9939" s="1">
        <v>25485</v>
      </c>
      <c r="B9939">
        <v>93.03</v>
      </c>
    </row>
    <row r="9940" spans="1:2" x14ac:dyDescent="0.55000000000000004">
      <c r="A9940" s="1">
        <v>25486</v>
      </c>
      <c r="B9940">
        <v>93.56</v>
      </c>
    </row>
    <row r="9941" spans="1:2" x14ac:dyDescent="0.55000000000000004">
      <c r="A9941" s="1">
        <v>25489</v>
      </c>
      <c r="B9941">
        <v>94.95</v>
      </c>
    </row>
    <row r="9942" spans="1:2" x14ac:dyDescent="0.55000000000000004">
      <c r="A9942" s="1">
        <v>25490</v>
      </c>
      <c r="B9942">
        <v>95.7</v>
      </c>
    </row>
    <row r="9943" spans="1:2" x14ac:dyDescent="0.55000000000000004">
      <c r="A9943" s="1">
        <v>25491</v>
      </c>
      <c r="B9943">
        <v>95.72</v>
      </c>
    </row>
    <row r="9944" spans="1:2" x14ac:dyDescent="0.55000000000000004">
      <c r="A9944" s="1">
        <v>25492</v>
      </c>
      <c r="B9944">
        <v>96.37</v>
      </c>
    </row>
    <row r="9945" spans="1:2" x14ac:dyDescent="0.55000000000000004">
      <c r="A9945" s="1">
        <v>25493</v>
      </c>
      <c r="B9945">
        <v>96.25</v>
      </c>
    </row>
    <row r="9946" spans="1:2" x14ac:dyDescent="0.55000000000000004">
      <c r="A9946" s="1">
        <v>25496</v>
      </c>
      <c r="B9946">
        <v>96.46</v>
      </c>
    </row>
    <row r="9947" spans="1:2" x14ac:dyDescent="0.55000000000000004">
      <c r="A9947" s="1">
        <v>25497</v>
      </c>
      <c r="B9947">
        <v>97.2</v>
      </c>
    </row>
    <row r="9948" spans="1:2" x14ac:dyDescent="0.55000000000000004">
      <c r="A9948" s="1">
        <v>25498</v>
      </c>
      <c r="B9948">
        <v>97.83</v>
      </c>
    </row>
    <row r="9949" spans="1:2" x14ac:dyDescent="0.55000000000000004">
      <c r="A9949" s="1">
        <v>25499</v>
      </c>
      <c r="B9949">
        <v>97.46</v>
      </c>
    </row>
    <row r="9950" spans="1:2" x14ac:dyDescent="0.55000000000000004">
      <c r="A9950" s="1">
        <v>25500</v>
      </c>
      <c r="B9950">
        <v>98.12</v>
      </c>
    </row>
    <row r="9951" spans="1:2" x14ac:dyDescent="0.55000000000000004">
      <c r="A9951" s="1">
        <v>25503</v>
      </c>
      <c r="B9951">
        <v>97.94</v>
      </c>
    </row>
    <row r="9952" spans="1:2" x14ac:dyDescent="0.55000000000000004">
      <c r="A9952" s="1">
        <v>25504</v>
      </c>
      <c r="B9952">
        <v>97.66</v>
      </c>
    </row>
    <row r="9953" spans="1:2" x14ac:dyDescent="0.55000000000000004">
      <c r="A9953" s="1">
        <v>25505</v>
      </c>
      <c r="B9953">
        <v>96.81</v>
      </c>
    </row>
    <row r="9954" spans="1:2" x14ac:dyDescent="0.55000000000000004">
      <c r="A9954" s="1">
        <v>25506</v>
      </c>
      <c r="B9954">
        <v>96.93</v>
      </c>
    </row>
    <row r="9955" spans="1:2" x14ac:dyDescent="0.55000000000000004">
      <c r="A9955" s="1">
        <v>25507</v>
      </c>
      <c r="B9955">
        <v>97.24</v>
      </c>
    </row>
    <row r="9956" spans="1:2" x14ac:dyDescent="0.55000000000000004">
      <c r="A9956" s="1">
        <v>25510</v>
      </c>
      <c r="B9956">
        <v>97.15</v>
      </c>
    </row>
    <row r="9957" spans="1:2" x14ac:dyDescent="0.55000000000000004">
      <c r="A9957" s="1">
        <v>25511</v>
      </c>
      <c r="B9957">
        <v>97.21</v>
      </c>
    </row>
    <row r="9958" spans="1:2" x14ac:dyDescent="0.55000000000000004">
      <c r="A9958" s="1">
        <v>25512</v>
      </c>
      <c r="B9958">
        <v>97.64</v>
      </c>
    </row>
    <row r="9959" spans="1:2" x14ac:dyDescent="0.55000000000000004">
      <c r="A9959" s="1">
        <v>25513</v>
      </c>
      <c r="B9959">
        <v>97.67</v>
      </c>
    </row>
    <row r="9960" spans="1:2" x14ac:dyDescent="0.55000000000000004">
      <c r="A9960" s="1">
        <v>25514</v>
      </c>
      <c r="B9960">
        <v>98.26</v>
      </c>
    </row>
    <row r="9961" spans="1:2" x14ac:dyDescent="0.55000000000000004">
      <c r="A9961" s="1">
        <v>25517</v>
      </c>
      <c r="B9961">
        <v>98.33</v>
      </c>
    </row>
    <row r="9962" spans="1:2" x14ac:dyDescent="0.55000000000000004">
      <c r="A9962" s="1">
        <v>25518</v>
      </c>
      <c r="B9962">
        <v>98.07</v>
      </c>
    </row>
    <row r="9963" spans="1:2" x14ac:dyDescent="0.55000000000000004">
      <c r="A9963" s="1">
        <v>25519</v>
      </c>
      <c r="B9963">
        <v>97.89</v>
      </c>
    </row>
    <row r="9964" spans="1:2" x14ac:dyDescent="0.55000000000000004">
      <c r="A9964" s="1">
        <v>25520</v>
      </c>
      <c r="B9964">
        <v>97.42</v>
      </c>
    </row>
    <row r="9965" spans="1:2" x14ac:dyDescent="0.55000000000000004">
      <c r="A9965" s="1">
        <v>25521</v>
      </c>
      <c r="B9965">
        <v>97.07</v>
      </c>
    </row>
    <row r="9966" spans="1:2" x14ac:dyDescent="0.55000000000000004">
      <c r="A9966" s="1">
        <v>25524</v>
      </c>
      <c r="B9966">
        <v>96.41</v>
      </c>
    </row>
    <row r="9967" spans="1:2" x14ac:dyDescent="0.55000000000000004">
      <c r="A9967" s="1">
        <v>25525</v>
      </c>
      <c r="B9967">
        <v>96.39</v>
      </c>
    </row>
    <row r="9968" spans="1:2" x14ac:dyDescent="0.55000000000000004">
      <c r="A9968" s="1">
        <v>25526</v>
      </c>
      <c r="B9968">
        <v>95.9</v>
      </c>
    </row>
    <row r="9969" spans="1:2" x14ac:dyDescent="0.55000000000000004">
      <c r="A9969" s="1">
        <v>25527</v>
      </c>
      <c r="B9969">
        <v>94.91</v>
      </c>
    </row>
    <row r="9970" spans="1:2" x14ac:dyDescent="0.55000000000000004">
      <c r="A9970" s="1">
        <v>25528</v>
      </c>
      <c r="B9970">
        <v>94.32</v>
      </c>
    </row>
    <row r="9971" spans="1:2" x14ac:dyDescent="0.55000000000000004">
      <c r="A9971" s="1">
        <v>25531</v>
      </c>
      <c r="B9971">
        <v>93.24</v>
      </c>
    </row>
    <row r="9972" spans="1:2" x14ac:dyDescent="0.55000000000000004">
      <c r="A9972" s="1">
        <v>25532</v>
      </c>
      <c r="B9972">
        <v>92.94</v>
      </c>
    </row>
    <row r="9973" spans="1:2" x14ac:dyDescent="0.55000000000000004">
      <c r="A9973" s="1">
        <v>25533</v>
      </c>
      <c r="B9973">
        <v>93.27</v>
      </c>
    </row>
    <row r="9974" spans="1:2" x14ac:dyDescent="0.55000000000000004">
      <c r="A9974" s="1">
        <v>25535</v>
      </c>
      <c r="B9974">
        <v>93.81</v>
      </c>
    </row>
    <row r="9975" spans="1:2" x14ac:dyDescent="0.55000000000000004">
      <c r="A9975" s="1">
        <v>25538</v>
      </c>
      <c r="B9975">
        <v>93.22</v>
      </c>
    </row>
    <row r="9976" spans="1:2" x14ac:dyDescent="0.55000000000000004">
      <c r="A9976" s="1">
        <v>25539</v>
      </c>
      <c r="B9976">
        <v>92.65</v>
      </c>
    </row>
    <row r="9977" spans="1:2" x14ac:dyDescent="0.55000000000000004">
      <c r="A9977" s="1">
        <v>25540</v>
      </c>
      <c r="B9977">
        <v>91.65</v>
      </c>
    </row>
    <row r="9978" spans="1:2" x14ac:dyDescent="0.55000000000000004">
      <c r="A9978" s="1">
        <v>25541</v>
      </c>
      <c r="B9978">
        <v>91.95</v>
      </c>
    </row>
    <row r="9979" spans="1:2" x14ac:dyDescent="0.55000000000000004">
      <c r="A9979" s="1">
        <v>25542</v>
      </c>
      <c r="B9979">
        <v>91.73</v>
      </c>
    </row>
    <row r="9980" spans="1:2" x14ac:dyDescent="0.55000000000000004">
      <c r="A9980" s="1">
        <v>25545</v>
      </c>
      <c r="B9980">
        <v>90.63</v>
      </c>
    </row>
    <row r="9981" spans="1:2" x14ac:dyDescent="0.55000000000000004">
      <c r="A9981" s="1">
        <v>25546</v>
      </c>
      <c r="B9981">
        <v>90.55</v>
      </c>
    </row>
    <row r="9982" spans="1:2" x14ac:dyDescent="0.55000000000000004">
      <c r="A9982" s="1">
        <v>25547</v>
      </c>
      <c r="B9982">
        <v>90.48</v>
      </c>
    </row>
    <row r="9983" spans="1:2" x14ac:dyDescent="0.55000000000000004">
      <c r="A9983" s="1">
        <v>25548</v>
      </c>
      <c r="B9983">
        <v>90.52</v>
      </c>
    </row>
    <row r="9984" spans="1:2" x14ac:dyDescent="0.55000000000000004">
      <c r="A9984" s="1">
        <v>25549</v>
      </c>
      <c r="B9984">
        <v>90.81</v>
      </c>
    </row>
    <row r="9985" spans="1:2" x14ac:dyDescent="0.55000000000000004">
      <c r="A9985" s="1">
        <v>25552</v>
      </c>
      <c r="B9985">
        <v>90.54</v>
      </c>
    </row>
    <row r="9986" spans="1:2" x14ac:dyDescent="0.55000000000000004">
      <c r="A9986" s="1">
        <v>25553</v>
      </c>
      <c r="B9986">
        <v>89.72</v>
      </c>
    </row>
    <row r="9987" spans="1:2" x14ac:dyDescent="0.55000000000000004">
      <c r="A9987" s="1">
        <v>25554</v>
      </c>
      <c r="B9987">
        <v>89.2</v>
      </c>
    </row>
    <row r="9988" spans="1:2" x14ac:dyDescent="0.55000000000000004">
      <c r="A9988" s="1">
        <v>25555</v>
      </c>
      <c r="B9988">
        <v>90.61</v>
      </c>
    </row>
    <row r="9989" spans="1:2" x14ac:dyDescent="0.55000000000000004">
      <c r="A9989" s="1">
        <v>25556</v>
      </c>
      <c r="B9989">
        <v>91.38</v>
      </c>
    </row>
    <row r="9990" spans="1:2" x14ac:dyDescent="0.55000000000000004">
      <c r="A9990" s="1">
        <v>25559</v>
      </c>
      <c r="B9990">
        <v>90.58</v>
      </c>
    </row>
    <row r="9991" spans="1:2" x14ac:dyDescent="0.55000000000000004">
      <c r="A9991" s="1">
        <v>25560</v>
      </c>
      <c r="B9991">
        <v>90.23</v>
      </c>
    </row>
    <row r="9992" spans="1:2" x14ac:dyDescent="0.55000000000000004">
      <c r="A9992" s="1">
        <v>25561</v>
      </c>
      <c r="B9992">
        <v>91.18</v>
      </c>
    </row>
    <row r="9993" spans="1:2" x14ac:dyDescent="0.55000000000000004">
      <c r="A9993" s="1">
        <v>25563</v>
      </c>
      <c r="B9993">
        <v>91.89</v>
      </c>
    </row>
    <row r="9994" spans="1:2" x14ac:dyDescent="0.55000000000000004">
      <c r="A9994" s="1">
        <v>25566</v>
      </c>
      <c r="B9994">
        <v>91.25</v>
      </c>
    </row>
    <row r="9995" spans="1:2" x14ac:dyDescent="0.55000000000000004">
      <c r="A9995" s="1">
        <v>25567</v>
      </c>
      <c r="B9995">
        <v>91.6</v>
      </c>
    </row>
    <row r="9996" spans="1:2" x14ac:dyDescent="0.55000000000000004">
      <c r="A9996" s="1">
        <v>25568</v>
      </c>
      <c r="B9996">
        <v>92.06</v>
      </c>
    </row>
    <row r="9997" spans="1:2" x14ac:dyDescent="0.55000000000000004">
      <c r="A9997" s="1">
        <v>25570</v>
      </c>
      <c r="B9997">
        <v>93</v>
      </c>
    </row>
    <row r="9998" spans="1:2" x14ac:dyDescent="0.55000000000000004">
      <c r="A9998" s="1">
        <v>25573</v>
      </c>
      <c r="B9998">
        <v>93.46</v>
      </c>
    </row>
    <row r="9999" spans="1:2" x14ac:dyDescent="0.55000000000000004">
      <c r="A9999" s="1">
        <v>25574</v>
      </c>
      <c r="B9999">
        <v>92.82</v>
      </c>
    </row>
    <row r="10000" spans="1:2" x14ac:dyDescent="0.55000000000000004">
      <c r="A10000" s="1">
        <v>25575</v>
      </c>
      <c r="B10000">
        <v>92.63</v>
      </c>
    </row>
    <row r="10001" spans="1:2" x14ac:dyDescent="0.55000000000000004">
      <c r="A10001" s="1">
        <v>25576</v>
      </c>
      <c r="B10001">
        <v>92.68</v>
      </c>
    </row>
    <row r="10002" spans="1:2" x14ac:dyDescent="0.55000000000000004">
      <c r="A10002" s="1">
        <v>25577</v>
      </c>
      <c r="B10002">
        <v>92.4</v>
      </c>
    </row>
    <row r="10003" spans="1:2" x14ac:dyDescent="0.55000000000000004">
      <c r="A10003" s="1">
        <v>25580</v>
      </c>
      <c r="B10003">
        <v>91.7</v>
      </c>
    </row>
    <row r="10004" spans="1:2" x14ac:dyDescent="0.55000000000000004">
      <c r="A10004" s="1">
        <v>25581</v>
      </c>
      <c r="B10004">
        <v>91.79</v>
      </c>
    </row>
    <row r="10005" spans="1:2" x14ac:dyDescent="0.55000000000000004">
      <c r="A10005" s="1">
        <v>25582</v>
      </c>
      <c r="B10005">
        <v>91.65</v>
      </c>
    </row>
    <row r="10006" spans="1:2" x14ac:dyDescent="0.55000000000000004">
      <c r="A10006" s="1">
        <v>25583</v>
      </c>
      <c r="B10006">
        <v>91.68</v>
      </c>
    </row>
    <row r="10007" spans="1:2" x14ac:dyDescent="0.55000000000000004">
      <c r="A10007" s="1">
        <v>25584</v>
      </c>
      <c r="B10007">
        <v>90.92</v>
      </c>
    </row>
    <row r="10008" spans="1:2" x14ac:dyDescent="0.55000000000000004">
      <c r="A10008" s="1">
        <v>25587</v>
      </c>
      <c r="B10008">
        <v>89.65</v>
      </c>
    </row>
    <row r="10009" spans="1:2" x14ac:dyDescent="0.55000000000000004">
      <c r="A10009" s="1">
        <v>25588</v>
      </c>
      <c r="B10009">
        <v>89.83</v>
      </c>
    </row>
    <row r="10010" spans="1:2" x14ac:dyDescent="0.55000000000000004">
      <c r="A10010" s="1">
        <v>25589</v>
      </c>
      <c r="B10010">
        <v>89.91</v>
      </c>
    </row>
    <row r="10011" spans="1:2" x14ac:dyDescent="0.55000000000000004">
      <c r="A10011" s="1">
        <v>25590</v>
      </c>
      <c r="B10011">
        <v>89.95</v>
      </c>
    </row>
    <row r="10012" spans="1:2" x14ac:dyDescent="0.55000000000000004">
      <c r="A10012" s="1">
        <v>25591</v>
      </c>
      <c r="B10012">
        <v>89.07</v>
      </c>
    </row>
    <row r="10013" spans="1:2" x14ac:dyDescent="0.55000000000000004">
      <c r="A10013" s="1">
        <v>25594</v>
      </c>
      <c r="B10013">
        <v>88.17</v>
      </c>
    </row>
    <row r="10014" spans="1:2" x14ac:dyDescent="0.55000000000000004">
      <c r="A10014" s="1">
        <v>25595</v>
      </c>
      <c r="B10014">
        <v>87.62</v>
      </c>
    </row>
    <row r="10015" spans="1:2" x14ac:dyDescent="0.55000000000000004">
      <c r="A10015" s="1">
        <v>25596</v>
      </c>
      <c r="B10015">
        <v>86.79</v>
      </c>
    </row>
    <row r="10016" spans="1:2" x14ac:dyDescent="0.55000000000000004">
      <c r="A10016" s="1">
        <v>25597</v>
      </c>
      <c r="B10016">
        <v>85.69</v>
      </c>
    </row>
    <row r="10017" spans="1:2" x14ac:dyDescent="0.55000000000000004">
      <c r="A10017" s="1">
        <v>25598</v>
      </c>
      <c r="B10017">
        <v>85.02</v>
      </c>
    </row>
    <row r="10018" spans="1:2" x14ac:dyDescent="0.55000000000000004">
      <c r="A10018" s="1">
        <v>25601</v>
      </c>
      <c r="B10018">
        <v>85.75</v>
      </c>
    </row>
    <row r="10019" spans="1:2" x14ac:dyDescent="0.55000000000000004">
      <c r="A10019" s="1">
        <v>25602</v>
      </c>
      <c r="B10019">
        <v>86.77</v>
      </c>
    </row>
    <row r="10020" spans="1:2" x14ac:dyDescent="0.55000000000000004">
      <c r="A10020" s="1">
        <v>25603</v>
      </c>
      <c r="B10020">
        <v>86.24</v>
      </c>
    </row>
    <row r="10021" spans="1:2" x14ac:dyDescent="0.55000000000000004">
      <c r="A10021" s="1">
        <v>25604</v>
      </c>
      <c r="B10021">
        <v>85.9</v>
      </c>
    </row>
    <row r="10022" spans="1:2" x14ac:dyDescent="0.55000000000000004">
      <c r="A10022" s="1">
        <v>25605</v>
      </c>
      <c r="B10022">
        <v>86.33</v>
      </c>
    </row>
    <row r="10023" spans="1:2" x14ac:dyDescent="0.55000000000000004">
      <c r="A10023" s="1">
        <v>25608</v>
      </c>
      <c r="B10023">
        <v>87.01</v>
      </c>
    </row>
    <row r="10024" spans="1:2" x14ac:dyDescent="0.55000000000000004">
      <c r="A10024" s="1">
        <v>25609</v>
      </c>
      <c r="B10024">
        <v>86.1</v>
      </c>
    </row>
    <row r="10025" spans="1:2" x14ac:dyDescent="0.55000000000000004">
      <c r="A10025" s="1">
        <v>25610</v>
      </c>
      <c r="B10025">
        <v>86.94</v>
      </c>
    </row>
    <row r="10026" spans="1:2" x14ac:dyDescent="0.55000000000000004">
      <c r="A10026" s="1">
        <v>25611</v>
      </c>
      <c r="B10026">
        <v>86.73</v>
      </c>
    </row>
    <row r="10027" spans="1:2" x14ac:dyDescent="0.55000000000000004">
      <c r="A10027" s="1">
        <v>25612</v>
      </c>
      <c r="B10027">
        <v>86.54</v>
      </c>
    </row>
    <row r="10028" spans="1:2" x14ac:dyDescent="0.55000000000000004">
      <c r="A10028" s="1">
        <v>25615</v>
      </c>
      <c r="B10028">
        <v>86.47</v>
      </c>
    </row>
    <row r="10029" spans="1:2" x14ac:dyDescent="0.55000000000000004">
      <c r="A10029" s="1">
        <v>25616</v>
      </c>
      <c r="B10029">
        <v>86.37</v>
      </c>
    </row>
    <row r="10030" spans="1:2" x14ac:dyDescent="0.55000000000000004">
      <c r="A10030" s="1">
        <v>25617</v>
      </c>
      <c r="B10030">
        <v>87.44</v>
      </c>
    </row>
    <row r="10031" spans="1:2" x14ac:dyDescent="0.55000000000000004">
      <c r="A10031" s="1">
        <v>25618</v>
      </c>
      <c r="B10031">
        <v>87.76</v>
      </c>
    </row>
    <row r="10032" spans="1:2" x14ac:dyDescent="0.55000000000000004">
      <c r="A10032" s="1">
        <v>25619</v>
      </c>
      <c r="B10032">
        <v>88.03</v>
      </c>
    </row>
    <row r="10033" spans="1:2" x14ac:dyDescent="0.55000000000000004">
      <c r="A10033" s="1">
        <v>25623</v>
      </c>
      <c r="B10033">
        <v>87.99</v>
      </c>
    </row>
    <row r="10034" spans="1:2" x14ac:dyDescent="0.55000000000000004">
      <c r="A10034" s="1">
        <v>25624</v>
      </c>
      <c r="B10034">
        <v>89.35</v>
      </c>
    </row>
    <row r="10035" spans="1:2" x14ac:dyDescent="0.55000000000000004">
      <c r="A10035" s="1">
        <v>25625</v>
      </c>
      <c r="B10035">
        <v>88.9</v>
      </c>
    </row>
    <row r="10036" spans="1:2" x14ac:dyDescent="0.55000000000000004">
      <c r="A10036" s="1">
        <v>25626</v>
      </c>
      <c r="B10036">
        <v>89.5</v>
      </c>
    </row>
    <row r="10037" spans="1:2" x14ac:dyDescent="0.55000000000000004">
      <c r="A10037" s="1">
        <v>25629</v>
      </c>
      <c r="B10037">
        <v>89.71</v>
      </c>
    </row>
    <row r="10038" spans="1:2" x14ac:dyDescent="0.55000000000000004">
      <c r="A10038" s="1">
        <v>25630</v>
      </c>
      <c r="B10038">
        <v>90.23</v>
      </c>
    </row>
    <row r="10039" spans="1:2" x14ac:dyDescent="0.55000000000000004">
      <c r="A10039" s="1">
        <v>25631</v>
      </c>
      <c r="B10039">
        <v>90.04</v>
      </c>
    </row>
    <row r="10040" spans="1:2" x14ac:dyDescent="0.55000000000000004">
      <c r="A10040" s="1">
        <v>25632</v>
      </c>
      <c r="B10040">
        <v>90</v>
      </c>
    </row>
    <row r="10041" spans="1:2" x14ac:dyDescent="0.55000000000000004">
      <c r="A10041" s="1">
        <v>25633</v>
      </c>
      <c r="B10041">
        <v>89.44</v>
      </c>
    </row>
    <row r="10042" spans="1:2" x14ac:dyDescent="0.55000000000000004">
      <c r="A10042" s="1">
        <v>25636</v>
      </c>
      <c r="B10042">
        <v>88.51</v>
      </c>
    </row>
    <row r="10043" spans="1:2" x14ac:dyDescent="0.55000000000000004">
      <c r="A10043" s="1">
        <v>25637</v>
      </c>
      <c r="B10043">
        <v>88.75</v>
      </c>
    </row>
    <row r="10044" spans="1:2" x14ac:dyDescent="0.55000000000000004">
      <c r="A10044" s="1">
        <v>25638</v>
      </c>
      <c r="B10044">
        <v>88.69</v>
      </c>
    </row>
    <row r="10045" spans="1:2" x14ac:dyDescent="0.55000000000000004">
      <c r="A10045" s="1">
        <v>25639</v>
      </c>
      <c r="B10045">
        <v>88.33</v>
      </c>
    </row>
    <row r="10046" spans="1:2" x14ac:dyDescent="0.55000000000000004">
      <c r="A10046" s="1">
        <v>25640</v>
      </c>
      <c r="B10046">
        <v>87.86</v>
      </c>
    </row>
    <row r="10047" spans="1:2" x14ac:dyDescent="0.55000000000000004">
      <c r="A10047" s="1">
        <v>25643</v>
      </c>
      <c r="B10047">
        <v>86.91</v>
      </c>
    </row>
    <row r="10048" spans="1:2" x14ac:dyDescent="0.55000000000000004">
      <c r="A10048" s="1">
        <v>25644</v>
      </c>
      <c r="B10048">
        <v>87.29</v>
      </c>
    </row>
    <row r="10049" spans="1:2" x14ac:dyDescent="0.55000000000000004">
      <c r="A10049" s="1">
        <v>25645</v>
      </c>
      <c r="B10049">
        <v>87.54</v>
      </c>
    </row>
    <row r="10050" spans="1:2" x14ac:dyDescent="0.55000000000000004">
      <c r="A10050" s="1">
        <v>25646</v>
      </c>
      <c r="B10050">
        <v>87.42</v>
      </c>
    </row>
    <row r="10051" spans="1:2" x14ac:dyDescent="0.55000000000000004">
      <c r="A10051" s="1">
        <v>25647</v>
      </c>
      <c r="B10051">
        <v>87.06</v>
      </c>
    </row>
    <row r="10052" spans="1:2" x14ac:dyDescent="0.55000000000000004">
      <c r="A10052" s="1">
        <v>25650</v>
      </c>
      <c r="B10052">
        <v>86.99</v>
      </c>
    </row>
    <row r="10053" spans="1:2" x14ac:dyDescent="0.55000000000000004">
      <c r="A10053" s="1">
        <v>25651</v>
      </c>
      <c r="B10053">
        <v>87.98</v>
      </c>
    </row>
    <row r="10054" spans="1:2" x14ac:dyDescent="0.55000000000000004">
      <c r="A10054" s="1">
        <v>25652</v>
      </c>
      <c r="B10054">
        <v>89.77</v>
      </c>
    </row>
    <row r="10055" spans="1:2" x14ac:dyDescent="0.55000000000000004">
      <c r="A10055" s="1">
        <v>25653</v>
      </c>
      <c r="B10055">
        <v>89.92</v>
      </c>
    </row>
    <row r="10056" spans="1:2" x14ac:dyDescent="0.55000000000000004">
      <c r="A10056" s="1">
        <v>25657</v>
      </c>
      <c r="B10056">
        <v>89.63</v>
      </c>
    </row>
    <row r="10057" spans="1:2" x14ac:dyDescent="0.55000000000000004">
      <c r="A10057" s="1">
        <v>25658</v>
      </c>
      <c r="B10057">
        <v>89.63</v>
      </c>
    </row>
    <row r="10058" spans="1:2" x14ac:dyDescent="0.55000000000000004">
      <c r="A10058" s="1">
        <v>25659</v>
      </c>
      <c r="B10058">
        <v>90.07</v>
      </c>
    </row>
    <row r="10059" spans="1:2" x14ac:dyDescent="0.55000000000000004">
      <c r="A10059" s="1">
        <v>25660</v>
      </c>
      <c r="B10059">
        <v>89.79</v>
      </c>
    </row>
    <row r="10060" spans="1:2" x14ac:dyDescent="0.55000000000000004">
      <c r="A10060" s="1">
        <v>25661</v>
      </c>
      <c r="B10060">
        <v>89.39</v>
      </c>
    </row>
    <row r="10061" spans="1:2" x14ac:dyDescent="0.55000000000000004">
      <c r="A10061" s="1">
        <v>25664</v>
      </c>
      <c r="B10061">
        <v>88.76</v>
      </c>
    </row>
    <row r="10062" spans="1:2" x14ac:dyDescent="0.55000000000000004">
      <c r="A10062" s="1">
        <v>25665</v>
      </c>
      <c r="B10062">
        <v>88.52</v>
      </c>
    </row>
    <row r="10063" spans="1:2" x14ac:dyDescent="0.55000000000000004">
      <c r="A10063" s="1">
        <v>25666</v>
      </c>
      <c r="B10063">
        <v>88.49</v>
      </c>
    </row>
    <row r="10064" spans="1:2" x14ac:dyDescent="0.55000000000000004">
      <c r="A10064" s="1">
        <v>25667</v>
      </c>
      <c r="B10064">
        <v>88.53</v>
      </c>
    </row>
    <row r="10065" spans="1:2" x14ac:dyDescent="0.55000000000000004">
      <c r="A10065" s="1">
        <v>25668</v>
      </c>
      <c r="B10065">
        <v>88.24</v>
      </c>
    </row>
    <row r="10066" spans="1:2" x14ac:dyDescent="0.55000000000000004">
      <c r="A10066" s="1">
        <v>25671</v>
      </c>
      <c r="B10066">
        <v>87.64</v>
      </c>
    </row>
    <row r="10067" spans="1:2" x14ac:dyDescent="0.55000000000000004">
      <c r="A10067" s="1">
        <v>25672</v>
      </c>
      <c r="B10067">
        <v>86.89</v>
      </c>
    </row>
    <row r="10068" spans="1:2" x14ac:dyDescent="0.55000000000000004">
      <c r="A10068" s="1">
        <v>25673</v>
      </c>
      <c r="B10068">
        <v>86.73</v>
      </c>
    </row>
    <row r="10069" spans="1:2" x14ac:dyDescent="0.55000000000000004">
      <c r="A10069" s="1">
        <v>25674</v>
      </c>
      <c r="B10069">
        <v>85.88</v>
      </c>
    </row>
    <row r="10070" spans="1:2" x14ac:dyDescent="0.55000000000000004">
      <c r="A10070" s="1">
        <v>25675</v>
      </c>
      <c r="B10070">
        <v>85.67</v>
      </c>
    </row>
    <row r="10071" spans="1:2" x14ac:dyDescent="0.55000000000000004">
      <c r="A10071" s="1">
        <v>25678</v>
      </c>
      <c r="B10071">
        <v>85.83</v>
      </c>
    </row>
    <row r="10072" spans="1:2" x14ac:dyDescent="0.55000000000000004">
      <c r="A10072" s="1">
        <v>25679</v>
      </c>
      <c r="B10072">
        <v>85.38</v>
      </c>
    </row>
    <row r="10073" spans="1:2" x14ac:dyDescent="0.55000000000000004">
      <c r="A10073" s="1">
        <v>25680</v>
      </c>
      <c r="B10073">
        <v>84.27</v>
      </c>
    </row>
    <row r="10074" spans="1:2" x14ac:dyDescent="0.55000000000000004">
      <c r="A10074" s="1">
        <v>25681</v>
      </c>
      <c r="B10074">
        <v>83.04</v>
      </c>
    </row>
    <row r="10075" spans="1:2" x14ac:dyDescent="0.55000000000000004">
      <c r="A10075" s="1">
        <v>25682</v>
      </c>
      <c r="B10075">
        <v>82.77</v>
      </c>
    </row>
    <row r="10076" spans="1:2" x14ac:dyDescent="0.55000000000000004">
      <c r="A10076" s="1">
        <v>25685</v>
      </c>
      <c r="B10076">
        <v>81.459999999999994</v>
      </c>
    </row>
    <row r="10077" spans="1:2" x14ac:dyDescent="0.55000000000000004">
      <c r="A10077" s="1">
        <v>25686</v>
      </c>
      <c r="B10077">
        <v>80.27</v>
      </c>
    </row>
    <row r="10078" spans="1:2" x14ac:dyDescent="0.55000000000000004">
      <c r="A10078" s="1">
        <v>25687</v>
      </c>
      <c r="B10078">
        <v>81.81</v>
      </c>
    </row>
    <row r="10079" spans="1:2" x14ac:dyDescent="0.55000000000000004">
      <c r="A10079" s="1">
        <v>25688</v>
      </c>
      <c r="B10079">
        <v>81.52</v>
      </c>
    </row>
    <row r="10080" spans="1:2" x14ac:dyDescent="0.55000000000000004">
      <c r="A10080" s="1">
        <v>25689</v>
      </c>
      <c r="B10080">
        <v>81.44</v>
      </c>
    </row>
    <row r="10081" spans="1:2" x14ac:dyDescent="0.55000000000000004">
      <c r="A10081" s="1">
        <v>25692</v>
      </c>
      <c r="B10081">
        <v>79</v>
      </c>
    </row>
    <row r="10082" spans="1:2" x14ac:dyDescent="0.55000000000000004">
      <c r="A10082" s="1">
        <v>25693</v>
      </c>
      <c r="B10082">
        <v>78.599999999999994</v>
      </c>
    </row>
    <row r="10083" spans="1:2" x14ac:dyDescent="0.55000000000000004">
      <c r="A10083" s="1">
        <v>25694</v>
      </c>
      <c r="B10083">
        <v>79.47</v>
      </c>
    </row>
    <row r="10084" spans="1:2" x14ac:dyDescent="0.55000000000000004">
      <c r="A10084" s="1">
        <v>25695</v>
      </c>
      <c r="B10084">
        <v>79.83</v>
      </c>
    </row>
    <row r="10085" spans="1:2" x14ac:dyDescent="0.55000000000000004">
      <c r="A10085" s="1">
        <v>25696</v>
      </c>
      <c r="B10085">
        <v>79.44</v>
      </c>
    </row>
    <row r="10086" spans="1:2" x14ac:dyDescent="0.55000000000000004">
      <c r="A10086" s="1">
        <v>25699</v>
      </c>
      <c r="B10086">
        <v>78.599999999999994</v>
      </c>
    </row>
    <row r="10087" spans="1:2" x14ac:dyDescent="0.55000000000000004">
      <c r="A10087" s="1">
        <v>25700</v>
      </c>
      <c r="B10087">
        <v>77.849999999999994</v>
      </c>
    </row>
    <row r="10088" spans="1:2" x14ac:dyDescent="0.55000000000000004">
      <c r="A10088" s="1">
        <v>25701</v>
      </c>
      <c r="B10088">
        <v>76.53</v>
      </c>
    </row>
    <row r="10089" spans="1:2" x14ac:dyDescent="0.55000000000000004">
      <c r="A10089" s="1">
        <v>25702</v>
      </c>
      <c r="B10089">
        <v>75.44</v>
      </c>
    </row>
    <row r="10090" spans="1:2" x14ac:dyDescent="0.55000000000000004">
      <c r="A10090" s="1">
        <v>25703</v>
      </c>
      <c r="B10090">
        <v>76.900000000000006</v>
      </c>
    </row>
    <row r="10091" spans="1:2" x14ac:dyDescent="0.55000000000000004">
      <c r="A10091" s="1">
        <v>25706</v>
      </c>
      <c r="B10091">
        <v>76.959999999999994</v>
      </c>
    </row>
    <row r="10092" spans="1:2" x14ac:dyDescent="0.55000000000000004">
      <c r="A10092" s="1">
        <v>25707</v>
      </c>
      <c r="B10092">
        <v>75.459999999999994</v>
      </c>
    </row>
    <row r="10093" spans="1:2" x14ac:dyDescent="0.55000000000000004">
      <c r="A10093" s="1">
        <v>25708</v>
      </c>
      <c r="B10093">
        <v>73.52</v>
      </c>
    </row>
    <row r="10094" spans="1:2" x14ac:dyDescent="0.55000000000000004">
      <c r="A10094" s="1">
        <v>25709</v>
      </c>
      <c r="B10094">
        <v>72.16</v>
      </c>
    </row>
    <row r="10095" spans="1:2" x14ac:dyDescent="0.55000000000000004">
      <c r="A10095" s="1">
        <v>25710</v>
      </c>
      <c r="B10095">
        <v>72.25</v>
      </c>
    </row>
    <row r="10096" spans="1:2" x14ac:dyDescent="0.55000000000000004">
      <c r="A10096" s="1">
        <v>25713</v>
      </c>
      <c r="B10096">
        <v>70.25</v>
      </c>
    </row>
    <row r="10097" spans="1:2" x14ac:dyDescent="0.55000000000000004">
      <c r="A10097" s="1">
        <v>25714</v>
      </c>
      <c r="B10097">
        <v>69.290000000000006</v>
      </c>
    </row>
    <row r="10098" spans="1:2" x14ac:dyDescent="0.55000000000000004">
      <c r="A10098" s="1">
        <v>25715</v>
      </c>
      <c r="B10098">
        <v>72.77</v>
      </c>
    </row>
    <row r="10099" spans="1:2" x14ac:dyDescent="0.55000000000000004">
      <c r="A10099" s="1">
        <v>25716</v>
      </c>
      <c r="B10099">
        <v>74.61</v>
      </c>
    </row>
    <row r="10100" spans="1:2" x14ac:dyDescent="0.55000000000000004">
      <c r="A10100" s="1">
        <v>25717</v>
      </c>
      <c r="B10100">
        <v>76.55</v>
      </c>
    </row>
    <row r="10101" spans="1:2" x14ac:dyDescent="0.55000000000000004">
      <c r="A10101" s="1">
        <v>25720</v>
      </c>
      <c r="B10101">
        <v>77.84</v>
      </c>
    </row>
    <row r="10102" spans="1:2" x14ac:dyDescent="0.55000000000000004">
      <c r="A10102" s="1">
        <v>25721</v>
      </c>
      <c r="B10102">
        <v>77.84</v>
      </c>
    </row>
    <row r="10103" spans="1:2" x14ac:dyDescent="0.55000000000000004">
      <c r="A10103" s="1">
        <v>25722</v>
      </c>
      <c r="B10103">
        <v>78.52</v>
      </c>
    </row>
    <row r="10104" spans="1:2" x14ac:dyDescent="0.55000000000000004">
      <c r="A10104" s="1">
        <v>25723</v>
      </c>
      <c r="B10104">
        <v>77.36</v>
      </c>
    </row>
    <row r="10105" spans="1:2" x14ac:dyDescent="0.55000000000000004">
      <c r="A10105" s="1">
        <v>25724</v>
      </c>
      <c r="B10105">
        <v>76.17</v>
      </c>
    </row>
    <row r="10106" spans="1:2" x14ac:dyDescent="0.55000000000000004">
      <c r="A10106" s="1">
        <v>25727</v>
      </c>
      <c r="B10106">
        <v>76</v>
      </c>
    </row>
    <row r="10107" spans="1:2" x14ac:dyDescent="0.55000000000000004">
      <c r="A10107" s="1">
        <v>25728</v>
      </c>
      <c r="B10107">
        <v>76.25</v>
      </c>
    </row>
    <row r="10108" spans="1:2" x14ac:dyDescent="0.55000000000000004">
      <c r="A10108" s="1">
        <v>25729</v>
      </c>
      <c r="B10108">
        <v>75.48</v>
      </c>
    </row>
    <row r="10109" spans="1:2" x14ac:dyDescent="0.55000000000000004">
      <c r="A10109" s="1">
        <v>25730</v>
      </c>
      <c r="B10109">
        <v>74.45</v>
      </c>
    </row>
    <row r="10110" spans="1:2" x14ac:dyDescent="0.55000000000000004">
      <c r="A10110" s="1">
        <v>25731</v>
      </c>
      <c r="B10110">
        <v>74.209999999999994</v>
      </c>
    </row>
    <row r="10111" spans="1:2" x14ac:dyDescent="0.55000000000000004">
      <c r="A10111" s="1">
        <v>25734</v>
      </c>
      <c r="B10111">
        <v>74.38</v>
      </c>
    </row>
    <row r="10112" spans="1:2" x14ac:dyDescent="0.55000000000000004">
      <c r="A10112" s="1">
        <v>25735</v>
      </c>
      <c r="B10112">
        <v>76.150000000000006</v>
      </c>
    </row>
    <row r="10113" spans="1:2" x14ac:dyDescent="0.55000000000000004">
      <c r="A10113" s="1">
        <v>25736</v>
      </c>
      <c r="B10113">
        <v>76</v>
      </c>
    </row>
    <row r="10114" spans="1:2" x14ac:dyDescent="0.55000000000000004">
      <c r="A10114" s="1">
        <v>25737</v>
      </c>
      <c r="B10114">
        <v>76.510000000000005</v>
      </c>
    </row>
    <row r="10115" spans="1:2" x14ac:dyDescent="0.55000000000000004">
      <c r="A10115" s="1">
        <v>25738</v>
      </c>
      <c r="B10115">
        <v>77.05</v>
      </c>
    </row>
    <row r="10116" spans="1:2" x14ac:dyDescent="0.55000000000000004">
      <c r="A10116" s="1">
        <v>25741</v>
      </c>
      <c r="B10116">
        <v>76.64</v>
      </c>
    </row>
    <row r="10117" spans="1:2" x14ac:dyDescent="0.55000000000000004">
      <c r="A10117" s="1">
        <v>25742</v>
      </c>
      <c r="B10117">
        <v>74.760000000000005</v>
      </c>
    </row>
    <row r="10118" spans="1:2" x14ac:dyDescent="0.55000000000000004">
      <c r="A10118" s="1">
        <v>25743</v>
      </c>
      <c r="B10118">
        <v>73.97</v>
      </c>
    </row>
    <row r="10119" spans="1:2" x14ac:dyDescent="0.55000000000000004">
      <c r="A10119" s="1">
        <v>25744</v>
      </c>
      <c r="B10119">
        <v>74.02</v>
      </c>
    </row>
    <row r="10120" spans="1:2" x14ac:dyDescent="0.55000000000000004">
      <c r="A10120" s="1">
        <v>25745</v>
      </c>
      <c r="B10120">
        <v>73.47</v>
      </c>
    </row>
    <row r="10121" spans="1:2" x14ac:dyDescent="0.55000000000000004">
      <c r="A10121" s="1">
        <v>25748</v>
      </c>
      <c r="B10121">
        <v>72.89</v>
      </c>
    </row>
    <row r="10122" spans="1:2" x14ac:dyDescent="0.55000000000000004">
      <c r="A10122" s="1">
        <v>25749</v>
      </c>
      <c r="B10122">
        <v>72.72</v>
      </c>
    </row>
    <row r="10123" spans="1:2" x14ac:dyDescent="0.55000000000000004">
      <c r="A10123" s="1">
        <v>25750</v>
      </c>
      <c r="B10123">
        <v>73.040000000000006</v>
      </c>
    </row>
    <row r="10124" spans="1:2" x14ac:dyDescent="0.55000000000000004">
      <c r="A10124" s="1">
        <v>25751</v>
      </c>
      <c r="B10124">
        <v>72.92</v>
      </c>
    </row>
    <row r="10125" spans="1:2" x14ac:dyDescent="0.55000000000000004">
      <c r="A10125" s="1">
        <v>25755</v>
      </c>
      <c r="B10125">
        <v>71.78</v>
      </c>
    </row>
    <row r="10126" spans="1:2" x14ac:dyDescent="0.55000000000000004">
      <c r="A10126" s="1">
        <v>25756</v>
      </c>
      <c r="B10126">
        <v>71.23</v>
      </c>
    </row>
    <row r="10127" spans="1:2" x14ac:dyDescent="0.55000000000000004">
      <c r="A10127" s="1">
        <v>25757</v>
      </c>
      <c r="B10127">
        <v>73</v>
      </c>
    </row>
    <row r="10128" spans="1:2" x14ac:dyDescent="0.55000000000000004">
      <c r="A10128" s="1">
        <v>25758</v>
      </c>
      <c r="B10128">
        <v>74.06</v>
      </c>
    </row>
    <row r="10129" spans="1:2" x14ac:dyDescent="0.55000000000000004">
      <c r="A10129" s="1">
        <v>25759</v>
      </c>
      <c r="B10129">
        <v>74.569999999999993</v>
      </c>
    </row>
    <row r="10130" spans="1:2" x14ac:dyDescent="0.55000000000000004">
      <c r="A10130" s="1">
        <v>25762</v>
      </c>
      <c r="B10130">
        <v>74.48</v>
      </c>
    </row>
    <row r="10131" spans="1:2" x14ac:dyDescent="0.55000000000000004">
      <c r="A10131" s="1">
        <v>25763</v>
      </c>
      <c r="B10131">
        <v>74.42</v>
      </c>
    </row>
    <row r="10132" spans="1:2" x14ac:dyDescent="0.55000000000000004">
      <c r="A10132" s="1">
        <v>25764</v>
      </c>
      <c r="B10132">
        <v>75.23</v>
      </c>
    </row>
    <row r="10133" spans="1:2" x14ac:dyDescent="0.55000000000000004">
      <c r="A10133" s="1">
        <v>25765</v>
      </c>
      <c r="B10133">
        <v>76.34</v>
      </c>
    </row>
    <row r="10134" spans="1:2" x14ac:dyDescent="0.55000000000000004">
      <c r="A10134" s="1">
        <v>25766</v>
      </c>
      <c r="B10134">
        <v>77.69</v>
      </c>
    </row>
    <row r="10135" spans="1:2" x14ac:dyDescent="0.55000000000000004">
      <c r="A10135" s="1">
        <v>25769</v>
      </c>
      <c r="B10135">
        <v>77.72</v>
      </c>
    </row>
    <row r="10136" spans="1:2" x14ac:dyDescent="0.55000000000000004">
      <c r="A10136" s="1">
        <v>25770</v>
      </c>
      <c r="B10136">
        <v>76.98</v>
      </c>
    </row>
    <row r="10137" spans="1:2" x14ac:dyDescent="0.55000000000000004">
      <c r="A10137" s="1">
        <v>25771</v>
      </c>
      <c r="B10137">
        <v>77.03</v>
      </c>
    </row>
    <row r="10138" spans="1:2" x14ac:dyDescent="0.55000000000000004">
      <c r="A10138" s="1">
        <v>25772</v>
      </c>
      <c r="B10138">
        <v>78</v>
      </c>
    </row>
    <row r="10139" spans="1:2" x14ac:dyDescent="0.55000000000000004">
      <c r="A10139" s="1">
        <v>25773</v>
      </c>
      <c r="B10139">
        <v>77.819999999999993</v>
      </c>
    </row>
    <row r="10140" spans="1:2" x14ac:dyDescent="0.55000000000000004">
      <c r="A10140" s="1">
        <v>25776</v>
      </c>
      <c r="B10140">
        <v>77.650000000000006</v>
      </c>
    </row>
    <row r="10141" spans="1:2" x14ac:dyDescent="0.55000000000000004">
      <c r="A10141" s="1">
        <v>25777</v>
      </c>
      <c r="B10141">
        <v>77.77</v>
      </c>
    </row>
    <row r="10142" spans="1:2" x14ac:dyDescent="0.55000000000000004">
      <c r="A10142" s="1">
        <v>25778</v>
      </c>
      <c r="B10142">
        <v>78.040000000000006</v>
      </c>
    </row>
    <row r="10143" spans="1:2" x14ac:dyDescent="0.55000000000000004">
      <c r="A10143" s="1">
        <v>25779</v>
      </c>
      <c r="B10143">
        <v>78.069999999999993</v>
      </c>
    </row>
    <row r="10144" spans="1:2" x14ac:dyDescent="0.55000000000000004">
      <c r="A10144" s="1">
        <v>25780</v>
      </c>
      <c r="B10144">
        <v>78.05</v>
      </c>
    </row>
    <row r="10145" spans="1:2" x14ac:dyDescent="0.55000000000000004">
      <c r="A10145" s="1">
        <v>25783</v>
      </c>
      <c r="B10145">
        <v>77.02</v>
      </c>
    </row>
    <row r="10146" spans="1:2" x14ac:dyDescent="0.55000000000000004">
      <c r="A10146" s="1">
        <v>25784</v>
      </c>
      <c r="B10146">
        <v>77.19</v>
      </c>
    </row>
    <row r="10147" spans="1:2" x14ac:dyDescent="0.55000000000000004">
      <c r="A10147" s="1">
        <v>25785</v>
      </c>
      <c r="B10147">
        <v>77.180000000000007</v>
      </c>
    </row>
    <row r="10148" spans="1:2" x14ac:dyDescent="0.55000000000000004">
      <c r="A10148" s="1">
        <v>25786</v>
      </c>
      <c r="B10148">
        <v>77.08</v>
      </c>
    </row>
    <row r="10149" spans="1:2" x14ac:dyDescent="0.55000000000000004">
      <c r="A10149" s="1">
        <v>25787</v>
      </c>
      <c r="B10149">
        <v>77.28</v>
      </c>
    </row>
    <row r="10150" spans="1:2" x14ac:dyDescent="0.55000000000000004">
      <c r="A10150" s="1">
        <v>25790</v>
      </c>
      <c r="B10150">
        <v>76.2</v>
      </c>
    </row>
    <row r="10151" spans="1:2" x14ac:dyDescent="0.55000000000000004">
      <c r="A10151" s="1">
        <v>25791</v>
      </c>
      <c r="B10151">
        <v>75.819999999999993</v>
      </c>
    </row>
    <row r="10152" spans="1:2" x14ac:dyDescent="0.55000000000000004">
      <c r="A10152" s="1">
        <v>25792</v>
      </c>
      <c r="B10152">
        <v>75.42</v>
      </c>
    </row>
    <row r="10153" spans="1:2" x14ac:dyDescent="0.55000000000000004">
      <c r="A10153" s="1">
        <v>25793</v>
      </c>
      <c r="B10153">
        <v>74.760000000000005</v>
      </c>
    </row>
    <row r="10154" spans="1:2" x14ac:dyDescent="0.55000000000000004">
      <c r="A10154" s="1">
        <v>25794</v>
      </c>
      <c r="B10154">
        <v>75.180000000000007</v>
      </c>
    </row>
    <row r="10155" spans="1:2" x14ac:dyDescent="0.55000000000000004">
      <c r="A10155" s="1">
        <v>25797</v>
      </c>
      <c r="B10155">
        <v>75.33</v>
      </c>
    </row>
    <row r="10156" spans="1:2" x14ac:dyDescent="0.55000000000000004">
      <c r="A10156" s="1">
        <v>25798</v>
      </c>
      <c r="B10156">
        <v>76.2</v>
      </c>
    </row>
    <row r="10157" spans="1:2" x14ac:dyDescent="0.55000000000000004">
      <c r="A10157" s="1">
        <v>25799</v>
      </c>
      <c r="B10157">
        <v>76.959999999999994</v>
      </c>
    </row>
    <row r="10158" spans="1:2" x14ac:dyDescent="0.55000000000000004">
      <c r="A10158" s="1">
        <v>25800</v>
      </c>
      <c r="B10158">
        <v>77.64</v>
      </c>
    </row>
    <row r="10159" spans="1:2" x14ac:dyDescent="0.55000000000000004">
      <c r="A10159" s="1">
        <v>25801</v>
      </c>
      <c r="B10159">
        <v>79.239999999999995</v>
      </c>
    </row>
    <row r="10160" spans="1:2" x14ac:dyDescent="0.55000000000000004">
      <c r="A10160" s="1">
        <v>25804</v>
      </c>
      <c r="B10160">
        <v>80.989999999999995</v>
      </c>
    </row>
    <row r="10161" spans="1:2" x14ac:dyDescent="0.55000000000000004">
      <c r="A10161" s="1">
        <v>25805</v>
      </c>
      <c r="B10161">
        <v>81.12</v>
      </c>
    </row>
    <row r="10162" spans="1:2" x14ac:dyDescent="0.55000000000000004">
      <c r="A10162" s="1">
        <v>25806</v>
      </c>
      <c r="B10162">
        <v>81.209999999999994</v>
      </c>
    </row>
    <row r="10163" spans="1:2" x14ac:dyDescent="0.55000000000000004">
      <c r="A10163" s="1">
        <v>25807</v>
      </c>
      <c r="B10163">
        <v>81.08</v>
      </c>
    </row>
    <row r="10164" spans="1:2" x14ac:dyDescent="0.55000000000000004">
      <c r="A10164" s="1">
        <v>25808</v>
      </c>
      <c r="B10164">
        <v>81.86</v>
      </c>
    </row>
    <row r="10165" spans="1:2" x14ac:dyDescent="0.55000000000000004">
      <c r="A10165" s="1">
        <v>25811</v>
      </c>
      <c r="B10165">
        <v>81.52</v>
      </c>
    </row>
    <row r="10166" spans="1:2" x14ac:dyDescent="0.55000000000000004">
      <c r="A10166" s="1">
        <v>25812</v>
      </c>
      <c r="B10166">
        <v>80.95</v>
      </c>
    </row>
    <row r="10167" spans="1:2" x14ac:dyDescent="0.55000000000000004">
      <c r="A10167" s="1">
        <v>25813</v>
      </c>
      <c r="B10167">
        <v>80.959999999999994</v>
      </c>
    </row>
    <row r="10168" spans="1:2" x14ac:dyDescent="0.55000000000000004">
      <c r="A10168" s="1">
        <v>25814</v>
      </c>
      <c r="B10168">
        <v>82.09</v>
      </c>
    </row>
    <row r="10169" spans="1:2" x14ac:dyDescent="0.55000000000000004">
      <c r="A10169" s="1">
        <v>25815</v>
      </c>
      <c r="B10169">
        <v>82.83</v>
      </c>
    </row>
    <row r="10170" spans="1:2" x14ac:dyDescent="0.55000000000000004">
      <c r="A10170" s="1">
        <v>25819</v>
      </c>
      <c r="B10170">
        <v>83.04</v>
      </c>
    </row>
    <row r="10171" spans="1:2" x14ac:dyDescent="0.55000000000000004">
      <c r="A10171" s="1">
        <v>25820</v>
      </c>
      <c r="B10171">
        <v>82.79</v>
      </c>
    </row>
    <row r="10172" spans="1:2" x14ac:dyDescent="0.55000000000000004">
      <c r="A10172" s="1">
        <v>25821</v>
      </c>
      <c r="B10172">
        <v>82.3</v>
      </c>
    </row>
    <row r="10173" spans="1:2" x14ac:dyDescent="0.55000000000000004">
      <c r="A10173" s="1">
        <v>25822</v>
      </c>
      <c r="B10173">
        <v>82.52</v>
      </c>
    </row>
    <row r="10174" spans="1:2" x14ac:dyDescent="0.55000000000000004">
      <c r="A10174" s="1">
        <v>25825</v>
      </c>
      <c r="B10174">
        <v>82.07</v>
      </c>
    </row>
    <row r="10175" spans="1:2" x14ac:dyDescent="0.55000000000000004">
      <c r="A10175" s="1">
        <v>25826</v>
      </c>
      <c r="B10175">
        <v>81.36</v>
      </c>
    </row>
    <row r="10176" spans="1:2" x14ac:dyDescent="0.55000000000000004">
      <c r="A10176" s="1">
        <v>25827</v>
      </c>
      <c r="B10176">
        <v>81.790000000000006</v>
      </c>
    </row>
    <row r="10177" spans="1:2" x14ac:dyDescent="0.55000000000000004">
      <c r="A10177" s="1">
        <v>25828</v>
      </c>
      <c r="B10177">
        <v>82.29</v>
      </c>
    </row>
    <row r="10178" spans="1:2" x14ac:dyDescent="0.55000000000000004">
      <c r="A10178" s="1">
        <v>25829</v>
      </c>
      <c r="B10178">
        <v>82.62</v>
      </c>
    </row>
    <row r="10179" spans="1:2" x14ac:dyDescent="0.55000000000000004">
      <c r="A10179" s="1">
        <v>25832</v>
      </c>
      <c r="B10179">
        <v>81.91</v>
      </c>
    </row>
    <row r="10180" spans="1:2" x14ac:dyDescent="0.55000000000000004">
      <c r="A10180" s="1">
        <v>25833</v>
      </c>
      <c r="B10180">
        <v>81.66</v>
      </c>
    </row>
    <row r="10181" spans="1:2" x14ac:dyDescent="0.55000000000000004">
      <c r="A10181" s="1">
        <v>25834</v>
      </c>
      <c r="B10181">
        <v>82.83</v>
      </c>
    </row>
    <row r="10182" spans="1:2" x14ac:dyDescent="0.55000000000000004">
      <c r="A10182" s="1">
        <v>25835</v>
      </c>
      <c r="B10182">
        <v>83.91</v>
      </c>
    </row>
    <row r="10183" spans="1:2" x14ac:dyDescent="0.55000000000000004">
      <c r="A10183" s="1">
        <v>25836</v>
      </c>
      <c r="B10183">
        <v>83.97</v>
      </c>
    </row>
    <row r="10184" spans="1:2" x14ac:dyDescent="0.55000000000000004">
      <c r="A10184" s="1">
        <v>25839</v>
      </c>
      <c r="B10184">
        <v>83.86</v>
      </c>
    </row>
    <row r="10185" spans="1:2" x14ac:dyDescent="0.55000000000000004">
      <c r="A10185" s="1">
        <v>25840</v>
      </c>
      <c r="B10185">
        <v>84.3</v>
      </c>
    </row>
    <row r="10186" spans="1:2" x14ac:dyDescent="0.55000000000000004">
      <c r="A10186" s="1">
        <v>25841</v>
      </c>
      <c r="B10186">
        <v>84.21</v>
      </c>
    </row>
    <row r="10187" spans="1:2" x14ac:dyDescent="0.55000000000000004">
      <c r="A10187" s="1">
        <v>25842</v>
      </c>
      <c r="B10187">
        <v>84.32</v>
      </c>
    </row>
    <row r="10188" spans="1:2" x14ac:dyDescent="0.55000000000000004">
      <c r="A10188" s="1">
        <v>25843</v>
      </c>
      <c r="B10188">
        <v>85.16</v>
      </c>
    </row>
    <row r="10189" spans="1:2" x14ac:dyDescent="0.55000000000000004">
      <c r="A10189" s="1">
        <v>25846</v>
      </c>
      <c r="B10189">
        <v>86.47</v>
      </c>
    </row>
    <row r="10190" spans="1:2" x14ac:dyDescent="0.55000000000000004">
      <c r="A10190" s="1">
        <v>25847</v>
      </c>
      <c r="B10190">
        <v>86.85</v>
      </c>
    </row>
    <row r="10191" spans="1:2" x14ac:dyDescent="0.55000000000000004">
      <c r="A10191" s="1">
        <v>25848</v>
      </c>
      <c r="B10191">
        <v>86.89</v>
      </c>
    </row>
    <row r="10192" spans="1:2" x14ac:dyDescent="0.55000000000000004">
      <c r="A10192" s="1">
        <v>25849</v>
      </c>
      <c r="B10192">
        <v>85.95</v>
      </c>
    </row>
    <row r="10193" spans="1:2" x14ac:dyDescent="0.55000000000000004">
      <c r="A10193" s="1">
        <v>25850</v>
      </c>
      <c r="B10193">
        <v>85.08</v>
      </c>
    </row>
    <row r="10194" spans="1:2" x14ac:dyDescent="0.55000000000000004">
      <c r="A10194" s="1">
        <v>25853</v>
      </c>
      <c r="B10194">
        <v>84.17</v>
      </c>
    </row>
    <row r="10195" spans="1:2" x14ac:dyDescent="0.55000000000000004">
      <c r="A10195" s="1">
        <v>25854</v>
      </c>
      <c r="B10195">
        <v>84.06</v>
      </c>
    </row>
    <row r="10196" spans="1:2" x14ac:dyDescent="0.55000000000000004">
      <c r="A10196" s="1">
        <v>25855</v>
      </c>
      <c r="B10196">
        <v>84.19</v>
      </c>
    </row>
    <row r="10197" spans="1:2" x14ac:dyDescent="0.55000000000000004">
      <c r="A10197" s="1">
        <v>25856</v>
      </c>
      <c r="B10197">
        <v>84.65</v>
      </c>
    </row>
    <row r="10198" spans="1:2" x14ac:dyDescent="0.55000000000000004">
      <c r="A10198" s="1">
        <v>25857</v>
      </c>
      <c r="B10198">
        <v>84.28</v>
      </c>
    </row>
    <row r="10199" spans="1:2" x14ac:dyDescent="0.55000000000000004">
      <c r="A10199" s="1">
        <v>25860</v>
      </c>
      <c r="B10199">
        <v>83.15</v>
      </c>
    </row>
    <row r="10200" spans="1:2" x14ac:dyDescent="0.55000000000000004">
      <c r="A10200" s="1">
        <v>25861</v>
      </c>
      <c r="B10200">
        <v>83.64</v>
      </c>
    </row>
    <row r="10201" spans="1:2" x14ac:dyDescent="0.55000000000000004">
      <c r="A10201" s="1">
        <v>25862</v>
      </c>
      <c r="B10201">
        <v>83.66</v>
      </c>
    </row>
    <row r="10202" spans="1:2" x14ac:dyDescent="0.55000000000000004">
      <c r="A10202" s="1">
        <v>25863</v>
      </c>
      <c r="B10202">
        <v>83.38</v>
      </c>
    </row>
    <row r="10203" spans="1:2" x14ac:dyDescent="0.55000000000000004">
      <c r="A10203" s="1">
        <v>25864</v>
      </c>
      <c r="B10203">
        <v>83.77</v>
      </c>
    </row>
    <row r="10204" spans="1:2" x14ac:dyDescent="0.55000000000000004">
      <c r="A10204" s="1">
        <v>25867</v>
      </c>
      <c r="B10204">
        <v>83.31</v>
      </c>
    </row>
    <row r="10205" spans="1:2" x14ac:dyDescent="0.55000000000000004">
      <c r="A10205" s="1">
        <v>25868</v>
      </c>
      <c r="B10205">
        <v>83.12</v>
      </c>
    </row>
    <row r="10206" spans="1:2" x14ac:dyDescent="0.55000000000000004">
      <c r="A10206" s="1">
        <v>25869</v>
      </c>
      <c r="B10206">
        <v>83.43</v>
      </c>
    </row>
    <row r="10207" spans="1:2" x14ac:dyDescent="0.55000000000000004">
      <c r="A10207" s="1">
        <v>25870</v>
      </c>
      <c r="B10207">
        <v>83.36</v>
      </c>
    </row>
    <row r="10208" spans="1:2" x14ac:dyDescent="0.55000000000000004">
      <c r="A10208" s="1">
        <v>25871</v>
      </c>
      <c r="B10208">
        <v>83.25</v>
      </c>
    </row>
    <row r="10209" spans="1:2" x14ac:dyDescent="0.55000000000000004">
      <c r="A10209" s="1">
        <v>25874</v>
      </c>
      <c r="B10209">
        <v>83.51</v>
      </c>
    </row>
    <row r="10210" spans="1:2" x14ac:dyDescent="0.55000000000000004">
      <c r="A10210" s="1">
        <v>25875</v>
      </c>
      <c r="B10210">
        <v>84.22</v>
      </c>
    </row>
    <row r="10211" spans="1:2" x14ac:dyDescent="0.55000000000000004">
      <c r="A10211" s="1">
        <v>25876</v>
      </c>
      <c r="B10211">
        <v>84.39</v>
      </c>
    </row>
    <row r="10212" spans="1:2" x14ac:dyDescent="0.55000000000000004">
      <c r="A10212" s="1">
        <v>25877</v>
      </c>
      <c r="B10212">
        <v>84.1</v>
      </c>
    </row>
    <row r="10213" spans="1:2" x14ac:dyDescent="0.55000000000000004">
      <c r="A10213" s="1">
        <v>25878</v>
      </c>
      <c r="B10213">
        <v>84.22</v>
      </c>
    </row>
    <row r="10214" spans="1:2" x14ac:dyDescent="0.55000000000000004">
      <c r="A10214" s="1">
        <v>25881</v>
      </c>
      <c r="B10214">
        <v>84.67</v>
      </c>
    </row>
    <row r="10215" spans="1:2" x14ac:dyDescent="0.55000000000000004">
      <c r="A10215" s="1">
        <v>25882</v>
      </c>
      <c r="B10215">
        <v>84.79</v>
      </c>
    </row>
    <row r="10216" spans="1:2" x14ac:dyDescent="0.55000000000000004">
      <c r="A10216" s="1">
        <v>25883</v>
      </c>
      <c r="B10216">
        <v>85.03</v>
      </c>
    </row>
    <row r="10217" spans="1:2" x14ac:dyDescent="0.55000000000000004">
      <c r="A10217" s="1">
        <v>25884</v>
      </c>
      <c r="B10217">
        <v>84.15</v>
      </c>
    </row>
    <row r="10218" spans="1:2" x14ac:dyDescent="0.55000000000000004">
      <c r="A10218" s="1">
        <v>25885</v>
      </c>
      <c r="B10218">
        <v>83.37</v>
      </c>
    </row>
    <row r="10219" spans="1:2" x14ac:dyDescent="0.55000000000000004">
      <c r="A10219" s="1">
        <v>25888</v>
      </c>
      <c r="B10219">
        <v>83.24</v>
      </c>
    </row>
    <row r="10220" spans="1:2" x14ac:dyDescent="0.55000000000000004">
      <c r="A10220" s="1">
        <v>25889</v>
      </c>
      <c r="B10220">
        <v>83.34</v>
      </c>
    </row>
    <row r="10221" spans="1:2" x14ac:dyDescent="0.55000000000000004">
      <c r="A10221" s="1">
        <v>25890</v>
      </c>
      <c r="B10221">
        <v>82.79</v>
      </c>
    </row>
    <row r="10222" spans="1:2" x14ac:dyDescent="0.55000000000000004">
      <c r="A10222" s="1">
        <v>25891</v>
      </c>
      <c r="B10222">
        <v>82.91</v>
      </c>
    </row>
    <row r="10223" spans="1:2" x14ac:dyDescent="0.55000000000000004">
      <c r="A10223" s="1">
        <v>25892</v>
      </c>
      <c r="B10223">
        <v>83.72</v>
      </c>
    </row>
    <row r="10224" spans="1:2" x14ac:dyDescent="0.55000000000000004">
      <c r="A10224" s="1">
        <v>25895</v>
      </c>
      <c r="B10224">
        <v>84.24</v>
      </c>
    </row>
    <row r="10225" spans="1:2" x14ac:dyDescent="0.55000000000000004">
      <c r="A10225" s="1">
        <v>25896</v>
      </c>
      <c r="B10225">
        <v>84.78</v>
      </c>
    </row>
    <row r="10226" spans="1:2" x14ac:dyDescent="0.55000000000000004">
      <c r="A10226" s="1">
        <v>25897</v>
      </c>
      <c r="B10226">
        <v>85.09</v>
      </c>
    </row>
    <row r="10227" spans="1:2" x14ac:dyDescent="0.55000000000000004">
      <c r="A10227" s="1">
        <v>25899</v>
      </c>
      <c r="B10227">
        <v>85.93</v>
      </c>
    </row>
    <row r="10228" spans="1:2" x14ac:dyDescent="0.55000000000000004">
      <c r="A10228" s="1">
        <v>25902</v>
      </c>
      <c r="B10228">
        <v>87.2</v>
      </c>
    </row>
    <row r="10229" spans="1:2" x14ac:dyDescent="0.55000000000000004">
      <c r="A10229" s="1">
        <v>25903</v>
      </c>
      <c r="B10229">
        <v>87.47</v>
      </c>
    </row>
    <row r="10230" spans="1:2" x14ac:dyDescent="0.55000000000000004">
      <c r="A10230" s="1">
        <v>25904</v>
      </c>
      <c r="B10230">
        <v>88.48</v>
      </c>
    </row>
    <row r="10231" spans="1:2" x14ac:dyDescent="0.55000000000000004">
      <c r="A10231" s="1">
        <v>25905</v>
      </c>
      <c r="B10231">
        <v>88.9</v>
      </c>
    </row>
    <row r="10232" spans="1:2" x14ac:dyDescent="0.55000000000000004">
      <c r="A10232" s="1">
        <v>25906</v>
      </c>
      <c r="B10232">
        <v>89.46</v>
      </c>
    </row>
    <row r="10233" spans="1:2" x14ac:dyDescent="0.55000000000000004">
      <c r="A10233" s="1">
        <v>25909</v>
      </c>
      <c r="B10233">
        <v>89.94</v>
      </c>
    </row>
    <row r="10234" spans="1:2" x14ac:dyDescent="0.55000000000000004">
      <c r="A10234" s="1">
        <v>25910</v>
      </c>
      <c r="B10234">
        <v>89.47</v>
      </c>
    </row>
    <row r="10235" spans="1:2" x14ac:dyDescent="0.55000000000000004">
      <c r="A10235" s="1">
        <v>25911</v>
      </c>
      <c r="B10235">
        <v>89.54</v>
      </c>
    </row>
    <row r="10236" spans="1:2" x14ac:dyDescent="0.55000000000000004">
      <c r="A10236" s="1">
        <v>25912</v>
      </c>
      <c r="B10236">
        <v>89.92</v>
      </c>
    </row>
    <row r="10237" spans="1:2" x14ac:dyDescent="0.55000000000000004">
      <c r="A10237" s="1">
        <v>25913</v>
      </c>
      <c r="B10237">
        <v>90.26</v>
      </c>
    </row>
    <row r="10238" spans="1:2" x14ac:dyDescent="0.55000000000000004">
      <c r="A10238" s="1">
        <v>25916</v>
      </c>
      <c r="B10238">
        <v>89.8</v>
      </c>
    </row>
    <row r="10239" spans="1:2" x14ac:dyDescent="0.55000000000000004">
      <c r="A10239" s="1">
        <v>25917</v>
      </c>
      <c r="B10239">
        <v>89.66</v>
      </c>
    </row>
    <row r="10240" spans="1:2" x14ac:dyDescent="0.55000000000000004">
      <c r="A10240" s="1">
        <v>25918</v>
      </c>
      <c r="B10240">
        <v>89.72</v>
      </c>
    </row>
    <row r="10241" spans="1:2" x14ac:dyDescent="0.55000000000000004">
      <c r="A10241" s="1">
        <v>25919</v>
      </c>
      <c r="B10241">
        <v>90.04</v>
      </c>
    </row>
    <row r="10242" spans="1:2" x14ac:dyDescent="0.55000000000000004">
      <c r="A10242" s="1">
        <v>25920</v>
      </c>
      <c r="B10242">
        <v>90.22</v>
      </c>
    </row>
    <row r="10243" spans="1:2" x14ac:dyDescent="0.55000000000000004">
      <c r="A10243" s="1">
        <v>25923</v>
      </c>
      <c r="B10243">
        <v>89.94</v>
      </c>
    </row>
    <row r="10244" spans="1:2" x14ac:dyDescent="0.55000000000000004">
      <c r="A10244" s="1">
        <v>25924</v>
      </c>
      <c r="B10244">
        <v>90.04</v>
      </c>
    </row>
    <row r="10245" spans="1:2" x14ac:dyDescent="0.55000000000000004">
      <c r="A10245" s="1">
        <v>25925</v>
      </c>
      <c r="B10245">
        <v>90.1</v>
      </c>
    </row>
    <row r="10246" spans="1:2" x14ac:dyDescent="0.55000000000000004">
      <c r="A10246" s="1">
        <v>25926</v>
      </c>
      <c r="B10246">
        <v>90.61</v>
      </c>
    </row>
    <row r="10247" spans="1:2" x14ac:dyDescent="0.55000000000000004">
      <c r="A10247" s="1">
        <v>25930</v>
      </c>
      <c r="B10247">
        <v>91.09</v>
      </c>
    </row>
    <row r="10248" spans="1:2" x14ac:dyDescent="0.55000000000000004">
      <c r="A10248" s="1">
        <v>25931</v>
      </c>
      <c r="B10248">
        <v>92.08</v>
      </c>
    </row>
    <row r="10249" spans="1:2" x14ac:dyDescent="0.55000000000000004">
      <c r="A10249" s="1">
        <v>25932</v>
      </c>
      <c r="B10249">
        <v>92.27</v>
      </c>
    </row>
    <row r="10250" spans="1:2" x14ac:dyDescent="0.55000000000000004">
      <c r="A10250" s="1">
        <v>25933</v>
      </c>
      <c r="B10250">
        <v>92.15</v>
      </c>
    </row>
    <row r="10251" spans="1:2" x14ac:dyDescent="0.55000000000000004">
      <c r="A10251" s="1">
        <v>25937</v>
      </c>
      <c r="B10251">
        <v>91.15</v>
      </c>
    </row>
    <row r="10252" spans="1:2" x14ac:dyDescent="0.55000000000000004">
      <c r="A10252" s="1">
        <v>25938</v>
      </c>
      <c r="B10252">
        <v>91.8</v>
      </c>
    </row>
    <row r="10253" spans="1:2" x14ac:dyDescent="0.55000000000000004">
      <c r="A10253" s="1">
        <v>25939</v>
      </c>
      <c r="B10253">
        <v>92.35</v>
      </c>
    </row>
    <row r="10254" spans="1:2" x14ac:dyDescent="0.55000000000000004">
      <c r="A10254" s="1">
        <v>25940</v>
      </c>
      <c r="B10254">
        <v>92.38</v>
      </c>
    </row>
    <row r="10255" spans="1:2" x14ac:dyDescent="0.55000000000000004">
      <c r="A10255" s="1">
        <v>25941</v>
      </c>
      <c r="B10255">
        <v>92.19</v>
      </c>
    </row>
    <row r="10256" spans="1:2" x14ac:dyDescent="0.55000000000000004">
      <c r="A10256" s="1">
        <v>25944</v>
      </c>
      <c r="B10256">
        <v>91.98</v>
      </c>
    </row>
    <row r="10257" spans="1:2" x14ac:dyDescent="0.55000000000000004">
      <c r="A10257" s="1">
        <v>25945</v>
      </c>
      <c r="B10257">
        <v>92.72</v>
      </c>
    </row>
    <row r="10258" spans="1:2" x14ac:dyDescent="0.55000000000000004">
      <c r="A10258" s="1">
        <v>25946</v>
      </c>
      <c r="B10258">
        <v>92.56</v>
      </c>
    </row>
    <row r="10259" spans="1:2" x14ac:dyDescent="0.55000000000000004">
      <c r="A10259" s="1">
        <v>25947</v>
      </c>
      <c r="B10259">
        <v>92.8</v>
      </c>
    </row>
    <row r="10260" spans="1:2" x14ac:dyDescent="0.55000000000000004">
      <c r="A10260" s="1">
        <v>25948</v>
      </c>
      <c r="B10260">
        <v>93.03</v>
      </c>
    </row>
    <row r="10261" spans="1:2" x14ac:dyDescent="0.55000000000000004">
      <c r="A10261" s="1">
        <v>25951</v>
      </c>
      <c r="B10261">
        <v>93.41</v>
      </c>
    </row>
    <row r="10262" spans="1:2" x14ac:dyDescent="0.55000000000000004">
      <c r="A10262" s="1">
        <v>25952</v>
      </c>
      <c r="B10262">
        <v>93.76</v>
      </c>
    </row>
    <row r="10263" spans="1:2" x14ac:dyDescent="0.55000000000000004">
      <c r="A10263" s="1">
        <v>25953</v>
      </c>
      <c r="B10263">
        <v>93.78</v>
      </c>
    </row>
    <row r="10264" spans="1:2" x14ac:dyDescent="0.55000000000000004">
      <c r="A10264" s="1">
        <v>25954</v>
      </c>
      <c r="B10264">
        <v>94.19</v>
      </c>
    </row>
    <row r="10265" spans="1:2" x14ac:dyDescent="0.55000000000000004">
      <c r="A10265" s="1">
        <v>25955</v>
      </c>
      <c r="B10265">
        <v>94.88</v>
      </c>
    </row>
    <row r="10266" spans="1:2" x14ac:dyDescent="0.55000000000000004">
      <c r="A10266" s="1">
        <v>25958</v>
      </c>
      <c r="B10266">
        <v>95.28</v>
      </c>
    </row>
    <row r="10267" spans="1:2" x14ac:dyDescent="0.55000000000000004">
      <c r="A10267" s="1">
        <v>25959</v>
      </c>
      <c r="B10267">
        <v>95.59</v>
      </c>
    </row>
    <row r="10268" spans="1:2" x14ac:dyDescent="0.55000000000000004">
      <c r="A10268" s="1">
        <v>25960</v>
      </c>
      <c r="B10268">
        <v>94.89</v>
      </c>
    </row>
    <row r="10269" spans="1:2" x14ac:dyDescent="0.55000000000000004">
      <c r="A10269" s="1">
        <v>25961</v>
      </c>
      <c r="B10269">
        <v>95.21</v>
      </c>
    </row>
    <row r="10270" spans="1:2" x14ac:dyDescent="0.55000000000000004">
      <c r="A10270" s="1">
        <v>25962</v>
      </c>
      <c r="B10270">
        <v>95.88</v>
      </c>
    </row>
    <row r="10271" spans="1:2" x14ac:dyDescent="0.55000000000000004">
      <c r="A10271" s="1">
        <v>25965</v>
      </c>
      <c r="B10271">
        <v>96.42</v>
      </c>
    </row>
    <row r="10272" spans="1:2" x14ac:dyDescent="0.55000000000000004">
      <c r="A10272" s="1">
        <v>25966</v>
      </c>
      <c r="B10272">
        <v>96.43</v>
      </c>
    </row>
    <row r="10273" spans="1:2" x14ac:dyDescent="0.55000000000000004">
      <c r="A10273" s="1">
        <v>25967</v>
      </c>
      <c r="B10273">
        <v>96.63</v>
      </c>
    </row>
    <row r="10274" spans="1:2" x14ac:dyDescent="0.55000000000000004">
      <c r="A10274" s="1">
        <v>25968</v>
      </c>
      <c r="B10274">
        <v>96.62</v>
      </c>
    </row>
    <row r="10275" spans="1:2" x14ac:dyDescent="0.55000000000000004">
      <c r="A10275" s="1">
        <v>25969</v>
      </c>
      <c r="B10275">
        <v>96.93</v>
      </c>
    </row>
    <row r="10276" spans="1:2" x14ac:dyDescent="0.55000000000000004">
      <c r="A10276" s="1">
        <v>25972</v>
      </c>
      <c r="B10276">
        <v>97.45</v>
      </c>
    </row>
    <row r="10277" spans="1:2" x14ac:dyDescent="0.55000000000000004">
      <c r="A10277" s="1">
        <v>25973</v>
      </c>
      <c r="B10277">
        <v>97.51</v>
      </c>
    </row>
    <row r="10278" spans="1:2" x14ac:dyDescent="0.55000000000000004">
      <c r="A10278" s="1">
        <v>25974</v>
      </c>
      <c r="B10278">
        <v>97.39</v>
      </c>
    </row>
    <row r="10279" spans="1:2" x14ac:dyDescent="0.55000000000000004">
      <c r="A10279" s="1">
        <v>25975</v>
      </c>
      <c r="B10279">
        <v>97.91</v>
      </c>
    </row>
    <row r="10280" spans="1:2" x14ac:dyDescent="0.55000000000000004">
      <c r="A10280" s="1">
        <v>25976</v>
      </c>
      <c r="B10280">
        <v>98.43</v>
      </c>
    </row>
    <row r="10281" spans="1:2" x14ac:dyDescent="0.55000000000000004">
      <c r="A10281" s="1">
        <v>25980</v>
      </c>
      <c r="B10281">
        <v>98.66</v>
      </c>
    </row>
    <row r="10282" spans="1:2" x14ac:dyDescent="0.55000000000000004">
      <c r="A10282" s="1">
        <v>25981</v>
      </c>
      <c r="B10282">
        <v>98.2</v>
      </c>
    </row>
    <row r="10283" spans="1:2" x14ac:dyDescent="0.55000000000000004">
      <c r="A10283" s="1">
        <v>25982</v>
      </c>
      <c r="B10283">
        <v>97.56</v>
      </c>
    </row>
    <row r="10284" spans="1:2" x14ac:dyDescent="0.55000000000000004">
      <c r="A10284" s="1">
        <v>25983</v>
      </c>
      <c r="B10284">
        <v>96.74</v>
      </c>
    </row>
    <row r="10285" spans="1:2" x14ac:dyDescent="0.55000000000000004">
      <c r="A10285" s="1">
        <v>25986</v>
      </c>
      <c r="B10285">
        <v>95.72</v>
      </c>
    </row>
    <row r="10286" spans="1:2" x14ac:dyDescent="0.55000000000000004">
      <c r="A10286" s="1">
        <v>25987</v>
      </c>
      <c r="B10286">
        <v>96.09</v>
      </c>
    </row>
    <row r="10287" spans="1:2" x14ac:dyDescent="0.55000000000000004">
      <c r="A10287" s="1">
        <v>25988</v>
      </c>
      <c r="B10287">
        <v>96.73</v>
      </c>
    </row>
    <row r="10288" spans="1:2" x14ac:dyDescent="0.55000000000000004">
      <c r="A10288" s="1">
        <v>25989</v>
      </c>
      <c r="B10288">
        <v>96.92</v>
      </c>
    </row>
    <row r="10289" spans="1:2" x14ac:dyDescent="0.55000000000000004">
      <c r="A10289" s="1">
        <v>25990</v>
      </c>
      <c r="B10289">
        <v>96.75</v>
      </c>
    </row>
    <row r="10290" spans="1:2" x14ac:dyDescent="0.55000000000000004">
      <c r="A10290" s="1">
        <v>25993</v>
      </c>
      <c r="B10290">
        <v>97</v>
      </c>
    </row>
    <row r="10291" spans="1:2" x14ac:dyDescent="0.55000000000000004">
      <c r="A10291" s="1">
        <v>25994</v>
      </c>
      <c r="B10291">
        <v>96.98</v>
      </c>
    </row>
    <row r="10292" spans="1:2" x14ac:dyDescent="0.55000000000000004">
      <c r="A10292" s="1">
        <v>25995</v>
      </c>
      <c r="B10292">
        <v>96.95</v>
      </c>
    </row>
    <row r="10293" spans="1:2" x14ac:dyDescent="0.55000000000000004">
      <c r="A10293" s="1">
        <v>25996</v>
      </c>
      <c r="B10293">
        <v>97.92</v>
      </c>
    </row>
    <row r="10294" spans="1:2" x14ac:dyDescent="0.55000000000000004">
      <c r="A10294" s="1">
        <v>25997</v>
      </c>
      <c r="B10294">
        <v>98.96</v>
      </c>
    </row>
    <row r="10295" spans="1:2" x14ac:dyDescent="0.55000000000000004">
      <c r="A10295" s="1">
        <v>26000</v>
      </c>
      <c r="B10295">
        <v>99.38</v>
      </c>
    </row>
    <row r="10296" spans="1:2" x14ac:dyDescent="0.55000000000000004">
      <c r="A10296" s="1">
        <v>26001</v>
      </c>
      <c r="B10296">
        <v>99.46</v>
      </c>
    </row>
    <row r="10297" spans="1:2" x14ac:dyDescent="0.55000000000000004">
      <c r="A10297" s="1">
        <v>26002</v>
      </c>
      <c r="B10297">
        <v>99.3</v>
      </c>
    </row>
    <row r="10298" spans="1:2" x14ac:dyDescent="0.55000000000000004">
      <c r="A10298" s="1">
        <v>26003</v>
      </c>
      <c r="B10298">
        <v>99.39</v>
      </c>
    </row>
    <row r="10299" spans="1:2" x14ac:dyDescent="0.55000000000000004">
      <c r="A10299" s="1">
        <v>26004</v>
      </c>
      <c r="B10299">
        <v>99.57</v>
      </c>
    </row>
    <row r="10300" spans="1:2" x14ac:dyDescent="0.55000000000000004">
      <c r="A10300" s="1">
        <v>26007</v>
      </c>
      <c r="B10300">
        <v>100.71</v>
      </c>
    </row>
    <row r="10301" spans="1:2" x14ac:dyDescent="0.55000000000000004">
      <c r="A10301" s="1">
        <v>26008</v>
      </c>
      <c r="B10301">
        <v>101.21</v>
      </c>
    </row>
    <row r="10302" spans="1:2" x14ac:dyDescent="0.55000000000000004">
      <c r="A10302" s="1">
        <v>26009</v>
      </c>
      <c r="B10302">
        <v>101.12</v>
      </c>
    </row>
    <row r="10303" spans="1:2" x14ac:dyDescent="0.55000000000000004">
      <c r="A10303" s="1">
        <v>26010</v>
      </c>
      <c r="B10303">
        <v>101.19</v>
      </c>
    </row>
    <row r="10304" spans="1:2" x14ac:dyDescent="0.55000000000000004">
      <c r="A10304" s="1">
        <v>26011</v>
      </c>
      <c r="B10304">
        <v>101.01</v>
      </c>
    </row>
    <row r="10305" spans="1:2" x14ac:dyDescent="0.55000000000000004">
      <c r="A10305" s="1">
        <v>26014</v>
      </c>
      <c r="B10305">
        <v>100.62</v>
      </c>
    </row>
    <row r="10306" spans="1:2" x14ac:dyDescent="0.55000000000000004">
      <c r="A10306" s="1">
        <v>26015</v>
      </c>
      <c r="B10306">
        <v>100.28</v>
      </c>
    </row>
    <row r="10307" spans="1:2" x14ac:dyDescent="0.55000000000000004">
      <c r="A10307" s="1">
        <v>26016</v>
      </c>
      <c r="B10307">
        <v>99.62</v>
      </c>
    </row>
    <row r="10308" spans="1:2" x14ac:dyDescent="0.55000000000000004">
      <c r="A10308" s="1">
        <v>26017</v>
      </c>
      <c r="B10308">
        <v>99.61</v>
      </c>
    </row>
    <row r="10309" spans="1:2" x14ac:dyDescent="0.55000000000000004">
      <c r="A10309" s="1">
        <v>26018</v>
      </c>
      <c r="B10309">
        <v>99.95</v>
      </c>
    </row>
    <row r="10310" spans="1:2" x14ac:dyDescent="0.55000000000000004">
      <c r="A10310" s="1">
        <v>26021</v>
      </c>
      <c r="B10310">
        <v>100.03</v>
      </c>
    </row>
    <row r="10311" spans="1:2" x14ac:dyDescent="0.55000000000000004">
      <c r="A10311" s="1">
        <v>26022</v>
      </c>
      <c r="B10311">
        <v>100.26</v>
      </c>
    </row>
    <row r="10312" spans="1:2" x14ac:dyDescent="0.55000000000000004">
      <c r="A10312" s="1">
        <v>26023</v>
      </c>
      <c r="B10312">
        <v>100.31</v>
      </c>
    </row>
    <row r="10313" spans="1:2" x14ac:dyDescent="0.55000000000000004">
      <c r="A10313" s="1">
        <v>26024</v>
      </c>
      <c r="B10313">
        <v>100.39</v>
      </c>
    </row>
    <row r="10314" spans="1:2" x14ac:dyDescent="0.55000000000000004">
      <c r="A10314" s="1">
        <v>26025</v>
      </c>
      <c r="B10314">
        <v>100.56</v>
      </c>
    </row>
    <row r="10315" spans="1:2" x14ac:dyDescent="0.55000000000000004">
      <c r="A10315" s="1">
        <v>26028</v>
      </c>
      <c r="B10315">
        <v>100.79</v>
      </c>
    </row>
    <row r="10316" spans="1:2" x14ac:dyDescent="0.55000000000000004">
      <c r="A10316" s="1">
        <v>26029</v>
      </c>
      <c r="B10316">
        <v>101.51</v>
      </c>
    </row>
    <row r="10317" spans="1:2" x14ac:dyDescent="0.55000000000000004">
      <c r="A10317" s="1">
        <v>26030</v>
      </c>
      <c r="B10317">
        <v>101.98</v>
      </c>
    </row>
    <row r="10318" spans="1:2" x14ac:dyDescent="0.55000000000000004">
      <c r="A10318" s="1">
        <v>26031</v>
      </c>
      <c r="B10318">
        <v>102.1</v>
      </c>
    </row>
    <row r="10319" spans="1:2" x14ac:dyDescent="0.55000000000000004">
      <c r="A10319" s="1">
        <v>26035</v>
      </c>
      <c r="B10319">
        <v>102.88</v>
      </c>
    </row>
    <row r="10320" spans="1:2" x14ac:dyDescent="0.55000000000000004">
      <c r="A10320" s="1">
        <v>26036</v>
      </c>
      <c r="B10320">
        <v>102.98</v>
      </c>
    </row>
    <row r="10321" spans="1:2" x14ac:dyDescent="0.55000000000000004">
      <c r="A10321" s="1">
        <v>26037</v>
      </c>
      <c r="B10321">
        <v>103.37</v>
      </c>
    </row>
    <row r="10322" spans="1:2" x14ac:dyDescent="0.55000000000000004">
      <c r="A10322" s="1">
        <v>26038</v>
      </c>
      <c r="B10322">
        <v>103.52</v>
      </c>
    </row>
    <row r="10323" spans="1:2" x14ac:dyDescent="0.55000000000000004">
      <c r="A10323" s="1">
        <v>26039</v>
      </c>
      <c r="B10323">
        <v>103.49</v>
      </c>
    </row>
    <row r="10324" spans="1:2" x14ac:dyDescent="0.55000000000000004">
      <c r="A10324" s="1">
        <v>26042</v>
      </c>
      <c r="B10324">
        <v>104.01</v>
      </c>
    </row>
    <row r="10325" spans="1:2" x14ac:dyDescent="0.55000000000000004">
      <c r="A10325" s="1">
        <v>26043</v>
      </c>
      <c r="B10325">
        <v>103.61</v>
      </c>
    </row>
    <row r="10326" spans="1:2" x14ac:dyDescent="0.55000000000000004">
      <c r="A10326" s="1">
        <v>26044</v>
      </c>
      <c r="B10326">
        <v>103.36</v>
      </c>
    </row>
    <row r="10327" spans="1:2" x14ac:dyDescent="0.55000000000000004">
      <c r="A10327" s="1">
        <v>26045</v>
      </c>
      <c r="B10327">
        <v>103.56</v>
      </c>
    </row>
    <row r="10328" spans="1:2" x14ac:dyDescent="0.55000000000000004">
      <c r="A10328" s="1">
        <v>26046</v>
      </c>
      <c r="B10328">
        <v>104.05</v>
      </c>
    </row>
    <row r="10329" spans="1:2" x14ac:dyDescent="0.55000000000000004">
      <c r="A10329" s="1">
        <v>26049</v>
      </c>
      <c r="B10329">
        <v>103.94</v>
      </c>
    </row>
    <row r="10330" spans="1:2" x14ac:dyDescent="0.55000000000000004">
      <c r="A10330" s="1">
        <v>26050</v>
      </c>
      <c r="B10330">
        <v>104.39</v>
      </c>
    </row>
    <row r="10331" spans="1:2" x14ac:dyDescent="0.55000000000000004">
      <c r="A10331" s="1">
        <v>26051</v>
      </c>
      <c r="B10331">
        <v>104.77</v>
      </c>
    </row>
    <row r="10332" spans="1:2" x14ac:dyDescent="0.55000000000000004">
      <c r="A10332" s="1">
        <v>26052</v>
      </c>
      <c r="B10332">
        <v>104.63</v>
      </c>
    </row>
    <row r="10333" spans="1:2" x14ac:dyDescent="0.55000000000000004">
      <c r="A10333" s="1">
        <v>26053</v>
      </c>
      <c r="B10333">
        <v>103.95</v>
      </c>
    </row>
    <row r="10334" spans="1:2" x14ac:dyDescent="0.55000000000000004">
      <c r="A10334" s="1">
        <v>26056</v>
      </c>
      <c r="B10334">
        <v>103.29</v>
      </c>
    </row>
    <row r="10335" spans="1:2" x14ac:dyDescent="0.55000000000000004">
      <c r="A10335" s="1">
        <v>26057</v>
      </c>
      <c r="B10335">
        <v>103.79</v>
      </c>
    </row>
    <row r="10336" spans="1:2" x14ac:dyDescent="0.55000000000000004">
      <c r="A10336" s="1">
        <v>26058</v>
      </c>
      <c r="B10336">
        <v>103.78</v>
      </c>
    </row>
    <row r="10337" spans="1:2" x14ac:dyDescent="0.55000000000000004">
      <c r="A10337" s="1">
        <v>26059</v>
      </c>
      <c r="B10337">
        <v>103.23</v>
      </c>
    </row>
    <row r="10338" spans="1:2" x14ac:dyDescent="0.55000000000000004">
      <c r="A10338" s="1">
        <v>26060</v>
      </c>
      <c r="B10338">
        <v>102.87</v>
      </c>
    </row>
    <row r="10339" spans="1:2" x14ac:dyDescent="0.55000000000000004">
      <c r="A10339" s="1">
        <v>26063</v>
      </c>
      <c r="B10339">
        <v>102.36</v>
      </c>
    </row>
    <row r="10340" spans="1:2" x14ac:dyDescent="0.55000000000000004">
      <c r="A10340" s="1">
        <v>26064</v>
      </c>
      <c r="B10340">
        <v>102.62</v>
      </c>
    </row>
    <row r="10341" spans="1:2" x14ac:dyDescent="0.55000000000000004">
      <c r="A10341" s="1">
        <v>26065</v>
      </c>
      <c r="B10341">
        <v>102.9</v>
      </c>
    </row>
    <row r="10342" spans="1:2" x14ac:dyDescent="0.55000000000000004">
      <c r="A10342" s="1">
        <v>26066</v>
      </c>
      <c r="B10342">
        <v>102.69</v>
      </c>
    </row>
    <row r="10343" spans="1:2" x14ac:dyDescent="0.55000000000000004">
      <c r="A10343" s="1">
        <v>26067</v>
      </c>
      <c r="B10343">
        <v>102.21</v>
      </c>
    </row>
    <row r="10344" spans="1:2" x14ac:dyDescent="0.55000000000000004">
      <c r="A10344" s="1">
        <v>26070</v>
      </c>
      <c r="B10344">
        <v>100.69</v>
      </c>
    </row>
    <row r="10345" spans="1:2" x14ac:dyDescent="0.55000000000000004">
      <c r="A10345" s="1">
        <v>26071</v>
      </c>
      <c r="B10345">
        <v>100.83</v>
      </c>
    </row>
    <row r="10346" spans="1:2" x14ac:dyDescent="0.55000000000000004">
      <c r="A10346" s="1">
        <v>26072</v>
      </c>
      <c r="B10346">
        <v>101.07</v>
      </c>
    </row>
    <row r="10347" spans="1:2" x14ac:dyDescent="0.55000000000000004">
      <c r="A10347" s="1">
        <v>26073</v>
      </c>
      <c r="B10347">
        <v>101.31</v>
      </c>
    </row>
    <row r="10348" spans="1:2" x14ac:dyDescent="0.55000000000000004">
      <c r="A10348" s="1">
        <v>26074</v>
      </c>
      <c r="B10348">
        <v>100.99</v>
      </c>
    </row>
    <row r="10349" spans="1:2" x14ac:dyDescent="0.55000000000000004">
      <c r="A10349" s="1">
        <v>26077</v>
      </c>
      <c r="B10349">
        <v>100.13</v>
      </c>
    </row>
    <row r="10350" spans="1:2" x14ac:dyDescent="0.55000000000000004">
      <c r="A10350" s="1">
        <v>26078</v>
      </c>
      <c r="B10350">
        <v>99.47</v>
      </c>
    </row>
    <row r="10351" spans="1:2" x14ac:dyDescent="0.55000000000000004">
      <c r="A10351" s="1">
        <v>26079</v>
      </c>
      <c r="B10351">
        <v>99.59</v>
      </c>
    </row>
    <row r="10352" spans="1:2" x14ac:dyDescent="0.55000000000000004">
      <c r="A10352" s="1">
        <v>26080</v>
      </c>
      <c r="B10352">
        <v>99.4</v>
      </c>
    </row>
    <row r="10353" spans="1:2" x14ac:dyDescent="0.55000000000000004">
      <c r="A10353" s="1">
        <v>26081</v>
      </c>
      <c r="B10353">
        <v>99.63</v>
      </c>
    </row>
    <row r="10354" spans="1:2" x14ac:dyDescent="0.55000000000000004">
      <c r="A10354" s="1">
        <v>26085</v>
      </c>
      <c r="B10354">
        <v>100.2</v>
      </c>
    </row>
    <row r="10355" spans="1:2" x14ac:dyDescent="0.55000000000000004">
      <c r="A10355" s="1">
        <v>26086</v>
      </c>
      <c r="B10355">
        <v>100.96</v>
      </c>
    </row>
    <row r="10356" spans="1:2" x14ac:dyDescent="0.55000000000000004">
      <c r="A10356" s="1">
        <v>26087</v>
      </c>
      <c r="B10356">
        <v>101.01</v>
      </c>
    </row>
    <row r="10357" spans="1:2" x14ac:dyDescent="0.55000000000000004">
      <c r="A10357" s="1">
        <v>26088</v>
      </c>
      <c r="B10357">
        <v>101.3</v>
      </c>
    </row>
    <row r="10358" spans="1:2" x14ac:dyDescent="0.55000000000000004">
      <c r="A10358" s="1">
        <v>26091</v>
      </c>
      <c r="B10358">
        <v>101.14</v>
      </c>
    </row>
    <row r="10359" spans="1:2" x14ac:dyDescent="0.55000000000000004">
      <c r="A10359" s="1">
        <v>26092</v>
      </c>
      <c r="B10359">
        <v>100.32</v>
      </c>
    </row>
    <row r="10360" spans="1:2" x14ac:dyDescent="0.55000000000000004">
      <c r="A10360" s="1">
        <v>26093</v>
      </c>
      <c r="B10360">
        <v>100.29</v>
      </c>
    </row>
    <row r="10361" spans="1:2" x14ac:dyDescent="0.55000000000000004">
      <c r="A10361" s="1">
        <v>26094</v>
      </c>
      <c r="B10361">
        <v>100.64</v>
      </c>
    </row>
    <row r="10362" spans="1:2" x14ac:dyDescent="0.55000000000000004">
      <c r="A10362" s="1">
        <v>26095</v>
      </c>
      <c r="B10362">
        <v>101.07</v>
      </c>
    </row>
    <row r="10363" spans="1:2" x14ac:dyDescent="0.55000000000000004">
      <c r="A10363" s="1">
        <v>26098</v>
      </c>
      <c r="B10363">
        <v>100.22</v>
      </c>
    </row>
    <row r="10364" spans="1:2" x14ac:dyDescent="0.55000000000000004">
      <c r="A10364" s="1">
        <v>26099</v>
      </c>
      <c r="B10364">
        <v>100.32</v>
      </c>
    </row>
    <row r="10365" spans="1:2" x14ac:dyDescent="0.55000000000000004">
      <c r="A10365" s="1">
        <v>26100</v>
      </c>
      <c r="B10365">
        <v>100.52</v>
      </c>
    </row>
    <row r="10366" spans="1:2" x14ac:dyDescent="0.55000000000000004">
      <c r="A10366" s="1">
        <v>26101</v>
      </c>
      <c r="B10366">
        <v>100.5</v>
      </c>
    </row>
    <row r="10367" spans="1:2" x14ac:dyDescent="0.55000000000000004">
      <c r="A10367" s="1">
        <v>26102</v>
      </c>
      <c r="B10367">
        <v>98.97</v>
      </c>
    </row>
    <row r="10368" spans="1:2" x14ac:dyDescent="0.55000000000000004">
      <c r="A10368" s="1">
        <v>26105</v>
      </c>
      <c r="B10368">
        <v>97.87</v>
      </c>
    </row>
    <row r="10369" spans="1:2" x14ac:dyDescent="0.55000000000000004">
      <c r="A10369" s="1">
        <v>26106</v>
      </c>
      <c r="B10369">
        <v>97.59</v>
      </c>
    </row>
    <row r="10370" spans="1:2" x14ac:dyDescent="0.55000000000000004">
      <c r="A10370" s="1">
        <v>26107</v>
      </c>
      <c r="B10370">
        <v>98.41</v>
      </c>
    </row>
    <row r="10371" spans="1:2" x14ac:dyDescent="0.55000000000000004">
      <c r="A10371" s="1">
        <v>26108</v>
      </c>
      <c r="B10371">
        <v>98.17</v>
      </c>
    </row>
    <row r="10372" spans="1:2" x14ac:dyDescent="0.55000000000000004">
      <c r="A10372" s="1">
        <v>26109</v>
      </c>
      <c r="B10372">
        <v>97.99</v>
      </c>
    </row>
    <row r="10373" spans="1:2" x14ac:dyDescent="0.55000000000000004">
      <c r="A10373" s="1">
        <v>26112</v>
      </c>
      <c r="B10373">
        <v>97.74</v>
      </c>
    </row>
    <row r="10374" spans="1:2" x14ac:dyDescent="0.55000000000000004">
      <c r="A10374" s="1">
        <v>26113</v>
      </c>
      <c r="B10374">
        <v>98.82</v>
      </c>
    </row>
    <row r="10375" spans="1:2" x14ac:dyDescent="0.55000000000000004">
      <c r="A10375" s="1">
        <v>26114</v>
      </c>
      <c r="B10375">
        <v>99.7</v>
      </c>
    </row>
    <row r="10376" spans="1:2" x14ac:dyDescent="0.55000000000000004">
      <c r="A10376" s="1">
        <v>26115</v>
      </c>
      <c r="B10376">
        <v>99.78</v>
      </c>
    </row>
    <row r="10377" spans="1:2" x14ac:dyDescent="0.55000000000000004">
      <c r="A10377" s="1">
        <v>26116</v>
      </c>
      <c r="B10377">
        <v>99.78</v>
      </c>
    </row>
    <row r="10378" spans="1:2" x14ac:dyDescent="0.55000000000000004">
      <c r="A10378" s="1">
        <v>26120</v>
      </c>
      <c r="B10378">
        <v>99.76</v>
      </c>
    </row>
    <row r="10379" spans="1:2" x14ac:dyDescent="0.55000000000000004">
      <c r="A10379" s="1">
        <v>26121</v>
      </c>
      <c r="B10379">
        <v>100.04</v>
      </c>
    </row>
    <row r="10380" spans="1:2" x14ac:dyDescent="0.55000000000000004">
      <c r="A10380" s="1">
        <v>26122</v>
      </c>
      <c r="B10380">
        <v>100.34</v>
      </c>
    </row>
    <row r="10381" spans="1:2" x14ac:dyDescent="0.55000000000000004">
      <c r="A10381" s="1">
        <v>26123</v>
      </c>
      <c r="B10381">
        <v>100.69</v>
      </c>
    </row>
    <row r="10382" spans="1:2" x14ac:dyDescent="0.55000000000000004">
      <c r="A10382" s="1">
        <v>26126</v>
      </c>
      <c r="B10382">
        <v>100.82</v>
      </c>
    </row>
    <row r="10383" spans="1:2" x14ac:dyDescent="0.55000000000000004">
      <c r="A10383" s="1">
        <v>26127</v>
      </c>
      <c r="B10383">
        <v>99.5</v>
      </c>
    </row>
    <row r="10384" spans="1:2" x14ac:dyDescent="0.55000000000000004">
      <c r="A10384" s="1">
        <v>26128</v>
      </c>
      <c r="B10384">
        <v>99.22</v>
      </c>
    </row>
    <row r="10385" spans="1:2" x14ac:dyDescent="0.55000000000000004">
      <c r="A10385" s="1">
        <v>26129</v>
      </c>
      <c r="B10385">
        <v>99.28</v>
      </c>
    </row>
    <row r="10386" spans="1:2" x14ac:dyDescent="0.55000000000000004">
      <c r="A10386" s="1">
        <v>26130</v>
      </c>
      <c r="B10386">
        <v>99.11</v>
      </c>
    </row>
    <row r="10387" spans="1:2" x14ac:dyDescent="0.55000000000000004">
      <c r="A10387" s="1">
        <v>26133</v>
      </c>
      <c r="B10387">
        <v>98.93</v>
      </c>
    </row>
    <row r="10388" spans="1:2" x14ac:dyDescent="0.55000000000000004">
      <c r="A10388" s="1">
        <v>26134</v>
      </c>
      <c r="B10388">
        <v>99.32</v>
      </c>
    </row>
    <row r="10389" spans="1:2" x14ac:dyDescent="0.55000000000000004">
      <c r="A10389" s="1">
        <v>26135</v>
      </c>
      <c r="B10389">
        <v>99.28</v>
      </c>
    </row>
    <row r="10390" spans="1:2" x14ac:dyDescent="0.55000000000000004">
      <c r="A10390" s="1">
        <v>26136</v>
      </c>
      <c r="B10390">
        <v>99.11</v>
      </c>
    </row>
    <row r="10391" spans="1:2" x14ac:dyDescent="0.55000000000000004">
      <c r="A10391" s="1">
        <v>26137</v>
      </c>
      <c r="B10391">
        <v>98.94</v>
      </c>
    </row>
    <row r="10392" spans="1:2" x14ac:dyDescent="0.55000000000000004">
      <c r="A10392" s="1">
        <v>26140</v>
      </c>
      <c r="B10392">
        <v>98.67</v>
      </c>
    </row>
    <row r="10393" spans="1:2" x14ac:dyDescent="0.55000000000000004">
      <c r="A10393" s="1">
        <v>26141</v>
      </c>
      <c r="B10393">
        <v>97.78</v>
      </c>
    </row>
    <row r="10394" spans="1:2" x14ac:dyDescent="0.55000000000000004">
      <c r="A10394" s="1">
        <v>26142</v>
      </c>
      <c r="B10394">
        <v>97.07</v>
      </c>
    </row>
    <row r="10395" spans="1:2" x14ac:dyDescent="0.55000000000000004">
      <c r="A10395" s="1">
        <v>26143</v>
      </c>
      <c r="B10395">
        <v>96.02</v>
      </c>
    </row>
    <row r="10396" spans="1:2" x14ac:dyDescent="0.55000000000000004">
      <c r="A10396" s="1">
        <v>26144</v>
      </c>
      <c r="B10396">
        <v>95.58</v>
      </c>
    </row>
    <row r="10397" spans="1:2" x14ac:dyDescent="0.55000000000000004">
      <c r="A10397" s="1">
        <v>26147</v>
      </c>
      <c r="B10397">
        <v>95.96</v>
      </c>
    </row>
    <row r="10398" spans="1:2" x14ac:dyDescent="0.55000000000000004">
      <c r="A10398" s="1">
        <v>26148</v>
      </c>
      <c r="B10398">
        <v>94.51</v>
      </c>
    </row>
    <row r="10399" spans="1:2" x14ac:dyDescent="0.55000000000000004">
      <c r="A10399" s="1">
        <v>26149</v>
      </c>
      <c r="B10399">
        <v>93.89</v>
      </c>
    </row>
    <row r="10400" spans="1:2" x14ac:dyDescent="0.55000000000000004">
      <c r="A10400" s="1">
        <v>26150</v>
      </c>
      <c r="B10400">
        <v>94.09</v>
      </c>
    </row>
    <row r="10401" spans="1:2" x14ac:dyDescent="0.55000000000000004">
      <c r="A10401" s="1">
        <v>26151</v>
      </c>
      <c r="B10401">
        <v>94.25</v>
      </c>
    </row>
    <row r="10402" spans="1:2" x14ac:dyDescent="0.55000000000000004">
      <c r="A10402" s="1">
        <v>26154</v>
      </c>
      <c r="B10402">
        <v>93.53</v>
      </c>
    </row>
    <row r="10403" spans="1:2" x14ac:dyDescent="0.55000000000000004">
      <c r="A10403" s="1">
        <v>26155</v>
      </c>
      <c r="B10403">
        <v>93.54</v>
      </c>
    </row>
    <row r="10404" spans="1:2" x14ac:dyDescent="0.55000000000000004">
      <c r="A10404" s="1">
        <v>26156</v>
      </c>
      <c r="B10404">
        <v>94.66</v>
      </c>
    </row>
    <row r="10405" spans="1:2" x14ac:dyDescent="0.55000000000000004">
      <c r="A10405" s="1">
        <v>26157</v>
      </c>
      <c r="B10405">
        <v>96</v>
      </c>
    </row>
    <row r="10406" spans="1:2" x14ac:dyDescent="0.55000000000000004">
      <c r="A10406" s="1">
        <v>26158</v>
      </c>
      <c r="B10406">
        <v>95.69</v>
      </c>
    </row>
    <row r="10407" spans="1:2" x14ac:dyDescent="0.55000000000000004">
      <c r="A10407" s="1">
        <v>26161</v>
      </c>
      <c r="B10407">
        <v>98.76</v>
      </c>
    </row>
    <row r="10408" spans="1:2" x14ac:dyDescent="0.55000000000000004">
      <c r="A10408" s="1">
        <v>26162</v>
      </c>
      <c r="B10408">
        <v>99.99</v>
      </c>
    </row>
    <row r="10409" spans="1:2" x14ac:dyDescent="0.55000000000000004">
      <c r="A10409" s="1">
        <v>26163</v>
      </c>
      <c r="B10409">
        <v>98.6</v>
      </c>
    </row>
    <row r="10410" spans="1:2" x14ac:dyDescent="0.55000000000000004">
      <c r="A10410" s="1">
        <v>26164</v>
      </c>
      <c r="B10410">
        <v>98.16</v>
      </c>
    </row>
    <row r="10411" spans="1:2" x14ac:dyDescent="0.55000000000000004">
      <c r="A10411" s="1">
        <v>26165</v>
      </c>
      <c r="B10411">
        <v>98.33</v>
      </c>
    </row>
    <row r="10412" spans="1:2" x14ac:dyDescent="0.55000000000000004">
      <c r="A10412" s="1">
        <v>26168</v>
      </c>
      <c r="B10412">
        <v>99.34</v>
      </c>
    </row>
    <row r="10413" spans="1:2" x14ac:dyDescent="0.55000000000000004">
      <c r="A10413" s="1">
        <v>26169</v>
      </c>
      <c r="B10413">
        <v>100.4</v>
      </c>
    </row>
    <row r="10414" spans="1:2" x14ac:dyDescent="0.55000000000000004">
      <c r="A10414" s="1">
        <v>26170</v>
      </c>
      <c r="B10414">
        <v>100.41</v>
      </c>
    </row>
    <row r="10415" spans="1:2" x14ac:dyDescent="0.55000000000000004">
      <c r="A10415" s="1">
        <v>26171</v>
      </c>
      <c r="B10415">
        <v>100.24</v>
      </c>
    </row>
    <row r="10416" spans="1:2" x14ac:dyDescent="0.55000000000000004">
      <c r="A10416" s="1">
        <v>26172</v>
      </c>
      <c r="B10416">
        <v>100.48</v>
      </c>
    </row>
    <row r="10417" spans="1:2" x14ac:dyDescent="0.55000000000000004">
      <c r="A10417" s="1">
        <v>26175</v>
      </c>
      <c r="B10417">
        <v>99.52</v>
      </c>
    </row>
    <row r="10418" spans="1:2" x14ac:dyDescent="0.55000000000000004">
      <c r="A10418" s="1">
        <v>26176</v>
      </c>
      <c r="B10418">
        <v>99.03</v>
      </c>
    </row>
    <row r="10419" spans="1:2" x14ac:dyDescent="0.55000000000000004">
      <c r="A10419" s="1">
        <v>26177</v>
      </c>
      <c r="B10419">
        <v>99.07</v>
      </c>
    </row>
    <row r="10420" spans="1:2" x14ac:dyDescent="0.55000000000000004">
      <c r="A10420" s="1">
        <v>26178</v>
      </c>
      <c r="B10420">
        <v>99.29</v>
      </c>
    </row>
    <row r="10421" spans="1:2" x14ac:dyDescent="0.55000000000000004">
      <c r="A10421" s="1">
        <v>26179</v>
      </c>
      <c r="B10421">
        <v>100.69</v>
      </c>
    </row>
    <row r="10422" spans="1:2" x14ac:dyDescent="0.55000000000000004">
      <c r="A10422" s="1">
        <v>26183</v>
      </c>
      <c r="B10422">
        <v>101.15</v>
      </c>
    </row>
    <row r="10423" spans="1:2" x14ac:dyDescent="0.55000000000000004">
      <c r="A10423" s="1">
        <v>26184</v>
      </c>
      <c r="B10423">
        <v>101.34</v>
      </c>
    </row>
    <row r="10424" spans="1:2" x14ac:dyDescent="0.55000000000000004">
      <c r="A10424" s="1">
        <v>26185</v>
      </c>
      <c r="B10424">
        <v>100.8</v>
      </c>
    </row>
    <row r="10425" spans="1:2" x14ac:dyDescent="0.55000000000000004">
      <c r="A10425" s="1">
        <v>26186</v>
      </c>
      <c r="B10425">
        <v>100.42</v>
      </c>
    </row>
    <row r="10426" spans="1:2" x14ac:dyDescent="0.55000000000000004">
      <c r="A10426" s="1">
        <v>26189</v>
      </c>
      <c r="B10426">
        <v>100.07</v>
      </c>
    </row>
    <row r="10427" spans="1:2" x14ac:dyDescent="0.55000000000000004">
      <c r="A10427" s="1">
        <v>26190</v>
      </c>
      <c r="B10427">
        <v>99.34</v>
      </c>
    </row>
    <row r="10428" spans="1:2" x14ac:dyDescent="0.55000000000000004">
      <c r="A10428" s="1">
        <v>26191</v>
      </c>
      <c r="B10428">
        <v>99.77</v>
      </c>
    </row>
    <row r="10429" spans="1:2" x14ac:dyDescent="0.55000000000000004">
      <c r="A10429" s="1">
        <v>26192</v>
      </c>
      <c r="B10429">
        <v>99.66</v>
      </c>
    </row>
    <row r="10430" spans="1:2" x14ac:dyDescent="0.55000000000000004">
      <c r="A10430" s="1">
        <v>26193</v>
      </c>
      <c r="B10430">
        <v>99.96</v>
      </c>
    </row>
    <row r="10431" spans="1:2" x14ac:dyDescent="0.55000000000000004">
      <c r="A10431" s="1">
        <v>26196</v>
      </c>
      <c r="B10431">
        <v>99.68</v>
      </c>
    </row>
    <row r="10432" spans="1:2" x14ac:dyDescent="0.55000000000000004">
      <c r="A10432" s="1">
        <v>26197</v>
      </c>
      <c r="B10432">
        <v>99.34</v>
      </c>
    </row>
    <row r="10433" spans="1:2" x14ac:dyDescent="0.55000000000000004">
      <c r="A10433" s="1">
        <v>26198</v>
      </c>
      <c r="B10433">
        <v>98.47</v>
      </c>
    </row>
    <row r="10434" spans="1:2" x14ac:dyDescent="0.55000000000000004">
      <c r="A10434" s="1">
        <v>26199</v>
      </c>
      <c r="B10434">
        <v>98.38</v>
      </c>
    </row>
    <row r="10435" spans="1:2" x14ac:dyDescent="0.55000000000000004">
      <c r="A10435" s="1">
        <v>26200</v>
      </c>
      <c r="B10435">
        <v>98.15</v>
      </c>
    </row>
    <row r="10436" spans="1:2" x14ac:dyDescent="0.55000000000000004">
      <c r="A10436" s="1">
        <v>26203</v>
      </c>
      <c r="B10436">
        <v>97.62</v>
      </c>
    </row>
    <row r="10437" spans="1:2" x14ac:dyDescent="0.55000000000000004">
      <c r="A10437" s="1">
        <v>26204</v>
      </c>
      <c r="B10437">
        <v>97.88</v>
      </c>
    </row>
    <row r="10438" spans="1:2" x14ac:dyDescent="0.55000000000000004">
      <c r="A10438" s="1">
        <v>26205</v>
      </c>
      <c r="B10438">
        <v>97.9</v>
      </c>
    </row>
    <row r="10439" spans="1:2" x14ac:dyDescent="0.55000000000000004">
      <c r="A10439" s="1">
        <v>26206</v>
      </c>
      <c r="B10439">
        <v>98.34</v>
      </c>
    </row>
    <row r="10440" spans="1:2" x14ac:dyDescent="0.55000000000000004">
      <c r="A10440" s="1">
        <v>26207</v>
      </c>
      <c r="B10440">
        <v>98.93</v>
      </c>
    </row>
    <row r="10441" spans="1:2" x14ac:dyDescent="0.55000000000000004">
      <c r="A10441" s="1">
        <v>26210</v>
      </c>
      <c r="B10441">
        <v>99.21</v>
      </c>
    </row>
    <row r="10442" spans="1:2" x14ac:dyDescent="0.55000000000000004">
      <c r="A10442" s="1">
        <v>26211</v>
      </c>
      <c r="B10442">
        <v>99.11</v>
      </c>
    </row>
    <row r="10443" spans="1:2" x14ac:dyDescent="0.55000000000000004">
      <c r="A10443" s="1">
        <v>26212</v>
      </c>
      <c r="B10443">
        <v>99.82</v>
      </c>
    </row>
    <row r="10444" spans="1:2" x14ac:dyDescent="0.55000000000000004">
      <c r="A10444" s="1">
        <v>26213</v>
      </c>
      <c r="B10444">
        <v>100.02</v>
      </c>
    </row>
    <row r="10445" spans="1:2" x14ac:dyDescent="0.55000000000000004">
      <c r="A10445" s="1">
        <v>26214</v>
      </c>
      <c r="B10445">
        <v>99.36</v>
      </c>
    </row>
    <row r="10446" spans="1:2" x14ac:dyDescent="0.55000000000000004">
      <c r="A10446" s="1">
        <v>26217</v>
      </c>
      <c r="B10446">
        <v>99.16</v>
      </c>
    </row>
    <row r="10447" spans="1:2" x14ac:dyDescent="0.55000000000000004">
      <c r="A10447" s="1">
        <v>26218</v>
      </c>
      <c r="B10447">
        <v>99.57</v>
      </c>
    </row>
    <row r="10448" spans="1:2" x14ac:dyDescent="0.55000000000000004">
      <c r="A10448" s="1">
        <v>26219</v>
      </c>
      <c r="B10448">
        <v>99.03</v>
      </c>
    </row>
    <row r="10449" spans="1:2" x14ac:dyDescent="0.55000000000000004">
      <c r="A10449" s="1">
        <v>26220</v>
      </c>
      <c r="B10449">
        <v>98.13</v>
      </c>
    </row>
    <row r="10450" spans="1:2" x14ac:dyDescent="0.55000000000000004">
      <c r="A10450" s="1">
        <v>26221</v>
      </c>
      <c r="B10450">
        <v>97.79</v>
      </c>
    </row>
    <row r="10451" spans="1:2" x14ac:dyDescent="0.55000000000000004">
      <c r="A10451" s="1">
        <v>26224</v>
      </c>
      <c r="B10451">
        <v>97.35</v>
      </c>
    </row>
    <row r="10452" spans="1:2" x14ac:dyDescent="0.55000000000000004">
      <c r="A10452" s="1">
        <v>26225</v>
      </c>
      <c r="B10452">
        <v>97</v>
      </c>
    </row>
    <row r="10453" spans="1:2" x14ac:dyDescent="0.55000000000000004">
      <c r="A10453" s="1">
        <v>26226</v>
      </c>
      <c r="B10453">
        <v>95.65</v>
      </c>
    </row>
    <row r="10454" spans="1:2" x14ac:dyDescent="0.55000000000000004">
      <c r="A10454" s="1">
        <v>26227</v>
      </c>
      <c r="B10454">
        <v>95.6</v>
      </c>
    </row>
    <row r="10455" spans="1:2" x14ac:dyDescent="0.55000000000000004">
      <c r="A10455" s="1">
        <v>26228</v>
      </c>
      <c r="B10455">
        <v>95.51</v>
      </c>
    </row>
    <row r="10456" spans="1:2" x14ac:dyDescent="0.55000000000000004">
      <c r="A10456" s="1">
        <v>26231</v>
      </c>
      <c r="B10456">
        <v>95.1</v>
      </c>
    </row>
    <row r="10457" spans="1:2" x14ac:dyDescent="0.55000000000000004">
      <c r="A10457" s="1">
        <v>26232</v>
      </c>
      <c r="B10457">
        <v>94.74</v>
      </c>
    </row>
    <row r="10458" spans="1:2" x14ac:dyDescent="0.55000000000000004">
      <c r="A10458" s="1">
        <v>26233</v>
      </c>
      <c r="B10458">
        <v>93.79</v>
      </c>
    </row>
    <row r="10459" spans="1:2" x14ac:dyDescent="0.55000000000000004">
      <c r="A10459" s="1">
        <v>26234</v>
      </c>
      <c r="B10459">
        <v>93.96</v>
      </c>
    </row>
    <row r="10460" spans="1:2" x14ac:dyDescent="0.55000000000000004">
      <c r="A10460" s="1">
        <v>26235</v>
      </c>
      <c r="B10460">
        <v>94.23</v>
      </c>
    </row>
    <row r="10461" spans="1:2" x14ac:dyDescent="0.55000000000000004">
      <c r="A10461" s="1">
        <v>26238</v>
      </c>
      <c r="B10461">
        <v>92.8</v>
      </c>
    </row>
    <row r="10462" spans="1:2" x14ac:dyDescent="0.55000000000000004">
      <c r="A10462" s="1">
        <v>26239</v>
      </c>
      <c r="B10462">
        <v>93.18</v>
      </c>
    </row>
    <row r="10463" spans="1:2" x14ac:dyDescent="0.55000000000000004">
      <c r="A10463" s="1">
        <v>26240</v>
      </c>
      <c r="B10463">
        <v>94.91</v>
      </c>
    </row>
    <row r="10464" spans="1:2" x14ac:dyDescent="0.55000000000000004">
      <c r="A10464" s="1">
        <v>26241</v>
      </c>
      <c r="B10464">
        <v>94.79</v>
      </c>
    </row>
    <row r="10465" spans="1:2" x14ac:dyDescent="0.55000000000000004">
      <c r="A10465" s="1">
        <v>26242</v>
      </c>
      <c r="B10465">
        <v>94.46</v>
      </c>
    </row>
    <row r="10466" spans="1:2" x14ac:dyDescent="0.55000000000000004">
      <c r="A10466" s="1">
        <v>26245</v>
      </c>
      <c r="B10466">
        <v>94.39</v>
      </c>
    </row>
    <row r="10467" spans="1:2" x14ac:dyDescent="0.55000000000000004">
      <c r="A10467" s="1">
        <v>26246</v>
      </c>
      <c r="B10467">
        <v>94.46</v>
      </c>
    </row>
    <row r="10468" spans="1:2" x14ac:dyDescent="0.55000000000000004">
      <c r="A10468" s="1">
        <v>26247</v>
      </c>
      <c r="B10468">
        <v>93.41</v>
      </c>
    </row>
    <row r="10469" spans="1:2" x14ac:dyDescent="0.55000000000000004">
      <c r="A10469" s="1">
        <v>26248</v>
      </c>
      <c r="B10469">
        <v>92.12</v>
      </c>
    </row>
    <row r="10470" spans="1:2" x14ac:dyDescent="0.55000000000000004">
      <c r="A10470" s="1">
        <v>26249</v>
      </c>
      <c r="B10470">
        <v>92.12</v>
      </c>
    </row>
    <row r="10471" spans="1:2" x14ac:dyDescent="0.55000000000000004">
      <c r="A10471" s="1">
        <v>26252</v>
      </c>
      <c r="B10471">
        <v>91.81</v>
      </c>
    </row>
    <row r="10472" spans="1:2" x14ac:dyDescent="0.55000000000000004">
      <c r="A10472" s="1">
        <v>26253</v>
      </c>
      <c r="B10472">
        <v>92.71</v>
      </c>
    </row>
    <row r="10473" spans="1:2" x14ac:dyDescent="0.55000000000000004">
      <c r="A10473" s="1">
        <v>26254</v>
      </c>
      <c r="B10473">
        <v>92.85</v>
      </c>
    </row>
    <row r="10474" spans="1:2" x14ac:dyDescent="0.55000000000000004">
      <c r="A10474" s="1">
        <v>26255</v>
      </c>
      <c r="B10474">
        <v>92.13</v>
      </c>
    </row>
    <row r="10475" spans="1:2" x14ac:dyDescent="0.55000000000000004">
      <c r="A10475" s="1">
        <v>26256</v>
      </c>
      <c r="B10475">
        <v>91.61</v>
      </c>
    </row>
    <row r="10476" spans="1:2" x14ac:dyDescent="0.55000000000000004">
      <c r="A10476" s="1">
        <v>26259</v>
      </c>
      <c r="B10476">
        <v>90.79</v>
      </c>
    </row>
    <row r="10477" spans="1:2" x14ac:dyDescent="0.55000000000000004">
      <c r="A10477" s="1">
        <v>26260</v>
      </c>
      <c r="B10477">
        <v>90.16</v>
      </c>
    </row>
    <row r="10478" spans="1:2" x14ac:dyDescent="0.55000000000000004">
      <c r="A10478" s="1">
        <v>26261</v>
      </c>
      <c r="B10478">
        <v>90.33</v>
      </c>
    </row>
    <row r="10479" spans="1:2" x14ac:dyDescent="0.55000000000000004">
      <c r="A10479" s="1">
        <v>26263</v>
      </c>
      <c r="B10479">
        <v>91.94</v>
      </c>
    </row>
    <row r="10480" spans="1:2" x14ac:dyDescent="0.55000000000000004">
      <c r="A10480" s="1">
        <v>26266</v>
      </c>
      <c r="B10480">
        <v>93.41</v>
      </c>
    </row>
    <row r="10481" spans="1:2" x14ac:dyDescent="0.55000000000000004">
      <c r="A10481" s="1">
        <v>26267</v>
      </c>
      <c r="B10481">
        <v>93.99</v>
      </c>
    </row>
    <row r="10482" spans="1:2" x14ac:dyDescent="0.55000000000000004">
      <c r="A10482" s="1">
        <v>26268</v>
      </c>
      <c r="B10482">
        <v>95.54</v>
      </c>
    </row>
    <row r="10483" spans="1:2" x14ac:dyDescent="0.55000000000000004">
      <c r="A10483" s="1">
        <v>26269</v>
      </c>
      <c r="B10483">
        <v>95.84</v>
      </c>
    </row>
    <row r="10484" spans="1:2" x14ac:dyDescent="0.55000000000000004">
      <c r="A10484" s="1">
        <v>26270</v>
      </c>
      <c r="B10484">
        <v>97.06</v>
      </c>
    </row>
    <row r="10485" spans="1:2" x14ac:dyDescent="0.55000000000000004">
      <c r="A10485" s="1">
        <v>26273</v>
      </c>
      <c r="B10485">
        <v>96.51</v>
      </c>
    </row>
    <row r="10486" spans="1:2" x14ac:dyDescent="0.55000000000000004">
      <c r="A10486" s="1">
        <v>26274</v>
      </c>
      <c r="B10486">
        <v>96.87</v>
      </c>
    </row>
    <row r="10487" spans="1:2" x14ac:dyDescent="0.55000000000000004">
      <c r="A10487" s="1">
        <v>26275</v>
      </c>
      <c r="B10487">
        <v>96.92</v>
      </c>
    </row>
    <row r="10488" spans="1:2" x14ac:dyDescent="0.55000000000000004">
      <c r="A10488" s="1">
        <v>26276</v>
      </c>
      <c r="B10488">
        <v>96.96</v>
      </c>
    </row>
    <row r="10489" spans="1:2" x14ac:dyDescent="0.55000000000000004">
      <c r="A10489" s="1">
        <v>26277</v>
      </c>
      <c r="B10489">
        <v>97.69</v>
      </c>
    </row>
    <row r="10490" spans="1:2" x14ac:dyDescent="0.55000000000000004">
      <c r="A10490" s="1">
        <v>26280</v>
      </c>
      <c r="B10490">
        <v>97.91</v>
      </c>
    </row>
    <row r="10491" spans="1:2" x14ac:dyDescent="0.55000000000000004">
      <c r="A10491" s="1">
        <v>26281</v>
      </c>
      <c r="B10491">
        <v>97.67</v>
      </c>
    </row>
    <row r="10492" spans="1:2" x14ac:dyDescent="0.55000000000000004">
      <c r="A10492" s="1">
        <v>26282</v>
      </c>
      <c r="B10492">
        <v>98.54</v>
      </c>
    </row>
    <row r="10493" spans="1:2" x14ac:dyDescent="0.55000000000000004">
      <c r="A10493" s="1">
        <v>26283</v>
      </c>
      <c r="B10493">
        <v>99.74</v>
      </c>
    </row>
    <row r="10494" spans="1:2" x14ac:dyDescent="0.55000000000000004">
      <c r="A10494" s="1">
        <v>26284</v>
      </c>
      <c r="B10494">
        <v>100.26</v>
      </c>
    </row>
    <row r="10495" spans="1:2" x14ac:dyDescent="0.55000000000000004">
      <c r="A10495" s="1">
        <v>26287</v>
      </c>
      <c r="B10495">
        <v>101.55</v>
      </c>
    </row>
    <row r="10496" spans="1:2" x14ac:dyDescent="0.55000000000000004">
      <c r="A10496" s="1">
        <v>26288</v>
      </c>
      <c r="B10496">
        <v>101.8</v>
      </c>
    </row>
    <row r="10497" spans="1:2" x14ac:dyDescent="0.55000000000000004">
      <c r="A10497" s="1">
        <v>26289</v>
      </c>
      <c r="B10497">
        <v>101.18</v>
      </c>
    </row>
    <row r="10498" spans="1:2" x14ac:dyDescent="0.55000000000000004">
      <c r="A10498" s="1">
        <v>26290</v>
      </c>
      <c r="B10498">
        <v>100.74</v>
      </c>
    </row>
    <row r="10499" spans="1:2" x14ac:dyDescent="0.55000000000000004">
      <c r="A10499" s="1">
        <v>26294</v>
      </c>
      <c r="B10499">
        <v>100.95</v>
      </c>
    </row>
    <row r="10500" spans="1:2" x14ac:dyDescent="0.55000000000000004">
      <c r="A10500" s="1">
        <v>26295</v>
      </c>
      <c r="B10500">
        <v>101.95</v>
      </c>
    </row>
    <row r="10501" spans="1:2" x14ac:dyDescent="0.55000000000000004">
      <c r="A10501" s="1">
        <v>26296</v>
      </c>
      <c r="B10501">
        <v>102.21</v>
      </c>
    </row>
    <row r="10502" spans="1:2" x14ac:dyDescent="0.55000000000000004">
      <c r="A10502" s="1">
        <v>26297</v>
      </c>
      <c r="B10502">
        <v>101.78</v>
      </c>
    </row>
    <row r="10503" spans="1:2" x14ac:dyDescent="0.55000000000000004">
      <c r="A10503" s="1">
        <v>26298</v>
      </c>
      <c r="B10503">
        <v>102.09</v>
      </c>
    </row>
    <row r="10504" spans="1:2" x14ac:dyDescent="0.55000000000000004">
      <c r="A10504" s="1">
        <v>26301</v>
      </c>
      <c r="B10504">
        <v>101.67</v>
      </c>
    </row>
    <row r="10505" spans="1:2" x14ac:dyDescent="0.55000000000000004">
      <c r="A10505" s="1">
        <v>26302</v>
      </c>
      <c r="B10505">
        <v>102.09</v>
      </c>
    </row>
    <row r="10506" spans="1:2" x14ac:dyDescent="0.55000000000000004">
      <c r="A10506" s="1">
        <v>26303</v>
      </c>
      <c r="B10506">
        <v>103.07</v>
      </c>
    </row>
    <row r="10507" spans="1:2" x14ac:dyDescent="0.55000000000000004">
      <c r="A10507" s="1">
        <v>26304</v>
      </c>
      <c r="B10507">
        <v>103.51</v>
      </c>
    </row>
    <row r="10508" spans="1:2" x14ac:dyDescent="0.55000000000000004">
      <c r="A10508" s="1">
        <v>26305</v>
      </c>
      <c r="B10508">
        <v>103.47</v>
      </c>
    </row>
    <row r="10509" spans="1:2" x14ac:dyDescent="0.55000000000000004">
      <c r="A10509" s="1">
        <v>26308</v>
      </c>
      <c r="B10509">
        <v>103.32</v>
      </c>
    </row>
    <row r="10510" spans="1:2" x14ac:dyDescent="0.55000000000000004">
      <c r="A10510" s="1">
        <v>26309</v>
      </c>
      <c r="B10510">
        <v>103.65</v>
      </c>
    </row>
    <row r="10511" spans="1:2" x14ac:dyDescent="0.55000000000000004">
      <c r="A10511" s="1">
        <v>26310</v>
      </c>
      <c r="B10511">
        <v>103.59</v>
      </c>
    </row>
    <row r="10512" spans="1:2" x14ac:dyDescent="0.55000000000000004">
      <c r="A10512" s="1">
        <v>26311</v>
      </c>
      <c r="B10512">
        <v>102.99</v>
      </c>
    </row>
    <row r="10513" spans="1:2" x14ac:dyDescent="0.55000000000000004">
      <c r="A10513" s="1">
        <v>26312</v>
      </c>
      <c r="B10513">
        <v>103.39</v>
      </c>
    </row>
    <row r="10514" spans="1:2" x14ac:dyDescent="0.55000000000000004">
      <c r="A10514" s="1">
        <v>26315</v>
      </c>
      <c r="B10514">
        <v>103.7</v>
      </c>
    </row>
    <row r="10515" spans="1:2" x14ac:dyDescent="0.55000000000000004">
      <c r="A10515" s="1">
        <v>26316</v>
      </c>
      <c r="B10515">
        <v>104.05</v>
      </c>
    </row>
    <row r="10516" spans="1:2" x14ac:dyDescent="0.55000000000000004">
      <c r="A10516" s="1">
        <v>26317</v>
      </c>
      <c r="B10516">
        <v>103.88</v>
      </c>
    </row>
    <row r="10517" spans="1:2" x14ac:dyDescent="0.55000000000000004">
      <c r="A10517" s="1">
        <v>26318</v>
      </c>
      <c r="B10517">
        <v>103.88</v>
      </c>
    </row>
    <row r="10518" spans="1:2" x14ac:dyDescent="0.55000000000000004">
      <c r="A10518" s="1">
        <v>26319</v>
      </c>
      <c r="B10518">
        <v>103.65</v>
      </c>
    </row>
    <row r="10519" spans="1:2" x14ac:dyDescent="0.55000000000000004">
      <c r="A10519" s="1">
        <v>26322</v>
      </c>
      <c r="B10519">
        <v>102.57</v>
      </c>
    </row>
    <row r="10520" spans="1:2" x14ac:dyDescent="0.55000000000000004">
      <c r="A10520" s="1">
        <v>26323</v>
      </c>
      <c r="B10520">
        <v>102.78</v>
      </c>
    </row>
    <row r="10521" spans="1:2" x14ac:dyDescent="0.55000000000000004">
      <c r="A10521" s="1">
        <v>26324</v>
      </c>
      <c r="B10521">
        <v>102.5</v>
      </c>
    </row>
    <row r="10522" spans="1:2" x14ac:dyDescent="0.55000000000000004">
      <c r="A10522" s="1">
        <v>26325</v>
      </c>
      <c r="B10522">
        <v>103.5</v>
      </c>
    </row>
    <row r="10523" spans="1:2" x14ac:dyDescent="0.55000000000000004">
      <c r="A10523" s="1">
        <v>26326</v>
      </c>
      <c r="B10523">
        <v>104.16</v>
      </c>
    </row>
    <row r="10524" spans="1:2" x14ac:dyDescent="0.55000000000000004">
      <c r="A10524" s="1">
        <v>26329</v>
      </c>
      <c r="B10524">
        <v>103.94</v>
      </c>
    </row>
    <row r="10525" spans="1:2" x14ac:dyDescent="0.55000000000000004">
      <c r="A10525" s="1">
        <v>26330</v>
      </c>
      <c r="B10525">
        <v>104.01</v>
      </c>
    </row>
    <row r="10526" spans="1:2" x14ac:dyDescent="0.55000000000000004">
      <c r="A10526" s="1">
        <v>26331</v>
      </c>
      <c r="B10526">
        <v>104.68</v>
      </c>
    </row>
    <row r="10527" spans="1:2" x14ac:dyDescent="0.55000000000000004">
      <c r="A10527" s="1">
        <v>26332</v>
      </c>
      <c r="B10527">
        <v>104.64</v>
      </c>
    </row>
    <row r="10528" spans="1:2" x14ac:dyDescent="0.55000000000000004">
      <c r="A10528" s="1">
        <v>26333</v>
      </c>
      <c r="B10528">
        <v>104.86</v>
      </c>
    </row>
    <row r="10529" spans="1:2" x14ac:dyDescent="0.55000000000000004">
      <c r="A10529" s="1">
        <v>26336</v>
      </c>
      <c r="B10529">
        <v>104.54</v>
      </c>
    </row>
    <row r="10530" spans="1:2" x14ac:dyDescent="0.55000000000000004">
      <c r="A10530" s="1">
        <v>26337</v>
      </c>
      <c r="B10530">
        <v>104.74</v>
      </c>
    </row>
    <row r="10531" spans="1:2" x14ac:dyDescent="0.55000000000000004">
      <c r="A10531" s="1">
        <v>26338</v>
      </c>
      <c r="B10531">
        <v>105.55</v>
      </c>
    </row>
    <row r="10532" spans="1:2" x14ac:dyDescent="0.55000000000000004">
      <c r="A10532" s="1">
        <v>26339</v>
      </c>
      <c r="B10532">
        <v>105.59</v>
      </c>
    </row>
    <row r="10533" spans="1:2" x14ac:dyDescent="0.55000000000000004">
      <c r="A10533" s="1">
        <v>26340</v>
      </c>
      <c r="B10533">
        <v>105.08</v>
      </c>
    </row>
    <row r="10534" spans="1:2" x14ac:dyDescent="0.55000000000000004">
      <c r="A10534" s="1">
        <v>26343</v>
      </c>
      <c r="B10534">
        <v>104.59</v>
      </c>
    </row>
    <row r="10535" spans="1:2" x14ac:dyDescent="0.55000000000000004">
      <c r="A10535" s="1">
        <v>26344</v>
      </c>
      <c r="B10535">
        <v>105.03</v>
      </c>
    </row>
    <row r="10536" spans="1:2" x14ac:dyDescent="0.55000000000000004">
      <c r="A10536" s="1">
        <v>26345</v>
      </c>
      <c r="B10536">
        <v>105.62</v>
      </c>
    </row>
    <row r="10537" spans="1:2" x14ac:dyDescent="0.55000000000000004">
      <c r="A10537" s="1">
        <v>26346</v>
      </c>
      <c r="B10537">
        <v>105.59</v>
      </c>
    </row>
    <row r="10538" spans="1:2" x14ac:dyDescent="0.55000000000000004">
      <c r="A10538" s="1">
        <v>26347</v>
      </c>
      <c r="B10538">
        <v>105.28</v>
      </c>
    </row>
    <row r="10539" spans="1:2" x14ac:dyDescent="0.55000000000000004">
      <c r="A10539" s="1">
        <v>26351</v>
      </c>
      <c r="B10539">
        <v>105.29</v>
      </c>
    </row>
    <row r="10540" spans="1:2" x14ac:dyDescent="0.55000000000000004">
      <c r="A10540" s="1">
        <v>26352</v>
      </c>
      <c r="B10540">
        <v>105.38</v>
      </c>
    </row>
    <row r="10541" spans="1:2" x14ac:dyDescent="0.55000000000000004">
      <c r="A10541" s="1">
        <v>26353</v>
      </c>
      <c r="B10541">
        <v>105.45</v>
      </c>
    </row>
    <row r="10542" spans="1:2" x14ac:dyDescent="0.55000000000000004">
      <c r="A10542" s="1">
        <v>26354</v>
      </c>
      <c r="B10542">
        <v>106.18</v>
      </c>
    </row>
    <row r="10543" spans="1:2" x14ac:dyDescent="0.55000000000000004">
      <c r="A10543" s="1">
        <v>26357</v>
      </c>
      <c r="B10543">
        <v>106.19</v>
      </c>
    </row>
    <row r="10544" spans="1:2" x14ac:dyDescent="0.55000000000000004">
      <c r="A10544" s="1">
        <v>26358</v>
      </c>
      <c r="B10544">
        <v>106.57</v>
      </c>
    </row>
    <row r="10545" spans="1:2" x14ac:dyDescent="0.55000000000000004">
      <c r="A10545" s="1">
        <v>26359</v>
      </c>
      <c r="B10545">
        <v>107.35</v>
      </c>
    </row>
    <row r="10546" spans="1:2" x14ac:dyDescent="0.55000000000000004">
      <c r="A10546" s="1">
        <v>26360</v>
      </c>
      <c r="B10546">
        <v>107.32</v>
      </c>
    </row>
    <row r="10547" spans="1:2" x14ac:dyDescent="0.55000000000000004">
      <c r="A10547" s="1">
        <v>26361</v>
      </c>
      <c r="B10547">
        <v>107.94</v>
      </c>
    </row>
    <row r="10548" spans="1:2" x14ac:dyDescent="0.55000000000000004">
      <c r="A10548" s="1">
        <v>26364</v>
      </c>
      <c r="B10548">
        <v>108.77</v>
      </c>
    </row>
    <row r="10549" spans="1:2" x14ac:dyDescent="0.55000000000000004">
      <c r="A10549" s="1">
        <v>26365</v>
      </c>
      <c r="B10549">
        <v>108.87</v>
      </c>
    </row>
    <row r="10550" spans="1:2" x14ac:dyDescent="0.55000000000000004">
      <c r="A10550" s="1">
        <v>26366</v>
      </c>
      <c r="B10550">
        <v>108.96</v>
      </c>
    </row>
    <row r="10551" spans="1:2" x14ac:dyDescent="0.55000000000000004">
      <c r="A10551" s="1">
        <v>26367</v>
      </c>
      <c r="B10551">
        <v>108.94</v>
      </c>
    </row>
    <row r="10552" spans="1:2" x14ac:dyDescent="0.55000000000000004">
      <c r="A10552" s="1">
        <v>26368</v>
      </c>
      <c r="B10552">
        <v>108.37</v>
      </c>
    </row>
    <row r="10553" spans="1:2" x14ac:dyDescent="0.55000000000000004">
      <c r="A10553" s="1">
        <v>26371</v>
      </c>
      <c r="B10553">
        <v>107.33</v>
      </c>
    </row>
    <row r="10554" spans="1:2" x14ac:dyDescent="0.55000000000000004">
      <c r="A10554" s="1">
        <v>26372</v>
      </c>
      <c r="B10554">
        <v>107.61</v>
      </c>
    </row>
    <row r="10555" spans="1:2" x14ac:dyDescent="0.55000000000000004">
      <c r="A10555" s="1">
        <v>26373</v>
      </c>
      <c r="B10555">
        <v>107.75</v>
      </c>
    </row>
    <row r="10556" spans="1:2" x14ac:dyDescent="0.55000000000000004">
      <c r="A10556" s="1">
        <v>26374</v>
      </c>
      <c r="B10556">
        <v>107.5</v>
      </c>
    </row>
    <row r="10557" spans="1:2" x14ac:dyDescent="0.55000000000000004">
      <c r="A10557" s="1">
        <v>26375</v>
      </c>
      <c r="B10557">
        <v>107.92</v>
      </c>
    </row>
    <row r="10558" spans="1:2" x14ac:dyDescent="0.55000000000000004">
      <c r="A10558" s="1">
        <v>26378</v>
      </c>
      <c r="B10558">
        <v>107.59</v>
      </c>
    </row>
    <row r="10559" spans="1:2" x14ac:dyDescent="0.55000000000000004">
      <c r="A10559" s="1">
        <v>26379</v>
      </c>
      <c r="B10559">
        <v>106.69</v>
      </c>
    </row>
    <row r="10560" spans="1:2" x14ac:dyDescent="0.55000000000000004">
      <c r="A10560" s="1">
        <v>26380</v>
      </c>
      <c r="B10560">
        <v>106.84</v>
      </c>
    </row>
    <row r="10561" spans="1:2" x14ac:dyDescent="0.55000000000000004">
      <c r="A10561" s="1">
        <v>26381</v>
      </c>
      <c r="B10561">
        <v>107.75</v>
      </c>
    </row>
    <row r="10562" spans="1:2" x14ac:dyDescent="0.55000000000000004">
      <c r="A10562" s="1">
        <v>26382</v>
      </c>
      <c r="B10562">
        <v>107.52</v>
      </c>
    </row>
    <row r="10563" spans="1:2" x14ac:dyDescent="0.55000000000000004">
      <c r="A10563" s="1">
        <v>26385</v>
      </c>
      <c r="B10563">
        <v>107.3</v>
      </c>
    </row>
    <row r="10564" spans="1:2" x14ac:dyDescent="0.55000000000000004">
      <c r="A10564" s="1">
        <v>26386</v>
      </c>
      <c r="B10564">
        <v>107.17</v>
      </c>
    </row>
    <row r="10565" spans="1:2" x14ac:dyDescent="0.55000000000000004">
      <c r="A10565" s="1">
        <v>26387</v>
      </c>
      <c r="B10565">
        <v>106.49</v>
      </c>
    </row>
    <row r="10566" spans="1:2" x14ac:dyDescent="0.55000000000000004">
      <c r="A10566" s="1">
        <v>26388</v>
      </c>
      <c r="B10566">
        <v>107.2</v>
      </c>
    </row>
    <row r="10567" spans="1:2" x14ac:dyDescent="0.55000000000000004">
      <c r="A10567" s="1">
        <v>26392</v>
      </c>
      <c r="B10567">
        <v>107.48</v>
      </c>
    </row>
    <row r="10568" spans="1:2" x14ac:dyDescent="0.55000000000000004">
      <c r="A10568" s="1">
        <v>26393</v>
      </c>
      <c r="B10568">
        <v>108.12</v>
      </c>
    </row>
    <row r="10569" spans="1:2" x14ac:dyDescent="0.55000000000000004">
      <c r="A10569" s="1">
        <v>26394</v>
      </c>
      <c r="B10569">
        <v>109</v>
      </c>
    </row>
    <row r="10570" spans="1:2" x14ac:dyDescent="0.55000000000000004">
      <c r="A10570" s="1">
        <v>26395</v>
      </c>
      <c r="B10570">
        <v>109.42</v>
      </c>
    </row>
    <row r="10571" spans="1:2" x14ac:dyDescent="0.55000000000000004">
      <c r="A10571" s="1">
        <v>26396</v>
      </c>
      <c r="B10571">
        <v>109.62</v>
      </c>
    </row>
    <row r="10572" spans="1:2" x14ac:dyDescent="0.55000000000000004">
      <c r="A10572" s="1">
        <v>26399</v>
      </c>
      <c r="B10572">
        <v>109.45</v>
      </c>
    </row>
    <row r="10573" spans="1:2" x14ac:dyDescent="0.55000000000000004">
      <c r="A10573" s="1">
        <v>26400</v>
      </c>
      <c r="B10573">
        <v>109.76</v>
      </c>
    </row>
    <row r="10574" spans="1:2" x14ac:dyDescent="0.55000000000000004">
      <c r="A10574" s="1">
        <v>26401</v>
      </c>
      <c r="B10574">
        <v>110.18</v>
      </c>
    </row>
    <row r="10575" spans="1:2" x14ac:dyDescent="0.55000000000000004">
      <c r="A10575" s="1">
        <v>26402</v>
      </c>
      <c r="B10575">
        <v>109.91</v>
      </c>
    </row>
    <row r="10576" spans="1:2" x14ac:dyDescent="0.55000000000000004">
      <c r="A10576" s="1">
        <v>26403</v>
      </c>
      <c r="B10576">
        <v>109.84</v>
      </c>
    </row>
    <row r="10577" spans="1:2" x14ac:dyDescent="0.55000000000000004">
      <c r="A10577" s="1">
        <v>26406</v>
      </c>
      <c r="B10577">
        <v>109.51</v>
      </c>
    </row>
    <row r="10578" spans="1:2" x14ac:dyDescent="0.55000000000000004">
      <c r="A10578" s="1">
        <v>26407</v>
      </c>
      <c r="B10578">
        <v>109.77</v>
      </c>
    </row>
    <row r="10579" spans="1:2" x14ac:dyDescent="0.55000000000000004">
      <c r="A10579" s="1">
        <v>26408</v>
      </c>
      <c r="B10579">
        <v>109.2</v>
      </c>
    </row>
    <row r="10580" spans="1:2" x14ac:dyDescent="0.55000000000000004">
      <c r="A10580" s="1">
        <v>26409</v>
      </c>
      <c r="B10580">
        <v>109.04</v>
      </c>
    </row>
    <row r="10581" spans="1:2" x14ac:dyDescent="0.55000000000000004">
      <c r="A10581" s="1">
        <v>26410</v>
      </c>
      <c r="B10581">
        <v>108.89</v>
      </c>
    </row>
    <row r="10582" spans="1:2" x14ac:dyDescent="0.55000000000000004">
      <c r="A10582" s="1">
        <v>26413</v>
      </c>
      <c r="B10582">
        <v>108.19</v>
      </c>
    </row>
    <row r="10583" spans="1:2" x14ac:dyDescent="0.55000000000000004">
      <c r="A10583" s="1">
        <v>26414</v>
      </c>
      <c r="B10583">
        <v>107.12</v>
      </c>
    </row>
    <row r="10584" spans="1:2" x14ac:dyDescent="0.55000000000000004">
      <c r="A10584" s="1">
        <v>26415</v>
      </c>
      <c r="B10584">
        <v>106.89</v>
      </c>
    </row>
    <row r="10585" spans="1:2" x14ac:dyDescent="0.55000000000000004">
      <c r="A10585" s="1">
        <v>26416</v>
      </c>
      <c r="B10585">
        <v>107.05</v>
      </c>
    </row>
    <row r="10586" spans="1:2" x14ac:dyDescent="0.55000000000000004">
      <c r="A10586" s="1">
        <v>26417</v>
      </c>
      <c r="B10586">
        <v>107.67</v>
      </c>
    </row>
    <row r="10587" spans="1:2" x14ac:dyDescent="0.55000000000000004">
      <c r="A10587" s="1">
        <v>26420</v>
      </c>
      <c r="B10587">
        <v>106.69</v>
      </c>
    </row>
    <row r="10588" spans="1:2" x14ac:dyDescent="0.55000000000000004">
      <c r="A10588" s="1">
        <v>26421</v>
      </c>
      <c r="B10588">
        <v>106.08</v>
      </c>
    </row>
    <row r="10589" spans="1:2" x14ac:dyDescent="0.55000000000000004">
      <c r="A10589" s="1">
        <v>26422</v>
      </c>
      <c r="B10589">
        <v>105.99</v>
      </c>
    </row>
    <row r="10590" spans="1:2" x14ac:dyDescent="0.55000000000000004">
      <c r="A10590" s="1">
        <v>26423</v>
      </c>
      <c r="B10590">
        <v>106.25</v>
      </c>
    </row>
    <row r="10591" spans="1:2" x14ac:dyDescent="0.55000000000000004">
      <c r="A10591" s="1">
        <v>26424</v>
      </c>
      <c r="B10591">
        <v>106.63</v>
      </c>
    </row>
    <row r="10592" spans="1:2" x14ac:dyDescent="0.55000000000000004">
      <c r="A10592" s="1">
        <v>26427</v>
      </c>
      <c r="B10592">
        <v>106.14</v>
      </c>
    </row>
    <row r="10593" spans="1:2" x14ac:dyDescent="0.55000000000000004">
      <c r="A10593" s="1">
        <v>26428</v>
      </c>
      <c r="B10593">
        <v>104.74</v>
      </c>
    </row>
    <row r="10594" spans="1:2" x14ac:dyDescent="0.55000000000000004">
      <c r="A10594" s="1">
        <v>26429</v>
      </c>
      <c r="B10594">
        <v>105.42</v>
      </c>
    </row>
    <row r="10595" spans="1:2" x14ac:dyDescent="0.55000000000000004">
      <c r="A10595" s="1">
        <v>26430</v>
      </c>
      <c r="B10595">
        <v>105.77</v>
      </c>
    </row>
    <row r="10596" spans="1:2" x14ac:dyDescent="0.55000000000000004">
      <c r="A10596" s="1">
        <v>26431</v>
      </c>
      <c r="B10596">
        <v>106.38</v>
      </c>
    </row>
    <row r="10597" spans="1:2" x14ac:dyDescent="0.55000000000000004">
      <c r="A10597" s="1">
        <v>26434</v>
      </c>
      <c r="B10597">
        <v>106.86</v>
      </c>
    </row>
    <row r="10598" spans="1:2" x14ac:dyDescent="0.55000000000000004">
      <c r="A10598" s="1">
        <v>26435</v>
      </c>
      <c r="B10598">
        <v>106.66</v>
      </c>
    </row>
    <row r="10599" spans="1:2" x14ac:dyDescent="0.55000000000000004">
      <c r="A10599" s="1">
        <v>26436</v>
      </c>
      <c r="B10599">
        <v>106.89</v>
      </c>
    </row>
    <row r="10600" spans="1:2" x14ac:dyDescent="0.55000000000000004">
      <c r="A10600" s="1">
        <v>26437</v>
      </c>
      <c r="B10600">
        <v>107.94</v>
      </c>
    </row>
    <row r="10601" spans="1:2" x14ac:dyDescent="0.55000000000000004">
      <c r="A10601" s="1">
        <v>26438</v>
      </c>
      <c r="B10601">
        <v>108.98</v>
      </c>
    </row>
    <row r="10602" spans="1:2" x14ac:dyDescent="0.55000000000000004">
      <c r="A10602" s="1">
        <v>26441</v>
      </c>
      <c r="B10602">
        <v>109.69</v>
      </c>
    </row>
    <row r="10603" spans="1:2" x14ac:dyDescent="0.55000000000000004">
      <c r="A10603" s="1">
        <v>26442</v>
      </c>
      <c r="B10603">
        <v>109.78</v>
      </c>
    </row>
    <row r="10604" spans="1:2" x14ac:dyDescent="0.55000000000000004">
      <c r="A10604" s="1">
        <v>26443</v>
      </c>
      <c r="B10604">
        <v>110.31</v>
      </c>
    </row>
    <row r="10605" spans="1:2" x14ac:dyDescent="0.55000000000000004">
      <c r="A10605" s="1">
        <v>26444</v>
      </c>
      <c r="B10605">
        <v>110.46</v>
      </c>
    </row>
    <row r="10606" spans="1:2" x14ac:dyDescent="0.55000000000000004">
      <c r="A10606" s="1">
        <v>26445</v>
      </c>
      <c r="B10606">
        <v>110.66</v>
      </c>
    </row>
    <row r="10607" spans="1:2" x14ac:dyDescent="0.55000000000000004">
      <c r="A10607" s="1">
        <v>26449</v>
      </c>
      <c r="B10607">
        <v>110.35</v>
      </c>
    </row>
    <row r="10608" spans="1:2" x14ac:dyDescent="0.55000000000000004">
      <c r="A10608" s="1">
        <v>26450</v>
      </c>
      <c r="B10608">
        <v>109.53</v>
      </c>
    </row>
    <row r="10609" spans="1:2" x14ac:dyDescent="0.55000000000000004">
      <c r="A10609" s="1">
        <v>26451</v>
      </c>
      <c r="B10609">
        <v>109.69</v>
      </c>
    </row>
    <row r="10610" spans="1:2" x14ac:dyDescent="0.55000000000000004">
      <c r="A10610" s="1">
        <v>26452</v>
      </c>
      <c r="B10610">
        <v>109.73</v>
      </c>
    </row>
    <row r="10611" spans="1:2" x14ac:dyDescent="0.55000000000000004">
      <c r="A10611" s="1">
        <v>26455</v>
      </c>
      <c r="B10611">
        <v>108.82</v>
      </c>
    </row>
    <row r="10612" spans="1:2" x14ac:dyDescent="0.55000000000000004">
      <c r="A10612" s="1">
        <v>26456</v>
      </c>
      <c r="B10612">
        <v>108.21</v>
      </c>
    </row>
    <row r="10613" spans="1:2" x14ac:dyDescent="0.55000000000000004">
      <c r="A10613" s="1">
        <v>26457</v>
      </c>
      <c r="B10613">
        <v>107.65</v>
      </c>
    </row>
    <row r="10614" spans="1:2" x14ac:dyDescent="0.55000000000000004">
      <c r="A10614" s="1">
        <v>26458</v>
      </c>
      <c r="B10614">
        <v>107.28</v>
      </c>
    </row>
    <row r="10615" spans="1:2" x14ac:dyDescent="0.55000000000000004">
      <c r="A10615" s="1">
        <v>26459</v>
      </c>
      <c r="B10615">
        <v>106.86</v>
      </c>
    </row>
    <row r="10616" spans="1:2" x14ac:dyDescent="0.55000000000000004">
      <c r="A10616" s="1">
        <v>26462</v>
      </c>
      <c r="B10616">
        <v>107.01</v>
      </c>
    </row>
    <row r="10617" spans="1:2" x14ac:dyDescent="0.55000000000000004">
      <c r="A10617" s="1">
        <v>26463</v>
      </c>
      <c r="B10617">
        <v>107.55</v>
      </c>
    </row>
    <row r="10618" spans="1:2" x14ac:dyDescent="0.55000000000000004">
      <c r="A10618" s="1">
        <v>26464</v>
      </c>
      <c r="B10618">
        <v>108.39</v>
      </c>
    </row>
    <row r="10619" spans="1:2" x14ac:dyDescent="0.55000000000000004">
      <c r="A10619" s="1">
        <v>26465</v>
      </c>
      <c r="B10619">
        <v>108.44</v>
      </c>
    </row>
    <row r="10620" spans="1:2" x14ac:dyDescent="0.55000000000000004">
      <c r="A10620" s="1">
        <v>26466</v>
      </c>
      <c r="B10620">
        <v>108.36</v>
      </c>
    </row>
    <row r="10621" spans="1:2" x14ac:dyDescent="0.55000000000000004">
      <c r="A10621" s="1">
        <v>26469</v>
      </c>
      <c r="B10621">
        <v>108.11</v>
      </c>
    </row>
    <row r="10622" spans="1:2" x14ac:dyDescent="0.55000000000000004">
      <c r="A10622" s="1">
        <v>26470</v>
      </c>
      <c r="B10622">
        <v>108.56</v>
      </c>
    </row>
    <row r="10623" spans="1:2" x14ac:dyDescent="0.55000000000000004">
      <c r="A10623" s="1">
        <v>26471</v>
      </c>
      <c r="B10623">
        <v>108.79</v>
      </c>
    </row>
    <row r="10624" spans="1:2" x14ac:dyDescent="0.55000000000000004">
      <c r="A10624" s="1">
        <v>26472</v>
      </c>
      <c r="B10624">
        <v>108.68</v>
      </c>
    </row>
    <row r="10625" spans="1:2" x14ac:dyDescent="0.55000000000000004">
      <c r="A10625" s="1">
        <v>26473</v>
      </c>
      <c r="B10625">
        <v>108.27</v>
      </c>
    </row>
    <row r="10626" spans="1:2" x14ac:dyDescent="0.55000000000000004">
      <c r="A10626" s="1">
        <v>26476</v>
      </c>
      <c r="B10626">
        <v>107.48</v>
      </c>
    </row>
    <row r="10627" spans="1:2" x14ac:dyDescent="0.55000000000000004">
      <c r="A10627" s="1">
        <v>26477</v>
      </c>
      <c r="B10627">
        <v>107.37</v>
      </c>
    </row>
    <row r="10628" spans="1:2" x14ac:dyDescent="0.55000000000000004">
      <c r="A10628" s="1">
        <v>26478</v>
      </c>
      <c r="B10628">
        <v>107.02</v>
      </c>
    </row>
    <row r="10629" spans="1:2" x14ac:dyDescent="0.55000000000000004">
      <c r="A10629" s="1">
        <v>26479</v>
      </c>
      <c r="B10629">
        <v>106.82</v>
      </c>
    </row>
    <row r="10630" spans="1:2" x14ac:dyDescent="0.55000000000000004">
      <c r="A10630" s="1">
        <v>26480</v>
      </c>
      <c r="B10630">
        <v>107.14</v>
      </c>
    </row>
    <row r="10631" spans="1:2" x14ac:dyDescent="0.55000000000000004">
      <c r="A10631" s="1">
        <v>26483</v>
      </c>
      <c r="B10631">
        <v>107.49</v>
      </c>
    </row>
    <row r="10632" spans="1:2" x14ac:dyDescent="0.55000000000000004">
      <c r="A10632" s="1">
        <v>26485</v>
      </c>
      <c r="B10632">
        <v>108.1</v>
      </c>
    </row>
    <row r="10633" spans="1:2" x14ac:dyDescent="0.55000000000000004">
      <c r="A10633" s="1">
        <v>26486</v>
      </c>
      <c r="B10633">
        <v>109.04</v>
      </c>
    </row>
    <row r="10634" spans="1:2" x14ac:dyDescent="0.55000000000000004">
      <c r="A10634" s="1">
        <v>26487</v>
      </c>
      <c r="B10634">
        <v>108.69</v>
      </c>
    </row>
    <row r="10635" spans="1:2" x14ac:dyDescent="0.55000000000000004">
      <c r="A10635" s="1">
        <v>26490</v>
      </c>
      <c r="B10635">
        <v>108.11</v>
      </c>
    </row>
    <row r="10636" spans="1:2" x14ac:dyDescent="0.55000000000000004">
      <c r="A10636" s="1">
        <v>26491</v>
      </c>
      <c r="B10636">
        <v>107.32</v>
      </c>
    </row>
    <row r="10637" spans="1:2" x14ac:dyDescent="0.55000000000000004">
      <c r="A10637" s="1">
        <v>26492</v>
      </c>
      <c r="B10637">
        <v>106.89</v>
      </c>
    </row>
    <row r="10638" spans="1:2" x14ac:dyDescent="0.55000000000000004">
      <c r="A10638" s="1">
        <v>26493</v>
      </c>
      <c r="B10638">
        <v>106.28</v>
      </c>
    </row>
    <row r="10639" spans="1:2" x14ac:dyDescent="0.55000000000000004">
      <c r="A10639" s="1">
        <v>26494</v>
      </c>
      <c r="B10639">
        <v>106.8</v>
      </c>
    </row>
    <row r="10640" spans="1:2" x14ac:dyDescent="0.55000000000000004">
      <c r="A10640" s="1">
        <v>26497</v>
      </c>
      <c r="B10640">
        <v>105.88</v>
      </c>
    </row>
    <row r="10641" spans="1:2" x14ac:dyDescent="0.55000000000000004">
      <c r="A10641" s="1">
        <v>26498</v>
      </c>
      <c r="B10641">
        <v>105.83</v>
      </c>
    </row>
    <row r="10642" spans="1:2" x14ac:dyDescent="0.55000000000000004">
      <c r="A10642" s="1">
        <v>26499</v>
      </c>
      <c r="B10642">
        <v>106.14</v>
      </c>
    </row>
    <row r="10643" spans="1:2" x14ac:dyDescent="0.55000000000000004">
      <c r="A10643" s="1">
        <v>26500</v>
      </c>
      <c r="B10643">
        <v>105.81</v>
      </c>
    </row>
    <row r="10644" spans="1:2" x14ac:dyDescent="0.55000000000000004">
      <c r="A10644" s="1">
        <v>26501</v>
      </c>
      <c r="B10644">
        <v>106.66</v>
      </c>
    </row>
    <row r="10645" spans="1:2" x14ac:dyDescent="0.55000000000000004">
      <c r="A10645" s="1">
        <v>26504</v>
      </c>
      <c r="B10645">
        <v>107.92</v>
      </c>
    </row>
    <row r="10646" spans="1:2" x14ac:dyDescent="0.55000000000000004">
      <c r="A10646" s="1">
        <v>26505</v>
      </c>
      <c r="B10646">
        <v>107.6</v>
      </c>
    </row>
    <row r="10647" spans="1:2" x14ac:dyDescent="0.55000000000000004">
      <c r="A10647" s="1">
        <v>26506</v>
      </c>
      <c r="B10647">
        <v>107.53</v>
      </c>
    </row>
    <row r="10648" spans="1:2" x14ac:dyDescent="0.55000000000000004">
      <c r="A10648" s="1">
        <v>26507</v>
      </c>
      <c r="B10648">
        <v>107.28</v>
      </c>
    </row>
    <row r="10649" spans="1:2" x14ac:dyDescent="0.55000000000000004">
      <c r="A10649" s="1">
        <v>26508</v>
      </c>
      <c r="B10649">
        <v>107.38</v>
      </c>
    </row>
    <row r="10650" spans="1:2" x14ac:dyDescent="0.55000000000000004">
      <c r="A10650" s="1">
        <v>26511</v>
      </c>
      <c r="B10650">
        <v>107.39</v>
      </c>
    </row>
    <row r="10651" spans="1:2" x14ac:dyDescent="0.55000000000000004">
      <c r="A10651" s="1">
        <v>26512</v>
      </c>
      <c r="B10651">
        <v>108.4</v>
      </c>
    </row>
    <row r="10652" spans="1:2" x14ac:dyDescent="0.55000000000000004">
      <c r="A10652" s="1">
        <v>26513</v>
      </c>
      <c r="B10652">
        <v>109.29</v>
      </c>
    </row>
    <row r="10653" spans="1:2" x14ac:dyDescent="0.55000000000000004">
      <c r="A10653" s="1">
        <v>26514</v>
      </c>
      <c r="B10653">
        <v>110.14</v>
      </c>
    </row>
    <row r="10654" spans="1:2" x14ac:dyDescent="0.55000000000000004">
      <c r="A10654" s="1">
        <v>26515</v>
      </c>
      <c r="B10654">
        <v>110.43</v>
      </c>
    </row>
    <row r="10655" spans="1:2" x14ac:dyDescent="0.55000000000000004">
      <c r="A10655" s="1">
        <v>26518</v>
      </c>
      <c r="B10655">
        <v>110.61</v>
      </c>
    </row>
    <row r="10656" spans="1:2" x14ac:dyDescent="0.55000000000000004">
      <c r="A10656" s="1">
        <v>26519</v>
      </c>
      <c r="B10656">
        <v>110.69</v>
      </c>
    </row>
    <row r="10657" spans="1:2" x14ac:dyDescent="0.55000000000000004">
      <c r="A10657" s="1">
        <v>26520</v>
      </c>
      <c r="B10657">
        <v>110.86</v>
      </c>
    </row>
    <row r="10658" spans="1:2" x14ac:dyDescent="0.55000000000000004">
      <c r="A10658" s="1">
        <v>26521</v>
      </c>
      <c r="B10658">
        <v>111.05</v>
      </c>
    </row>
    <row r="10659" spans="1:2" x14ac:dyDescent="0.55000000000000004">
      <c r="A10659" s="1">
        <v>26522</v>
      </c>
      <c r="B10659">
        <v>111.95</v>
      </c>
    </row>
    <row r="10660" spans="1:2" x14ac:dyDescent="0.55000000000000004">
      <c r="A10660" s="1">
        <v>26525</v>
      </c>
      <c r="B10660">
        <v>112.55</v>
      </c>
    </row>
    <row r="10661" spans="1:2" x14ac:dyDescent="0.55000000000000004">
      <c r="A10661" s="1">
        <v>26526</v>
      </c>
      <c r="B10661">
        <v>112.06</v>
      </c>
    </row>
    <row r="10662" spans="1:2" x14ac:dyDescent="0.55000000000000004">
      <c r="A10662" s="1">
        <v>26527</v>
      </c>
      <c r="B10662">
        <v>111.66</v>
      </c>
    </row>
    <row r="10663" spans="1:2" x14ac:dyDescent="0.55000000000000004">
      <c r="A10663" s="1">
        <v>26528</v>
      </c>
      <c r="B10663">
        <v>111.34</v>
      </c>
    </row>
    <row r="10664" spans="1:2" x14ac:dyDescent="0.55000000000000004">
      <c r="A10664" s="1">
        <v>26529</v>
      </c>
      <c r="B10664">
        <v>111.76</v>
      </c>
    </row>
    <row r="10665" spans="1:2" x14ac:dyDescent="0.55000000000000004">
      <c r="A10665" s="1">
        <v>26532</v>
      </c>
      <c r="B10665">
        <v>111.72</v>
      </c>
    </row>
    <row r="10666" spans="1:2" x14ac:dyDescent="0.55000000000000004">
      <c r="A10666" s="1">
        <v>26533</v>
      </c>
      <c r="B10666">
        <v>112.41</v>
      </c>
    </row>
    <row r="10667" spans="1:2" x14ac:dyDescent="0.55000000000000004">
      <c r="A10667" s="1">
        <v>26534</v>
      </c>
      <c r="B10667">
        <v>112.26</v>
      </c>
    </row>
    <row r="10668" spans="1:2" x14ac:dyDescent="0.55000000000000004">
      <c r="A10668" s="1">
        <v>26535</v>
      </c>
      <c r="B10668">
        <v>111.02</v>
      </c>
    </row>
    <row r="10669" spans="1:2" x14ac:dyDescent="0.55000000000000004">
      <c r="A10669" s="1">
        <v>26536</v>
      </c>
      <c r="B10669">
        <v>110.67</v>
      </c>
    </row>
    <row r="10670" spans="1:2" x14ac:dyDescent="0.55000000000000004">
      <c r="A10670" s="1">
        <v>26539</v>
      </c>
      <c r="B10670">
        <v>110.23</v>
      </c>
    </row>
    <row r="10671" spans="1:2" x14ac:dyDescent="0.55000000000000004">
      <c r="A10671" s="1">
        <v>26540</v>
      </c>
      <c r="B10671">
        <v>110.41</v>
      </c>
    </row>
    <row r="10672" spans="1:2" x14ac:dyDescent="0.55000000000000004">
      <c r="A10672" s="1">
        <v>26541</v>
      </c>
      <c r="B10672">
        <v>110.57</v>
      </c>
    </row>
    <row r="10673" spans="1:2" x14ac:dyDescent="0.55000000000000004">
      <c r="A10673" s="1">
        <v>26542</v>
      </c>
      <c r="B10673">
        <v>111.09</v>
      </c>
    </row>
    <row r="10674" spans="1:2" x14ac:dyDescent="0.55000000000000004">
      <c r="A10674" s="1">
        <v>26543</v>
      </c>
      <c r="B10674">
        <v>111.51</v>
      </c>
    </row>
    <row r="10675" spans="1:2" x14ac:dyDescent="0.55000000000000004">
      <c r="A10675" s="1">
        <v>26547</v>
      </c>
      <c r="B10675">
        <v>111.23</v>
      </c>
    </row>
    <row r="10676" spans="1:2" x14ac:dyDescent="0.55000000000000004">
      <c r="A10676" s="1">
        <v>26548</v>
      </c>
      <c r="B10676">
        <v>110.55</v>
      </c>
    </row>
    <row r="10677" spans="1:2" x14ac:dyDescent="0.55000000000000004">
      <c r="A10677" s="1">
        <v>26549</v>
      </c>
      <c r="B10677">
        <v>110.29</v>
      </c>
    </row>
    <row r="10678" spans="1:2" x14ac:dyDescent="0.55000000000000004">
      <c r="A10678" s="1">
        <v>26550</v>
      </c>
      <c r="B10678">
        <v>110.15</v>
      </c>
    </row>
    <row r="10679" spans="1:2" x14ac:dyDescent="0.55000000000000004">
      <c r="A10679" s="1">
        <v>26553</v>
      </c>
      <c r="B10679">
        <v>109.51</v>
      </c>
    </row>
    <row r="10680" spans="1:2" x14ac:dyDescent="0.55000000000000004">
      <c r="A10680" s="1">
        <v>26554</v>
      </c>
      <c r="B10680">
        <v>108.47</v>
      </c>
    </row>
    <row r="10681" spans="1:2" x14ac:dyDescent="0.55000000000000004">
      <c r="A10681" s="1">
        <v>26555</v>
      </c>
      <c r="B10681">
        <v>108.9</v>
      </c>
    </row>
    <row r="10682" spans="1:2" x14ac:dyDescent="0.55000000000000004">
      <c r="A10682" s="1">
        <v>26556</v>
      </c>
      <c r="B10682">
        <v>108.93</v>
      </c>
    </row>
    <row r="10683" spans="1:2" x14ac:dyDescent="0.55000000000000004">
      <c r="A10683" s="1">
        <v>26557</v>
      </c>
      <c r="B10683">
        <v>108.81</v>
      </c>
    </row>
    <row r="10684" spans="1:2" x14ac:dyDescent="0.55000000000000004">
      <c r="A10684" s="1">
        <v>26560</v>
      </c>
      <c r="B10684">
        <v>108.61</v>
      </c>
    </row>
    <row r="10685" spans="1:2" x14ac:dyDescent="0.55000000000000004">
      <c r="A10685" s="1">
        <v>26561</v>
      </c>
      <c r="B10685">
        <v>108.55</v>
      </c>
    </row>
    <row r="10686" spans="1:2" x14ac:dyDescent="0.55000000000000004">
      <c r="A10686" s="1">
        <v>26562</v>
      </c>
      <c r="B10686">
        <v>108.6</v>
      </c>
    </row>
    <row r="10687" spans="1:2" x14ac:dyDescent="0.55000000000000004">
      <c r="A10687" s="1">
        <v>26563</v>
      </c>
      <c r="B10687">
        <v>108.43</v>
      </c>
    </row>
    <row r="10688" spans="1:2" x14ac:dyDescent="0.55000000000000004">
      <c r="A10688" s="1">
        <v>26564</v>
      </c>
      <c r="B10688">
        <v>108.52</v>
      </c>
    </row>
    <row r="10689" spans="1:2" x14ac:dyDescent="0.55000000000000004">
      <c r="A10689" s="1">
        <v>26567</v>
      </c>
      <c r="B10689">
        <v>108.05</v>
      </c>
    </row>
    <row r="10690" spans="1:2" x14ac:dyDescent="0.55000000000000004">
      <c r="A10690" s="1">
        <v>26568</v>
      </c>
      <c r="B10690">
        <v>108.17</v>
      </c>
    </row>
    <row r="10691" spans="1:2" x14ac:dyDescent="0.55000000000000004">
      <c r="A10691" s="1">
        <v>26569</v>
      </c>
      <c r="B10691">
        <v>109.66</v>
      </c>
    </row>
    <row r="10692" spans="1:2" x14ac:dyDescent="0.55000000000000004">
      <c r="A10692" s="1">
        <v>26570</v>
      </c>
      <c r="B10692">
        <v>110.35</v>
      </c>
    </row>
    <row r="10693" spans="1:2" x14ac:dyDescent="0.55000000000000004">
      <c r="A10693" s="1">
        <v>26571</v>
      </c>
      <c r="B10693">
        <v>110.55</v>
      </c>
    </row>
    <row r="10694" spans="1:2" x14ac:dyDescent="0.55000000000000004">
      <c r="A10694" s="1">
        <v>26574</v>
      </c>
      <c r="B10694">
        <v>110.16</v>
      </c>
    </row>
    <row r="10695" spans="1:2" x14ac:dyDescent="0.55000000000000004">
      <c r="A10695" s="1">
        <v>26575</v>
      </c>
      <c r="B10695">
        <v>110.3</v>
      </c>
    </row>
    <row r="10696" spans="1:2" x14ac:dyDescent="0.55000000000000004">
      <c r="A10696" s="1">
        <v>26576</v>
      </c>
      <c r="B10696">
        <v>110.09</v>
      </c>
    </row>
    <row r="10697" spans="1:2" x14ac:dyDescent="0.55000000000000004">
      <c r="A10697" s="1">
        <v>26577</v>
      </c>
      <c r="B10697">
        <v>108.89</v>
      </c>
    </row>
    <row r="10698" spans="1:2" x14ac:dyDescent="0.55000000000000004">
      <c r="A10698" s="1">
        <v>26578</v>
      </c>
      <c r="B10698">
        <v>109.62</v>
      </c>
    </row>
    <row r="10699" spans="1:2" x14ac:dyDescent="0.55000000000000004">
      <c r="A10699" s="1">
        <v>26581</v>
      </c>
      <c r="B10699">
        <v>109.9</v>
      </c>
    </row>
    <row r="10700" spans="1:2" x14ac:dyDescent="0.55000000000000004">
      <c r="A10700" s="1">
        <v>26582</v>
      </c>
      <c r="B10700">
        <v>109.99</v>
      </c>
    </row>
    <row r="10701" spans="1:2" x14ac:dyDescent="0.55000000000000004">
      <c r="A10701" s="1">
        <v>26583</v>
      </c>
      <c r="B10701">
        <v>109.5</v>
      </c>
    </row>
    <row r="10702" spans="1:2" x14ac:dyDescent="0.55000000000000004">
      <c r="A10702" s="1">
        <v>26584</v>
      </c>
      <c r="B10702">
        <v>108.6</v>
      </c>
    </row>
    <row r="10703" spans="1:2" x14ac:dyDescent="0.55000000000000004">
      <c r="A10703" s="1">
        <v>26585</v>
      </c>
      <c r="B10703">
        <v>107.92</v>
      </c>
    </row>
    <row r="10704" spans="1:2" x14ac:dyDescent="0.55000000000000004">
      <c r="A10704" s="1">
        <v>26588</v>
      </c>
      <c r="B10704">
        <v>106.77</v>
      </c>
    </row>
    <row r="10705" spans="1:2" x14ac:dyDescent="0.55000000000000004">
      <c r="A10705" s="1">
        <v>26589</v>
      </c>
      <c r="B10705">
        <v>107.5</v>
      </c>
    </row>
    <row r="10706" spans="1:2" x14ac:dyDescent="0.55000000000000004">
      <c r="A10706" s="1">
        <v>26590</v>
      </c>
      <c r="B10706">
        <v>108.19</v>
      </c>
    </row>
    <row r="10707" spans="1:2" x14ac:dyDescent="0.55000000000000004">
      <c r="A10707" s="1">
        <v>26591</v>
      </c>
      <c r="B10707">
        <v>108.05</v>
      </c>
    </row>
    <row r="10708" spans="1:2" x14ac:dyDescent="0.55000000000000004">
      <c r="A10708" s="1">
        <v>26592</v>
      </c>
      <c r="B10708">
        <v>109.24</v>
      </c>
    </row>
    <row r="10709" spans="1:2" x14ac:dyDescent="0.55000000000000004">
      <c r="A10709" s="1">
        <v>26595</v>
      </c>
      <c r="B10709">
        <v>110.35</v>
      </c>
    </row>
    <row r="10710" spans="1:2" x14ac:dyDescent="0.55000000000000004">
      <c r="A10710" s="1">
        <v>26596</v>
      </c>
      <c r="B10710">
        <v>110.81</v>
      </c>
    </row>
    <row r="10711" spans="1:2" x14ac:dyDescent="0.55000000000000004">
      <c r="A10711" s="1">
        <v>26597</v>
      </c>
      <c r="B10711">
        <v>110.72</v>
      </c>
    </row>
    <row r="10712" spans="1:2" x14ac:dyDescent="0.55000000000000004">
      <c r="A10712" s="1">
        <v>26598</v>
      </c>
      <c r="B10712">
        <v>110.99</v>
      </c>
    </row>
    <row r="10713" spans="1:2" x14ac:dyDescent="0.55000000000000004">
      <c r="A10713" s="1">
        <v>26599</v>
      </c>
      <c r="B10713">
        <v>110.62</v>
      </c>
    </row>
    <row r="10714" spans="1:2" x14ac:dyDescent="0.55000000000000004">
      <c r="A10714" s="1">
        <v>26602</v>
      </c>
      <c r="B10714">
        <v>110.59</v>
      </c>
    </row>
    <row r="10715" spans="1:2" x14ac:dyDescent="0.55000000000000004">
      <c r="A10715" s="1">
        <v>26603</v>
      </c>
      <c r="B10715">
        <v>111.58</v>
      </c>
    </row>
    <row r="10716" spans="1:2" x14ac:dyDescent="0.55000000000000004">
      <c r="A10716" s="1">
        <v>26604</v>
      </c>
      <c r="B10716">
        <v>112.67</v>
      </c>
    </row>
    <row r="10717" spans="1:2" x14ac:dyDescent="0.55000000000000004">
      <c r="A10717" s="1">
        <v>26605</v>
      </c>
      <c r="B10717">
        <v>113.23</v>
      </c>
    </row>
    <row r="10718" spans="1:2" x14ac:dyDescent="0.55000000000000004">
      <c r="A10718" s="1">
        <v>26606</v>
      </c>
      <c r="B10718">
        <v>114.22</v>
      </c>
    </row>
    <row r="10719" spans="1:2" x14ac:dyDescent="0.55000000000000004">
      <c r="A10719" s="1">
        <v>26609</v>
      </c>
      <c r="B10719">
        <v>113.98</v>
      </c>
    </row>
    <row r="10720" spans="1:2" x14ac:dyDescent="0.55000000000000004">
      <c r="A10720" s="1">
        <v>26611</v>
      </c>
      <c r="B10720">
        <v>113.35</v>
      </c>
    </row>
    <row r="10721" spans="1:2" x14ac:dyDescent="0.55000000000000004">
      <c r="A10721" s="1">
        <v>26612</v>
      </c>
      <c r="B10721">
        <v>113.5</v>
      </c>
    </row>
    <row r="10722" spans="1:2" x14ac:dyDescent="0.55000000000000004">
      <c r="A10722" s="1">
        <v>26613</v>
      </c>
      <c r="B10722">
        <v>113.73</v>
      </c>
    </row>
    <row r="10723" spans="1:2" x14ac:dyDescent="0.55000000000000004">
      <c r="A10723" s="1">
        <v>26616</v>
      </c>
      <c r="B10723">
        <v>113.9</v>
      </c>
    </row>
    <row r="10724" spans="1:2" x14ac:dyDescent="0.55000000000000004">
      <c r="A10724" s="1">
        <v>26617</v>
      </c>
      <c r="B10724">
        <v>114.95</v>
      </c>
    </row>
    <row r="10725" spans="1:2" x14ac:dyDescent="0.55000000000000004">
      <c r="A10725" s="1">
        <v>26618</v>
      </c>
      <c r="B10725">
        <v>114.5</v>
      </c>
    </row>
    <row r="10726" spans="1:2" x14ac:dyDescent="0.55000000000000004">
      <c r="A10726" s="1">
        <v>26619</v>
      </c>
      <c r="B10726">
        <v>115.13</v>
      </c>
    </row>
    <row r="10727" spans="1:2" x14ac:dyDescent="0.55000000000000004">
      <c r="A10727" s="1">
        <v>26620</v>
      </c>
      <c r="B10727">
        <v>115.49</v>
      </c>
    </row>
    <row r="10728" spans="1:2" x14ac:dyDescent="0.55000000000000004">
      <c r="A10728" s="1">
        <v>26623</v>
      </c>
      <c r="B10728">
        <v>115.53</v>
      </c>
    </row>
    <row r="10729" spans="1:2" x14ac:dyDescent="0.55000000000000004">
      <c r="A10729" s="1">
        <v>26624</v>
      </c>
      <c r="B10729">
        <v>116.21</v>
      </c>
    </row>
    <row r="10730" spans="1:2" x14ac:dyDescent="0.55000000000000004">
      <c r="A10730" s="1">
        <v>26625</v>
      </c>
      <c r="B10730">
        <v>116.9</v>
      </c>
    </row>
    <row r="10731" spans="1:2" x14ac:dyDescent="0.55000000000000004">
      <c r="A10731" s="1">
        <v>26627</v>
      </c>
      <c r="B10731">
        <v>117.27</v>
      </c>
    </row>
    <row r="10732" spans="1:2" x14ac:dyDescent="0.55000000000000004">
      <c r="A10732" s="1">
        <v>26630</v>
      </c>
      <c r="B10732">
        <v>116.72</v>
      </c>
    </row>
    <row r="10733" spans="1:2" x14ac:dyDescent="0.55000000000000004">
      <c r="A10733" s="1">
        <v>26631</v>
      </c>
      <c r="B10733">
        <v>116.47</v>
      </c>
    </row>
    <row r="10734" spans="1:2" x14ac:dyDescent="0.55000000000000004">
      <c r="A10734" s="1">
        <v>26632</v>
      </c>
      <c r="B10734">
        <v>116.52</v>
      </c>
    </row>
    <row r="10735" spans="1:2" x14ac:dyDescent="0.55000000000000004">
      <c r="A10735" s="1">
        <v>26633</v>
      </c>
      <c r="B10735">
        <v>116.67</v>
      </c>
    </row>
    <row r="10736" spans="1:2" x14ac:dyDescent="0.55000000000000004">
      <c r="A10736" s="1">
        <v>26634</v>
      </c>
      <c r="B10736">
        <v>117.38</v>
      </c>
    </row>
    <row r="10737" spans="1:2" x14ac:dyDescent="0.55000000000000004">
      <c r="A10737" s="1">
        <v>26637</v>
      </c>
      <c r="B10737">
        <v>117.77</v>
      </c>
    </row>
    <row r="10738" spans="1:2" x14ac:dyDescent="0.55000000000000004">
      <c r="A10738" s="1">
        <v>26638</v>
      </c>
      <c r="B10738">
        <v>117.58</v>
      </c>
    </row>
    <row r="10739" spans="1:2" x14ac:dyDescent="0.55000000000000004">
      <c r="A10739" s="1">
        <v>26639</v>
      </c>
      <c r="B10739">
        <v>118.01</v>
      </c>
    </row>
    <row r="10740" spans="1:2" x14ac:dyDescent="0.55000000000000004">
      <c r="A10740" s="1">
        <v>26640</v>
      </c>
      <c r="B10740">
        <v>118.6</v>
      </c>
    </row>
    <row r="10741" spans="1:2" x14ac:dyDescent="0.55000000000000004">
      <c r="A10741" s="1">
        <v>26641</v>
      </c>
      <c r="B10741">
        <v>118.86</v>
      </c>
    </row>
    <row r="10742" spans="1:2" x14ac:dyDescent="0.55000000000000004">
      <c r="A10742" s="1">
        <v>26644</v>
      </c>
      <c r="B10742">
        <v>119.12</v>
      </c>
    </row>
    <row r="10743" spans="1:2" x14ac:dyDescent="0.55000000000000004">
      <c r="A10743" s="1">
        <v>26645</v>
      </c>
      <c r="B10743">
        <v>118.66</v>
      </c>
    </row>
    <row r="10744" spans="1:2" x14ac:dyDescent="0.55000000000000004">
      <c r="A10744" s="1">
        <v>26646</v>
      </c>
      <c r="B10744">
        <v>118.56</v>
      </c>
    </row>
    <row r="10745" spans="1:2" x14ac:dyDescent="0.55000000000000004">
      <c r="A10745" s="1">
        <v>26647</v>
      </c>
      <c r="B10745">
        <v>118.24</v>
      </c>
    </row>
    <row r="10746" spans="1:2" x14ac:dyDescent="0.55000000000000004">
      <c r="A10746" s="1">
        <v>26648</v>
      </c>
      <c r="B10746">
        <v>118.26</v>
      </c>
    </row>
    <row r="10747" spans="1:2" x14ac:dyDescent="0.55000000000000004">
      <c r="A10747" s="1">
        <v>26651</v>
      </c>
      <c r="B10747">
        <v>116.9</v>
      </c>
    </row>
    <row r="10748" spans="1:2" x14ac:dyDescent="0.55000000000000004">
      <c r="A10748" s="1">
        <v>26652</v>
      </c>
      <c r="B10748">
        <v>116.34</v>
      </c>
    </row>
    <row r="10749" spans="1:2" x14ac:dyDescent="0.55000000000000004">
      <c r="A10749" s="1">
        <v>26653</v>
      </c>
      <c r="B10749">
        <v>115.95</v>
      </c>
    </row>
    <row r="10750" spans="1:2" x14ac:dyDescent="0.55000000000000004">
      <c r="A10750" s="1">
        <v>26654</v>
      </c>
      <c r="B10750">
        <v>115.11</v>
      </c>
    </row>
    <row r="10751" spans="1:2" x14ac:dyDescent="0.55000000000000004">
      <c r="A10751" s="1">
        <v>26655</v>
      </c>
      <c r="B10751">
        <v>115.83</v>
      </c>
    </row>
    <row r="10752" spans="1:2" x14ac:dyDescent="0.55000000000000004">
      <c r="A10752" s="1">
        <v>26659</v>
      </c>
      <c r="B10752">
        <v>116.3</v>
      </c>
    </row>
    <row r="10753" spans="1:2" x14ac:dyDescent="0.55000000000000004">
      <c r="A10753" s="1">
        <v>26660</v>
      </c>
      <c r="B10753">
        <v>116.93</v>
      </c>
    </row>
    <row r="10754" spans="1:2" x14ac:dyDescent="0.55000000000000004">
      <c r="A10754" s="1">
        <v>26662</v>
      </c>
      <c r="B10754">
        <v>118.05</v>
      </c>
    </row>
    <row r="10755" spans="1:2" x14ac:dyDescent="0.55000000000000004">
      <c r="A10755" s="1">
        <v>26666</v>
      </c>
      <c r="B10755">
        <v>119.1</v>
      </c>
    </row>
    <row r="10756" spans="1:2" x14ac:dyDescent="0.55000000000000004">
      <c r="A10756" s="1">
        <v>26667</v>
      </c>
      <c r="B10756">
        <v>119.57</v>
      </c>
    </row>
    <row r="10757" spans="1:2" x14ac:dyDescent="0.55000000000000004">
      <c r="A10757" s="1">
        <v>26668</v>
      </c>
      <c r="B10757">
        <v>119.4</v>
      </c>
    </row>
    <row r="10758" spans="1:2" x14ac:dyDescent="0.55000000000000004">
      <c r="A10758" s="1">
        <v>26669</v>
      </c>
      <c r="B10758">
        <v>119.87</v>
      </c>
    </row>
    <row r="10759" spans="1:2" x14ac:dyDescent="0.55000000000000004">
      <c r="A10759" s="1">
        <v>26672</v>
      </c>
      <c r="B10759">
        <v>119.85</v>
      </c>
    </row>
    <row r="10760" spans="1:2" x14ac:dyDescent="0.55000000000000004">
      <c r="A10760" s="1">
        <v>26673</v>
      </c>
      <c r="B10760">
        <v>119.73</v>
      </c>
    </row>
    <row r="10761" spans="1:2" x14ac:dyDescent="0.55000000000000004">
      <c r="A10761" s="1">
        <v>26674</v>
      </c>
      <c r="B10761">
        <v>119.43</v>
      </c>
    </row>
    <row r="10762" spans="1:2" x14ac:dyDescent="0.55000000000000004">
      <c r="A10762" s="1">
        <v>26675</v>
      </c>
      <c r="B10762">
        <v>120.24</v>
      </c>
    </row>
    <row r="10763" spans="1:2" x14ac:dyDescent="0.55000000000000004">
      <c r="A10763" s="1">
        <v>26676</v>
      </c>
      <c r="B10763">
        <v>119.3</v>
      </c>
    </row>
    <row r="10764" spans="1:2" x14ac:dyDescent="0.55000000000000004">
      <c r="A10764" s="1">
        <v>26679</v>
      </c>
      <c r="B10764">
        <v>118.44</v>
      </c>
    </row>
    <row r="10765" spans="1:2" x14ac:dyDescent="0.55000000000000004">
      <c r="A10765" s="1">
        <v>26680</v>
      </c>
      <c r="B10765">
        <v>118.14</v>
      </c>
    </row>
    <row r="10766" spans="1:2" x14ac:dyDescent="0.55000000000000004">
      <c r="A10766" s="1">
        <v>26681</v>
      </c>
      <c r="B10766">
        <v>118.68</v>
      </c>
    </row>
    <row r="10767" spans="1:2" x14ac:dyDescent="0.55000000000000004">
      <c r="A10767" s="1">
        <v>26682</v>
      </c>
      <c r="B10767">
        <v>118.85</v>
      </c>
    </row>
    <row r="10768" spans="1:2" x14ac:dyDescent="0.55000000000000004">
      <c r="A10768" s="1">
        <v>26683</v>
      </c>
      <c r="B10768">
        <v>118.78</v>
      </c>
    </row>
    <row r="10769" spans="1:2" x14ac:dyDescent="0.55000000000000004">
      <c r="A10769" s="1">
        <v>26686</v>
      </c>
      <c r="B10769">
        <v>118.21</v>
      </c>
    </row>
    <row r="10770" spans="1:2" x14ac:dyDescent="0.55000000000000004">
      <c r="A10770" s="1">
        <v>26687</v>
      </c>
      <c r="B10770">
        <v>118.22</v>
      </c>
    </row>
    <row r="10771" spans="1:2" x14ac:dyDescent="0.55000000000000004">
      <c r="A10771" s="1">
        <v>26688</v>
      </c>
      <c r="B10771">
        <v>116.73</v>
      </c>
    </row>
    <row r="10772" spans="1:2" x14ac:dyDescent="0.55000000000000004">
      <c r="A10772" s="1">
        <v>26690</v>
      </c>
      <c r="B10772">
        <v>116.45</v>
      </c>
    </row>
    <row r="10773" spans="1:2" x14ac:dyDescent="0.55000000000000004">
      <c r="A10773" s="1">
        <v>26693</v>
      </c>
      <c r="B10773">
        <v>116.01</v>
      </c>
    </row>
    <row r="10774" spans="1:2" x14ac:dyDescent="0.55000000000000004">
      <c r="A10774" s="1">
        <v>26694</v>
      </c>
      <c r="B10774">
        <v>115.83</v>
      </c>
    </row>
    <row r="10775" spans="1:2" x14ac:dyDescent="0.55000000000000004">
      <c r="A10775" s="1">
        <v>26695</v>
      </c>
      <c r="B10775">
        <v>116.03</v>
      </c>
    </row>
    <row r="10776" spans="1:2" x14ac:dyDescent="0.55000000000000004">
      <c r="A10776" s="1">
        <v>26696</v>
      </c>
      <c r="B10776">
        <v>114.76</v>
      </c>
    </row>
    <row r="10777" spans="1:2" x14ac:dyDescent="0.55000000000000004">
      <c r="A10777" s="1">
        <v>26697</v>
      </c>
      <c r="B10777">
        <v>114.35</v>
      </c>
    </row>
    <row r="10778" spans="1:2" x14ac:dyDescent="0.55000000000000004">
      <c r="A10778" s="1">
        <v>26700</v>
      </c>
      <c r="B10778">
        <v>114.23</v>
      </c>
    </row>
    <row r="10779" spans="1:2" x14ac:dyDescent="0.55000000000000004">
      <c r="A10779" s="1">
        <v>26701</v>
      </c>
      <c r="B10779">
        <v>114.45</v>
      </c>
    </row>
    <row r="10780" spans="1:2" x14ac:dyDescent="0.55000000000000004">
      <c r="A10780" s="1">
        <v>26702</v>
      </c>
      <c r="B10780">
        <v>113.66</v>
      </c>
    </row>
    <row r="10781" spans="1:2" x14ac:dyDescent="0.55000000000000004">
      <c r="A10781" s="1">
        <v>26703</v>
      </c>
      <c r="B10781">
        <v>113.16</v>
      </c>
    </row>
    <row r="10782" spans="1:2" x14ac:dyDescent="0.55000000000000004">
      <c r="A10782" s="1">
        <v>26704</v>
      </c>
      <c r="B10782">
        <v>114.68</v>
      </c>
    </row>
    <row r="10783" spans="1:2" x14ac:dyDescent="0.55000000000000004">
      <c r="A10783" s="1">
        <v>26707</v>
      </c>
      <c r="B10783">
        <v>116.06</v>
      </c>
    </row>
    <row r="10784" spans="1:2" x14ac:dyDescent="0.55000000000000004">
      <c r="A10784" s="1">
        <v>26708</v>
      </c>
      <c r="B10784">
        <v>116.78</v>
      </c>
    </row>
    <row r="10785" spans="1:2" x14ac:dyDescent="0.55000000000000004">
      <c r="A10785" s="1">
        <v>26709</v>
      </c>
      <c r="B10785">
        <v>115.1</v>
      </c>
    </row>
    <row r="10786" spans="1:2" x14ac:dyDescent="0.55000000000000004">
      <c r="A10786" s="1">
        <v>26710</v>
      </c>
      <c r="B10786">
        <v>114.45</v>
      </c>
    </row>
    <row r="10787" spans="1:2" x14ac:dyDescent="0.55000000000000004">
      <c r="A10787" s="1">
        <v>26711</v>
      </c>
      <c r="B10787">
        <v>114.98</v>
      </c>
    </row>
    <row r="10788" spans="1:2" x14ac:dyDescent="0.55000000000000004">
      <c r="A10788" s="1">
        <v>26715</v>
      </c>
      <c r="B10788">
        <v>115.4</v>
      </c>
    </row>
    <row r="10789" spans="1:2" x14ac:dyDescent="0.55000000000000004">
      <c r="A10789" s="1">
        <v>26716</v>
      </c>
      <c r="B10789">
        <v>114.69</v>
      </c>
    </row>
    <row r="10790" spans="1:2" x14ac:dyDescent="0.55000000000000004">
      <c r="A10790" s="1">
        <v>26717</v>
      </c>
      <c r="B10790">
        <v>114.44</v>
      </c>
    </row>
    <row r="10791" spans="1:2" x14ac:dyDescent="0.55000000000000004">
      <c r="A10791" s="1">
        <v>26718</v>
      </c>
      <c r="B10791">
        <v>113.16</v>
      </c>
    </row>
    <row r="10792" spans="1:2" x14ac:dyDescent="0.55000000000000004">
      <c r="A10792" s="1">
        <v>26721</v>
      </c>
      <c r="B10792">
        <v>112.19</v>
      </c>
    </row>
    <row r="10793" spans="1:2" x14ac:dyDescent="0.55000000000000004">
      <c r="A10793" s="1">
        <v>26722</v>
      </c>
      <c r="B10793">
        <v>110.9</v>
      </c>
    </row>
    <row r="10794" spans="1:2" x14ac:dyDescent="0.55000000000000004">
      <c r="A10794" s="1">
        <v>26723</v>
      </c>
      <c r="B10794">
        <v>111.68</v>
      </c>
    </row>
    <row r="10795" spans="1:2" x14ac:dyDescent="0.55000000000000004">
      <c r="A10795" s="1">
        <v>26724</v>
      </c>
      <c r="B10795">
        <v>111.05</v>
      </c>
    </row>
    <row r="10796" spans="1:2" x14ac:dyDescent="0.55000000000000004">
      <c r="A10796" s="1">
        <v>26725</v>
      </c>
      <c r="B10796">
        <v>112.28</v>
      </c>
    </row>
    <row r="10797" spans="1:2" x14ac:dyDescent="0.55000000000000004">
      <c r="A10797" s="1">
        <v>26728</v>
      </c>
      <c r="B10797">
        <v>112.68</v>
      </c>
    </row>
    <row r="10798" spans="1:2" x14ac:dyDescent="0.55000000000000004">
      <c r="A10798" s="1">
        <v>26729</v>
      </c>
      <c r="B10798">
        <v>114.1</v>
      </c>
    </row>
    <row r="10799" spans="1:2" x14ac:dyDescent="0.55000000000000004">
      <c r="A10799" s="1">
        <v>26730</v>
      </c>
      <c r="B10799">
        <v>114.45</v>
      </c>
    </row>
    <row r="10800" spans="1:2" x14ac:dyDescent="0.55000000000000004">
      <c r="A10800" s="1">
        <v>26731</v>
      </c>
      <c r="B10800">
        <v>114.23</v>
      </c>
    </row>
    <row r="10801" spans="1:2" x14ac:dyDescent="0.55000000000000004">
      <c r="A10801" s="1">
        <v>26732</v>
      </c>
      <c r="B10801">
        <v>113.79</v>
      </c>
    </row>
    <row r="10802" spans="1:2" x14ac:dyDescent="0.55000000000000004">
      <c r="A10802" s="1">
        <v>26735</v>
      </c>
      <c r="B10802">
        <v>113.86</v>
      </c>
    </row>
    <row r="10803" spans="1:2" x14ac:dyDescent="0.55000000000000004">
      <c r="A10803" s="1">
        <v>26736</v>
      </c>
      <c r="B10803">
        <v>114.48</v>
      </c>
    </row>
    <row r="10804" spans="1:2" x14ac:dyDescent="0.55000000000000004">
      <c r="A10804" s="1">
        <v>26737</v>
      </c>
      <c r="B10804">
        <v>114.98</v>
      </c>
    </row>
    <row r="10805" spans="1:2" x14ac:dyDescent="0.55000000000000004">
      <c r="A10805" s="1">
        <v>26738</v>
      </c>
      <c r="B10805">
        <v>114.12</v>
      </c>
    </row>
    <row r="10806" spans="1:2" x14ac:dyDescent="0.55000000000000004">
      <c r="A10806" s="1">
        <v>26739</v>
      </c>
      <c r="B10806">
        <v>113.54</v>
      </c>
    </row>
    <row r="10807" spans="1:2" x14ac:dyDescent="0.55000000000000004">
      <c r="A10807" s="1">
        <v>26742</v>
      </c>
      <c r="B10807">
        <v>112.17</v>
      </c>
    </row>
    <row r="10808" spans="1:2" x14ac:dyDescent="0.55000000000000004">
      <c r="A10808" s="1">
        <v>26743</v>
      </c>
      <c r="B10808">
        <v>111.95</v>
      </c>
    </row>
    <row r="10809" spans="1:2" x14ac:dyDescent="0.55000000000000004">
      <c r="A10809" s="1">
        <v>26744</v>
      </c>
      <c r="B10809">
        <v>110.49</v>
      </c>
    </row>
    <row r="10810" spans="1:2" x14ac:dyDescent="0.55000000000000004">
      <c r="A10810" s="1">
        <v>26745</v>
      </c>
      <c r="B10810">
        <v>108.84</v>
      </c>
    </row>
    <row r="10811" spans="1:2" x14ac:dyDescent="0.55000000000000004">
      <c r="A10811" s="1">
        <v>26746</v>
      </c>
      <c r="B10811">
        <v>108.88</v>
      </c>
    </row>
    <row r="10812" spans="1:2" x14ac:dyDescent="0.55000000000000004">
      <c r="A10812" s="1">
        <v>26749</v>
      </c>
      <c r="B10812">
        <v>109.84</v>
      </c>
    </row>
    <row r="10813" spans="1:2" x14ac:dyDescent="0.55000000000000004">
      <c r="A10813" s="1">
        <v>26750</v>
      </c>
      <c r="B10813">
        <v>111.56</v>
      </c>
    </row>
    <row r="10814" spans="1:2" x14ac:dyDescent="0.55000000000000004">
      <c r="A10814" s="1">
        <v>26751</v>
      </c>
      <c r="B10814">
        <v>111.62</v>
      </c>
    </row>
    <row r="10815" spans="1:2" x14ac:dyDescent="0.55000000000000004">
      <c r="A10815" s="1">
        <v>26752</v>
      </c>
      <c r="B10815">
        <v>112.71</v>
      </c>
    </row>
    <row r="10816" spans="1:2" x14ac:dyDescent="0.55000000000000004">
      <c r="A10816" s="1">
        <v>26753</v>
      </c>
      <c r="B10816">
        <v>111.52</v>
      </c>
    </row>
    <row r="10817" spans="1:2" x14ac:dyDescent="0.55000000000000004">
      <c r="A10817" s="1">
        <v>26756</v>
      </c>
      <c r="B10817">
        <v>110.18</v>
      </c>
    </row>
    <row r="10818" spans="1:2" x14ac:dyDescent="0.55000000000000004">
      <c r="A10818" s="1">
        <v>26757</v>
      </c>
      <c r="B10818">
        <v>109.24</v>
      </c>
    </row>
    <row r="10819" spans="1:2" x14ac:dyDescent="0.55000000000000004">
      <c r="A10819" s="1">
        <v>26758</v>
      </c>
      <c r="B10819">
        <v>108.77</v>
      </c>
    </row>
    <row r="10820" spans="1:2" x14ac:dyDescent="0.55000000000000004">
      <c r="A10820" s="1">
        <v>26759</v>
      </c>
      <c r="B10820">
        <v>108.52</v>
      </c>
    </row>
    <row r="10821" spans="1:2" x14ac:dyDescent="0.55000000000000004">
      <c r="A10821" s="1">
        <v>26760</v>
      </c>
      <c r="B10821">
        <v>109.28</v>
      </c>
    </row>
    <row r="10822" spans="1:2" x14ac:dyDescent="0.55000000000000004">
      <c r="A10822" s="1">
        <v>26763</v>
      </c>
      <c r="B10822">
        <v>110.86</v>
      </c>
    </row>
    <row r="10823" spans="1:2" x14ac:dyDescent="0.55000000000000004">
      <c r="A10823" s="1">
        <v>26764</v>
      </c>
      <c r="B10823">
        <v>112.21</v>
      </c>
    </row>
    <row r="10824" spans="1:2" x14ac:dyDescent="0.55000000000000004">
      <c r="A10824" s="1">
        <v>26765</v>
      </c>
      <c r="B10824">
        <v>112.68</v>
      </c>
    </row>
    <row r="10825" spans="1:2" x14ac:dyDescent="0.55000000000000004">
      <c r="A10825" s="1">
        <v>26766</v>
      </c>
      <c r="B10825">
        <v>112.58</v>
      </c>
    </row>
    <row r="10826" spans="1:2" x14ac:dyDescent="0.55000000000000004">
      <c r="A10826" s="1">
        <v>26767</v>
      </c>
      <c r="B10826">
        <v>112.08</v>
      </c>
    </row>
    <row r="10827" spans="1:2" x14ac:dyDescent="0.55000000000000004">
      <c r="A10827" s="1">
        <v>26770</v>
      </c>
      <c r="B10827">
        <v>111.44</v>
      </c>
    </row>
    <row r="10828" spans="1:2" x14ac:dyDescent="0.55000000000000004">
      <c r="A10828" s="1">
        <v>26771</v>
      </c>
      <c r="B10828">
        <v>110.94</v>
      </c>
    </row>
    <row r="10829" spans="1:2" x14ac:dyDescent="0.55000000000000004">
      <c r="A10829" s="1">
        <v>26772</v>
      </c>
      <c r="B10829">
        <v>111.54</v>
      </c>
    </row>
    <row r="10830" spans="1:2" x14ac:dyDescent="0.55000000000000004">
      <c r="A10830" s="1">
        <v>26773</v>
      </c>
      <c r="B10830">
        <v>112.17</v>
      </c>
    </row>
    <row r="10831" spans="1:2" x14ac:dyDescent="0.55000000000000004">
      <c r="A10831" s="1">
        <v>26777</v>
      </c>
      <c r="B10831">
        <v>111.57</v>
      </c>
    </row>
    <row r="10832" spans="1:2" x14ac:dyDescent="0.55000000000000004">
      <c r="A10832" s="1">
        <v>26778</v>
      </c>
      <c r="B10832">
        <v>109.99</v>
      </c>
    </row>
    <row r="10833" spans="1:2" x14ac:dyDescent="0.55000000000000004">
      <c r="A10833" s="1">
        <v>26779</v>
      </c>
      <c r="B10833">
        <v>108.34</v>
      </c>
    </row>
    <row r="10834" spans="1:2" x14ac:dyDescent="0.55000000000000004">
      <c r="A10834" s="1">
        <v>26780</v>
      </c>
      <c r="B10834">
        <v>108.89</v>
      </c>
    </row>
    <row r="10835" spans="1:2" x14ac:dyDescent="0.55000000000000004">
      <c r="A10835" s="1">
        <v>26781</v>
      </c>
      <c r="B10835">
        <v>107.23</v>
      </c>
    </row>
    <row r="10836" spans="1:2" x14ac:dyDescent="0.55000000000000004">
      <c r="A10836" s="1">
        <v>26784</v>
      </c>
      <c r="B10836">
        <v>106.97</v>
      </c>
    </row>
    <row r="10837" spans="1:2" x14ac:dyDescent="0.55000000000000004">
      <c r="A10837" s="1">
        <v>26785</v>
      </c>
      <c r="B10837">
        <v>107.1</v>
      </c>
    </row>
    <row r="10838" spans="1:2" x14ac:dyDescent="0.55000000000000004">
      <c r="A10838" s="1">
        <v>26786</v>
      </c>
      <c r="B10838">
        <v>108.43</v>
      </c>
    </row>
    <row r="10839" spans="1:2" x14ac:dyDescent="0.55000000000000004">
      <c r="A10839" s="1">
        <v>26787</v>
      </c>
      <c r="B10839">
        <v>110.22</v>
      </c>
    </row>
    <row r="10840" spans="1:2" x14ac:dyDescent="0.55000000000000004">
      <c r="A10840" s="1">
        <v>26788</v>
      </c>
      <c r="B10840">
        <v>111</v>
      </c>
    </row>
    <row r="10841" spans="1:2" x14ac:dyDescent="0.55000000000000004">
      <c r="A10841" s="1">
        <v>26791</v>
      </c>
      <c r="B10841">
        <v>110.53</v>
      </c>
    </row>
    <row r="10842" spans="1:2" x14ac:dyDescent="0.55000000000000004">
      <c r="A10842" s="1">
        <v>26792</v>
      </c>
      <c r="B10842">
        <v>111.25</v>
      </c>
    </row>
    <row r="10843" spans="1:2" x14ac:dyDescent="0.55000000000000004">
      <c r="A10843" s="1">
        <v>26793</v>
      </c>
      <c r="B10843">
        <v>110.44</v>
      </c>
    </row>
    <row r="10844" spans="1:2" x14ac:dyDescent="0.55000000000000004">
      <c r="A10844" s="1">
        <v>26794</v>
      </c>
      <c r="B10844">
        <v>109.54</v>
      </c>
    </row>
    <row r="10845" spans="1:2" x14ac:dyDescent="0.55000000000000004">
      <c r="A10845" s="1">
        <v>26795</v>
      </c>
      <c r="B10845">
        <v>108.17</v>
      </c>
    </row>
    <row r="10846" spans="1:2" x14ac:dyDescent="0.55000000000000004">
      <c r="A10846" s="1">
        <v>26798</v>
      </c>
      <c r="B10846">
        <v>105.9</v>
      </c>
    </row>
    <row r="10847" spans="1:2" x14ac:dyDescent="0.55000000000000004">
      <c r="A10847" s="1">
        <v>26799</v>
      </c>
      <c r="B10847">
        <v>106.57</v>
      </c>
    </row>
    <row r="10848" spans="1:2" x14ac:dyDescent="0.55000000000000004">
      <c r="A10848" s="1">
        <v>26800</v>
      </c>
      <c r="B10848">
        <v>106.43</v>
      </c>
    </row>
    <row r="10849" spans="1:2" x14ac:dyDescent="0.55000000000000004">
      <c r="A10849" s="1">
        <v>26801</v>
      </c>
      <c r="B10849">
        <v>105.56</v>
      </c>
    </row>
    <row r="10850" spans="1:2" x14ac:dyDescent="0.55000000000000004">
      <c r="A10850" s="1">
        <v>26802</v>
      </c>
      <c r="B10850">
        <v>103.86</v>
      </c>
    </row>
    <row r="10851" spans="1:2" x14ac:dyDescent="0.55000000000000004">
      <c r="A10851" s="1">
        <v>26805</v>
      </c>
      <c r="B10851">
        <v>102.73</v>
      </c>
    </row>
    <row r="10852" spans="1:2" x14ac:dyDescent="0.55000000000000004">
      <c r="A10852" s="1">
        <v>26806</v>
      </c>
      <c r="B10852">
        <v>103.58</v>
      </c>
    </row>
    <row r="10853" spans="1:2" x14ac:dyDescent="0.55000000000000004">
      <c r="A10853" s="1">
        <v>26807</v>
      </c>
      <c r="B10853">
        <v>104.07</v>
      </c>
    </row>
    <row r="10854" spans="1:2" x14ac:dyDescent="0.55000000000000004">
      <c r="A10854" s="1">
        <v>26808</v>
      </c>
      <c r="B10854">
        <v>107.14</v>
      </c>
    </row>
    <row r="10855" spans="1:2" x14ac:dyDescent="0.55000000000000004">
      <c r="A10855" s="1">
        <v>26809</v>
      </c>
      <c r="B10855">
        <v>107.94</v>
      </c>
    </row>
    <row r="10856" spans="1:2" x14ac:dyDescent="0.55000000000000004">
      <c r="A10856" s="1">
        <v>26813</v>
      </c>
      <c r="B10856">
        <v>107.51</v>
      </c>
    </row>
    <row r="10857" spans="1:2" x14ac:dyDescent="0.55000000000000004">
      <c r="A10857" s="1">
        <v>26814</v>
      </c>
      <c r="B10857">
        <v>105.91</v>
      </c>
    </row>
    <row r="10858" spans="1:2" x14ac:dyDescent="0.55000000000000004">
      <c r="A10858" s="1">
        <v>26815</v>
      </c>
      <c r="B10858">
        <v>104.95</v>
      </c>
    </row>
    <row r="10859" spans="1:2" x14ac:dyDescent="0.55000000000000004">
      <c r="A10859" s="1">
        <v>26816</v>
      </c>
      <c r="B10859">
        <v>103.93</v>
      </c>
    </row>
    <row r="10860" spans="1:2" x14ac:dyDescent="0.55000000000000004">
      <c r="A10860" s="1">
        <v>26819</v>
      </c>
      <c r="B10860">
        <v>102.97</v>
      </c>
    </row>
    <row r="10861" spans="1:2" x14ac:dyDescent="0.55000000000000004">
      <c r="A10861" s="1">
        <v>26820</v>
      </c>
      <c r="B10861">
        <v>104.62</v>
      </c>
    </row>
    <row r="10862" spans="1:2" x14ac:dyDescent="0.55000000000000004">
      <c r="A10862" s="1">
        <v>26821</v>
      </c>
      <c r="B10862">
        <v>104.31</v>
      </c>
    </row>
    <row r="10863" spans="1:2" x14ac:dyDescent="0.55000000000000004">
      <c r="A10863" s="1">
        <v>26822</v>
      </c>
      <c r="B10863">
        <v>105.84</v>
      </c>
    </row>
    <row r="10864" spans="1:2" x14ac:dyDescent="0.55000000000000004">
      <c r="A10864" s="1">
        <v>26823</v>
      </c>
      <c r="B10864">
        <v>107.03</v>
      </c>
    </row>
    <row r="10865" spans="1:2" x14ac:dyDescent="0.55000000000000004">
      <c r="A10865" s="1">
        <v>26826</v>
      </c>
      <c r="B10865">
        <v>106.7</v>
      </c>
    </row>
    <row r="10866" spans="1:2" x14ac:dyDescent="0.55000000000000004">
      <c r="A10866" s="1">
        <v>26827</v>
      </c>
      <c r="B10866">
        <v>108.29</v>
      </c>
    </row>
    <row r="10867" spans="1:2" x14ac:dyDescent="0.55000000000000004">
      <c r="A10867" s="1">
        <v>26828</v>
      </c>
      <c r="B10867">
        <v>107.6</v>
      </c>
    </row>
    <row r="10868" spans="1:2" x14ac:dyDescent="0.55000000000000004">
      <c r="A10868" s="1">
        <v>26829</v>
      </c>
      <c r="B10868">
        <v>106.4</v>
      </c>
    </row>
    <row r="10869" spans="1:2" x14ac:dyDescent="0.55000000000000004">
      <c r="A10869" s="1">
        <v>26830</v>
      </c>
      <c r="B10869">
        <v>105.1</v>
      </c>
    </row>
    <row r="10870" spans="1:2" x14ac:dyDescent="0.55000000000000004">
      <c r="A10870" s="1">
        <v>26833</v>
      </c>
      <c r="B10870">
        <v>103.6</v>
      </c>
    </row>
    <row r="10871" spans="1:2" x14ac:dyDescent="0.55000000000000004">
      <c r="A10871" s="1">
        <v>26834</v>
      </c>
      <c r="B10871">
        <v>103.99</v>
      </c>
    </row>
    <row r="10872" spans="1:2" x14ac:dyDescent="0.55000000000000004">
      <c r="A10872" s="1">
        <v>26835</v>
      </c>
      <c r="B10872">
        <v>104.44</v>
      </c>
    </row>
    <row r="10873" spans="1:2" x14ac:dyDescent="0.55000000000000004">
      <c r="A10873" s="1">
        <v>26836</v>
      </c>
      <c r="B10873">
        <v>103.21</v>
      </c>
    </row>
    <row r="10874" spans="1:2" x14ac:dyDescent="0.55000000000000004">
      <c r="A10874" s="1">
        <v>26837</v>
      </c>
      <c r="B10874">
        <v>103.7</v>
      </c>
    </row>
    <row r="10875" spans="1:2" x14ac:dyDescent="0.55000000000000004">
      <c r="A10875" s="1">
        <v>26840</v>
      </c>
      <c r="B10875">
        <v>102.25</v>
      </c>
    </row>
    <row r="10876" spans="1:2" x14ac:dyDescent="0.55000000000000004">
      <c r="A10876" s="1">
        <v>26841</v>
      </c>
      <c r="B10876">
        <v>103.3</v>
      </c>
    </row>
    <row r="10877" spans="1:2" x14ac:dyDescent="0.55000000000000004">
      <c r="A10877" s="1">
        <v>26842</v>
      </c>
      <c r="B10877">
        <v>103.62</v>
      </c>
    </row>
    <row r="10878" spans="1:2" x14ac:dyDescent="0.55000000000000004">
      <c r="A10878" s="1">
        <v>26843</v>
      </c>
      <c r="B10878">
        <v>104.69</v>
      </c>
    </row>
    <row r="10879" spans="1:2" x14ac:dyDescent="0.55000000000000004">
      <c r="A10879" s="1">
        <v>26844</v>
      </c>
      <c r="B10879">
        <v>104.26</v>
      </c>
    </row>
    <row r="10880" spans="1:2" x14ac:dyDescent="0.55000000000000004">
      <c r="A10880" s="1">
        <v>26847</v>
      </c>
      <c r="B10880">
        <v>102.9</v>
      </c>
    </row>
    <row r="10881" spans="1:2" x14ac:dyDescent="0.55000000000000004">
      <c r="A10881" s="1">
        <v>26848</v>
      </c>
      <c r="B10881">
        <v>101.87</v>
      </c>
    </row>
    <row r="10882" spans="1:2" x14ac:dyDescent="0.55000000000000004">
      <c r="A10882" s="1">
        <v>26850</v>
      </c>
      <c r="B10882">
        <v>101.78</v>
      </c>
    </row>
    <row r="10883" spans="1:2" x14ac:dyDescent="0.55000000000000004">
      <c r="A10883" s="1">
        <v>26851</v>
      </c>
      <c r="B10883">
        <v>101.28</v>
      </c>
    </row>
    <row r="10884" spans="1:2" x14ac:dyDescent="0.55000000000000004">
      <c r="A10884" s="1">
        <v>26854</v>
      </c>
      <c r="B10884">
        <v>102.14</v>
      </c>
    </row>
    <row r="10885" spans="1:2" x14ac:dyDescent="0.55000000000000004">
      <c r="A10885" s="1">
        <v>26855</v>
      </c>
      <c r="B10885">
        <v>103.52</v>
      </c>
    </row>
    <row r="10886" spans="1:2" x14ac:dyDescent="0.55000000000000004">
      <c r="A10886" s="1">
        <v>26856</v>
      </c>
      <c r="B10886">
        <v>105.8</v>
      </c>
    </row>
    <row r="10887" spans="1:2" x14ac:dyDescent="0.55000000000000004">
      <c r="A10887" s="1">
        <v>26857</v>
      </c>
      <c r="B10887">
        <v>105.5</v>
      </c>
    </row>
    <row r="10888" spans="1:2" x14ac:dyDescent="0.55000000000000004">
      <c r="A10888" s="1">
        <v>26858</v>
      </c>
      <c r="B10888">
        <v>104.09</v>
      </c>
    </row>
    <row r="10889" spans="1:2" x14ac:dyDescent="0.55000000000000004">
      <c r="A10889" s="1">
        <v>26861</v>
      </c>
      <c r="B10889">
        <v>105.67</v>
      </c>
    </row>
    <row r="10890" spans="1:2" x14ac:dyDescent="0.55000000000000004">
      <c r="A10890" s="1">
        <v>26862</v>
      </c>
      <c r="B10890">
        <v>105.72</v>
      </c>
    </row>
    <row r="10891" spans="1:2" x14ac:dyDescent="0.55000000000000004">
      <c r="A10891" s="1">
        <v>26863</v>
      </c>
      <c r="B10891">
        <v>106.35</v>
      </c>
    </row>
    <row r="10892" spans="1:2" x14ac:dyDescent="0.55000000000000004">
      <c r="A10892" s="1">
        <v>26864</v>
      </c>
      <c r="B10892">
        <v>106.55</v>
      </c>
    </row>
    <row r="10893" spans="1:2" x14ac:dyDescent="0.55000000000000004">
      <c r="A10893" s="1">
        <v>26865</v>
      </c>
      <c r="B10893">
        <v>107.14</v>
      </c>
    </row>
    <row r="10894" spans="1:2" x14ac:dyDescent="0.55000000000000004">
      <c r="A10894" s="1">
        <v>26868</v>
      </c>
      <c r="B10894">
        <v>107.52</v>
      </c>
    </row>
    <row r="10895" spans="1:2" x14ac:dyDescent="0.55000000000000004">
      <c r="A10895" s="1">
        <v>26869</v>
      </c>
      <c r="B10895">
        <v>108.14</v>
      </c>
    </row>
    <row r="10896" spans="1:2" x14ac:dyDescent="0.55000000000000004">
      <c r="A10896" s="1">
        <v>26870</v>
      </c>
      <c r="B10896">
        <v>109.64</v>
      </c>
    </row>
    <row r="10897" spans="1:2" x14ac:dyDescent="0.55000000000000004">
      <c r="A10897" s="1">
        <v>26871</v>
      </c>
      <c r="B10897">
        <v>109.85</v>
      </c>
    </row>
    <row r="10898" spans="1:2" x14ac:dyDescent="0.55000000000000004">
      <c r="A10898" s="1">
        <v>26872</v>
      </c>
      <c r="B10898">
        <v>109.59</v>
      </c>
    </row>
    <row r="10899" spans="1:2" x14ac:dyDescent="0.55000000000000004">
      <c r="A10899" s="1">
        <v>26875</v>
      </c>
      <c r="B10899">
        <v>109.25</v>
      </c>
    </row>
    <row r="10900" spans="1:2" x14ac:dyDescent="0.55000000000000004">
      <c r="A10900" s="1">
        <v>26876</v>
      </c>
      <c r="B10900">
        <v>108.22</v>
      </c>
    </row>
    <row r="10901" spans="1:2" x14ac:dyDescent="0.55000000000000004">
      <c r="A10901" s="1">
        <v>26877</v>
      </c>
      <c r="B10901">
        <v>106.83</v>
      </c>
    </row>
    <row r="10902" spans="1:2" x14ac:dyDescent="0.55000000000000004">
      <c r="A10902" s="1">
        <v>26878</v>
      </c>
      <c r="B10902">
        <v>106.67</v>
      </c>
    </row>
    <row r="10903" spans="1:2" x14ac:dyDescent="0.55000000000000004">
      <c r="A10903" s="1">
        <v>26879</v>
      </c>
      <c r="B10903">
        <v>106.49</v>
      </c>
    </row>
    <row r="10904" spans="1:2" x14ac:dyDescent="0.55000000000000004">
      <c r="A10904" s="1">
        <v>26882</v>
      </c>
      <c r="B10904">
        <v>106.73</v>
      </c>
    </row>
    <row r="10905" spans="1:2" x14ac:dyDescent="0.55000000000000004">
      <c r="A10905" s="1">
        <v>26883</v>
      </c>
      <c r="B10905">
        <v>106.55</v>
      </c>
    </row>
    <row r="10906" spans="1:2" x14ac:dyDescent="0.55000000000000004">
      <c r="A10906" s="1">
        <v>26884</v>
      </c>
      <c r="B10906">
        <v>105.55</v>
      </c>
    </row>
    <row r="10907" spans="1:2" x14ac:dyDescent="0.55000000000000004">
      <c r="A10907" s="1">
        <v>26885</v>
      </c>
      <c r="B10907">
        <v>105.61</v>
      </c>
    </row>
    <row r="10908" spans="1:2" x14ac:dyDescent="0.55000000000000004">
      <c r="A10908" s="1">
        <v>26886</v>
      </c>
      <c r="B10908">
        <v>104.77</v>
      </c>
    </row>
    <row r="10909" spans="1:2" x14ac:dyDescent="0.55000000000000004">
      <c r="A10909" s="1">
        <v>26889</v>
      </c>
      <c r="B10909">
        <v>103.71</v>
      </c>
    </row>
    <row r="10910" spans="1:2" x14ac:dyDescent="0.55000000000000004">
      <c r="A10910" s="1">
        <v>26890</v>
      </c>
      <c r="B10910">
        <v>102.71</v>
      </c>
    </row>
    <row r="10911" spans="1:2" x14ac:dyDescent="0.55000000000000004">
      <c r="A10911" s="1">
        <v>26891</v>
      </c>
      <c r="B10911">
        <v>103.01</v>
      </c>
    </row>
    <row r="10912" spans="1:2" x14ac:dyDescent="0.55000000000000004">
      <c r="A10912" s="1">
        <v>26892</v>
      </c>
      <c r="B10912">
        <v>102.29</v>
      </c>
    </row>
    <row r="10913" spans="1:2" x14ac:dyDescent="0.55000000000000004">
      <c r="A10913" s="1">
        <v>26893</v>
      </c>
      <c r="B10913">
        <v>102.31</v>
      </c>
    </row>
    <row r="10914" spans="1:2" x14ac:dyDescent="0.55000000000000004">
      <c r="A10914" s="1">
        <v>26896</v>
      </c>
      <c r="B10914">
        <v>101.61</v>
      </c>
    </row>
    <row r="10915" spans="1:2" x14ac:dyDescent="0.55000000000000004">
      <c r="A10915" s="1">
        <v>26897</v>
      </c>
      <c r="B10915">
        <v>100.89</v>
      </c>
    </row>
    <row r="10916" spans="1:2" x14ac:dyDescent="0.55000000000000004">
      <c r="A10916" s="1">
        <v>26898</v>
      </c>
      <c r="B10916">
        <v>100.53</v>
      </c>
    </row>
    <row r="10917" spans="1:2" x14ac:dyDescent="0.55000000000000004">
      <c r="A10917" s="1">
        <v>26899</v>
      </c>
      <c r="B10917">
        <v>101.91</v>
      </c>
    </row>
    <row r="10918" spans="1:2" x14ac:dyDescent="0.55000000000000004">
      <c r="A10918" s="1">
        <v>26900</v>
      </c>
      <c r="B10918">
        <v>101.62</v>
      </c>
    </row>
    <row r="10919" spans="1:2" x14ac:dyDescent="0.55000000000000004">
      <c r="A10919" s="1">
        <v>26903</v>
      </c>
      <c r="B10919">
        <v>102.42</v>
      </c>
    </row>
    <row r="10920" spans="1:2" x14ac:dyDescent="0.55000000000000004">
      <c r="A10920" s="1">
        <v>26904</v>
      </c>
      <c r="B10920">
        <v>103.02</v>
      </c>
    </row>
    <row r="10921" spans="1:2" x14ac:dyDescent="0.55000000000000004">
      <c r="A10921" s="1">
        <v>26905</v>
      </c>
      <c r="B10921">
        <v>104.03</v>
      </c>
    </row>
    <row r="10922" spans="1:2" x14ac:dyDescent="0.55000000000000004">
      <c r="A10922" s="1">
        <v>26906</v>
      </c>
      <c r="B10922">
        <v>103.88</v>
      </c>
    </row>
    <row r="10923" spans="1:2" x14ac:dyDescent="0.55000000000000004">
      <c r="A10923" s="1">
        <v>26907</v>
      </c>
      <c r="B10923">
        <v>104.25</v>
      </c>
    </row>
    <row r="10924" spans="1:2" x14ac:dyDescent="0.55000000000000004">
      <c r="A10924" s="1">
        <v>26911</v>
      </c>
      <c r="B10924">
        <v>104.51</v>
      </c>
    </row>
    <row r="10925" spans="1:2" x14ac:dyDescent="0.55000000000000004">
      <c r="A10925" s="1">
        <v>26912</v>
      </c>
      <c r="B10925">
        <v>104.64</v>
      </c>
    </row>
    <row r="10926" spans="1:2" x14ac:dyDescent="0.55000000000000004">
      <c r="A10926" s="1">
        <v>26913</v>
      </c>
      <c r="B10926">
        <v>105.15</v>
      </c>
    </row>
    <row r="10927" spans="1:2" x14ac:dyDescent="0.55000000000000004">
      <c r="A10927" s="1">
        <v>26914</v>
      </c>
      <c r="B10927">
        <v>104.76</v>
      </c>
    </row>
    <row r="10928" spans="1:2" x14ac:dyDescent="0.55000000000000004">
      <c r="A10928" s="1">
        <v>26917</v>
      </c>
      <c r="B10928">
        <v>103.85</v>
      </c>
    </row>
    <row r="10929" spans="1:2" x14ac:dyDescent="0.55000000000000004">
      <c r="A10929" s="1">
        <v>26918</v>
      </c>
      <c r="B10929">
        <v>103.22</v>
      </c>
    </row>
    <row r="10930" spans="1:2" x14ac:dyDescent="0.55000000000000004">
      <c r="A10930" s="1">
        <v>26919</v>
      </c>
      <c r="B10930">
        <v>103.06</v>
      </c>
    </row>
    <row r="10931" spans="1:2" x14ac:dyDescent="0.55000000000000004">
      <c r="A10931" s="1">
        <v>26920</v>
      </c>
      <c r="B10931">
        <v>103.36</v>
      </c>
    </row>
    <row r="10932" spans="1:2" x14ac:dyDescent="0.55000000000000004">
      <c r="A10932" s="1">
        <v>26921</v>
      </c>
      <c r="B10932">
        <v>104.44</v>
      </c>
    </row>
    <row r="10933" spans="1:2" x14ac:dyDescent="0.55000000000000004">
      <c r="A10933" s="1">
        <v>26924</v>
      </c>
      <c r="B10933">
        <v>104.15</v>
      </c>
    </row>
    <row r="10934" spans="1:2" x14ac:dyDescent="0.55000000000000004">
      <c r="A10934" s="1">
        <v>26925</v>
      </c>
      <c r="B10934">
        <v>103.77</v>
      </c>
    </row>
    <row r="10935" spans="1:2" x14ac:dyDescent="0.55000000000000004">
      <c r="A10935" s="1">
        <v>26926</v>
      </c>
      <c r="B10935">
        <v>105.88</v>
      </c>
    </row>
    <row r="10936" spans="1:2" x14ac:dyDescent="0.55000000000000004">
      <c r="A10936" s="1">
        <v>26927</v>
      </c>
      <c r="B10936">
        <v>106.76</v>
      </c>
    </row>
    <row r="10937" spans="1:2" x14ac:dyDescent="0.55000000000000004">
      <c r="A10937" s="1">
        <v>26928</v>
      </c>
      <c r="B10937">
        <v>107.2</v>
      </c>
    </row>
    <row r="10938" spans="1:2" x14ac:dyDescent="0.55000000000000004">
      <c r="A10938" s="1">
        <v>26931</v>
      </c>
      <c r="B10938">
        <v>107.36</v>
      </c>
    </row>
    <row r="10939" spans="1:2" x14ac:dyDescent="0.55000000000000004">
      <c r="A10939" s="1">
        <v>26932</v>
      </c>
      <c r="B10939">
        <v>108.05</v>
      </c>
    </row>
    <row r="10940" spans="1:2" x14ac:dyDescent="0.55000000000000004">
      <c r="A10940" s="1">
        <v>26933</v>
      </c>
      <c r="B10940">
        <v>108.83</v>
      </c>
    </row>
    <row r="10941" spans="1:2" x14ac:dyDescent="0.55000000000000004">
      <c r="A10941" s="1">
        <v>26934</v>
      </c>
      <c r="B10941">
        <v>109.08</v>
      </c>
    </row>
    <row r="10942" spans="1:2" x14ac:dyDescent="0.55000000000000004">
      <c r="A10942" s="1">
        <v>26935</v>
      </c>
      <c r="B10942">
        <v>108.43</v>
      </c>
    </row>
    <row r="10943" spans="1:2" x14ac:dyDescent="0.55000000000000004">
      <c r="A10943" s="1">
        <v>26938</v>
      </c>
      <c r="B10943">
        <v>108.21</v>
      </c>
    </row>
    <row r="10944" spans="1:2" x14ac:dyDescent="0.55000000000000004">
      <c r="A10944" s="1">
        <v>26939</v>
      </c>
      <c r="B10944">
        <v>108.79</v>
      </c>
    </row>
    <row r="10945" spans="1:2" x14ac:dyDescent="0.55000000000000004">
      <c r="A10945" s="1">
        <v>26940</v>
      </c>
      <c r="B10945">
        <v>108.78</v>
      </c>
    </row>
    <row r="10946" spans="1:2" x14ac:dyDescent="0.55000000000000004">
      <c r="A10946" s="1">
        <v>26941</v>
      </c>
      <c r="B10946">
        <v>108.41</v>
      </c>
    </row>
    <row r="10947" spans="1:2" x14ac:dyDescent="0.55000000000000004">
      <c r="A10947" s="1">
        <v>26942</v>
      </c>
      <c r="B10947">
        <v>109.85</v>
      </c>
    </row>
    <row r="10948" spans="1:2" x14ac:dyDescent="0.55000000000000004">
      <c r="A10948" s="1">
        <v>26945</v>
      </c>
      <c r="B10948">
        <v>110.23</v>
      </c>
    </row>
    <row r="10949" spans="1:2" x14ac:dyDescent="0.55000000000000004">
      <c r="A10949" s="1">
        <v>26946</v>
      </c>
      <c r="B10949">
        <v>110.13</v>
      </c>
    </row>
    <row r="10950" spans="1:2" x14ac:dyDescent="0.55000000000000004">
      <c r="A10950" s="1">
        <v>26947</v>
      </c>
      <c r="B10950">
        <v>109.22</v>
      </c>
    </row>
    <row r="10951" spans="1:2" x14ac:dyDescent="0.55000000000000004">
      <c r="A10951" s="1">
        <v>26948</v>
      </c>
      <c r="B10951">
        <v>111.09</v>
      </c>
    </row>
    <row r="10952" spans="1:2" x14ac:dyDescent="0.55000000000000004">
      <c r="A10952" s="1">
        <v>26949</v>
      </c>
      <c r="B10952">
        <v>111.44</v>
      </c>
    </row>
    <row r="10953" spans="1:2" x14ac:dyDescent="0.55000000000000004">
      <c r="A10953" s="1">
        <v>26952</v>
      </c>
      <c r="B10953">
        <v>110.05</v>
      </c>
    </row>
    <row r="10954" spans="1:2" x14ac:dyDescent="0.55000000000000004">
      <c r="A10954" s="1">
        <v>26953</v>
      </c>
      <c r="B10954">
        <v>110.19</v>
      </c>
    </row>
    <row r="10955" spans="1:2" x14ac:dyDescent="0.55000000000000004">
      <c r="A10955" s="1">
        <v>26954</v>
      </c>
      <c r="B10955">
        <v>109.97</v>
      </c>
    </row>
    <row r="10956" spans="1:2" x14ac:dyDescent="0.55000000000000004">
      <c r="A10956" s="1">
        <v>26955</v>
      </c>
      <c r="B10956">
        <v>110.01</v>
      </c>
    </row>
    <row r="10957" spans="1:2" x14ac:dyDescent="0.55000000000000004">
      <c r="A10957" s="1">
        <v>26956</v>
      </c>
      <c r="B10957">
        <v>110.22</v>
      </c>
    </row>
    <row r="10958" spans="1:2" x14ac:dyDescent="0.55000000000000004">
      <c r="A10958" s="1">
        <v>26959</v>
      </c>
      <c r="B10958">
        <v>109.16</v>
      </c>
    </row>
    <row r="10959" spans="1:2" x14ac:dyDescent="0.55000000000000004">
      <c r="A10959" s="1">
        <v>26960</v>
      </c>
      <c r="B10959">
        <v>109.75</v>
      </c>
    </row>
    <row r="10960" spans="1:2" x14ac:dyDescent="0.55000000000000004">
      <c r="A10960" s="1">
        <v>26961</v>
      </c>
      <c r="B10960">
        <v>110.27</v>
      </c>
    </row>
    <row r="10961" spans="1:2" x14ac:dyDescent="0.55000000000000004">
      <c r="A10961" s="1">
        <v>26962</v>
      </c>
      <c r="B10961">
        <v>110.5</v>
      </c>
    </row>
    <row r="10962" spans="1:2" x14ac:dyDescent="0.55000000000000004">
      <c r="A10962" s="1">
        <v>26963</v>
      </c>
      <c r="B10962">
        <v>111.38</v>
      </c>
    </row>
    <row r="10963" spans="1:2" x14ac:dyDescent="0.55000000000000004">
      <c r="A10963" s="1">
        <v>26966</v>
      </c>
      <c r="B10963">
        <v>111.15</v>
      </c>
    </row>
    <row r="10964" spans="1:2" x14ac:dyDescent="0.55000000000000004">
      <c r="A10964" s="1">
        <v>26967</v>
      </c>
      <c r="B10964">
        <v>109.33</v>
      </c>
    </row>
    <row r="10965" spans="1:2" x14ac:dyDescent="0.55000000000000004">
      <c r="A10965" s="1">
        <v>26968</v>
      </c>
      <c r="B10965">
        <v>108.29</v>
      </c>
    </row>
    <row r="10966" spans="1:2" x14ac:dyDescent="0.55000000000000004">
      <c r="A10966" s="1">
        <v>26969</v>
      </c>
      <c r="B10966">
        <v>107.69</v>
      </c>
    </row>
    <row r="10967" spans="1:2" x14ac:dyDescent="0.55000000000000004">
      <c r="A10967" s="1">
        <v>26970</v>
      </c>
      <c r="B10967">
        <v>107.07</v>
      </c>
    </row>
    <row r="10968" spans="1:2" x14ac:dyDescent="0.55000000000000004">
      <c r="A10968" s="1">
        <v>26973</v>
      </c>
      <c r="B10968">
        <v>105.52</v>
      </c>
    </row>
    <row r="10969" spans="1:2" x14ac:dyDescent="0.55000000000000004">
      <c r="A10969" s="1">
        <v>26974</v>
      </c>
      <c r="B10969">
        <v>104.96</v>
      </c>
    </row>
    <row r="10970" spans="1:2" x14ac:dyDescent="0.55000000000000004">
      <c r="A10970" s="1">
        <v>26975</v>
      </c>
      <c r="B10970">
        <v>105.8</v>
      </c>
    </row>
    <row r="10971" spans="1:2" x14ac:dyDescent="0.55000000000000004">
      <c r="A10971" s="1">
        <v>26976</v>
      </c>
      <c r="B10971">
        <v>107.02</v>
      </c>
    </row>
    <row r="10972" spans="1:2" x14ac:dyDescent="0.55000000000000004">
      <c r="A10972" s="1">
        <v>26977</v>
      </c>
      <c r="B10972">
        <v>105.3</v>
      </c>
    </row>
    <row r="10973" spans="1:2" x14ac:dyDescent="0.55000000000000004">
      <c r="A10973" s="1">
        <v>26980</v>
      </c>
      <c r="B10973">
        <v>104.44</v>
      </c>
    </row>
    <row r="10974" spans="1:2" x14ac:dyDescent="0.55000000000000004">
      <c r="A10974" s="1">
        <v>26981</v>
      </c>
      <c r="B10974">
        <v>104.36</v>
      </c>
    </row>
    <row r="10975" spans="1:2" x14ac:dyDescent="0.55000000000000004">
      <c r="A10975" s="1">
        <v>26982</v>
      </c>
      <c r="B10975">
        <v>102.45</v>
      </c>
    </row>
    <row r="10976" spans="1:2" x14ac:dyDescent="0.55000000000000004">
      <c r="A10976" s="1">
        <v>26983</v>
      </c>
      <c r="B10976">
        <v>102.43</v>
      </c>
    </row>
    <row r="10977" spans="1:2" x14ac:dyDescent="0.55000000000000004">
      <c r="A10977" s="1">
        <v>26984</v>
      </c>
      <c r="B10977">
        <v>103.88</v>
      </c>
    </row>
    <row r="10978" spans="1:2" x14ac:dyDescent="0.55000000000000004">
      <c r="A10978" s="1">
        <v>26987</v>
      </c>
      <c r="B10978">
        <v>100.71</v>
      </c>
    </row>
    <row r="10979" spans="1:2" x14ac:dyDescent="0.55000000000000004">
      <c r="A10979" s="1">
        <v>26988</v>
      </c>
      <c r="B10979">
        <v>98.66</v>
      </c>
    </row>
    <row r="10980" spans="1:2" x14ac:dyDescent="0.55000000000000004">
      <c r="A10980" s="1">
        <v>26989</v>
      </c>
      <c r="B10980">
        <v>99.76</v>
      </c>
    </row>
    <row r="10981" spans="1:2" x14ac:dyDescent="0.55000000000000004">
      <c r="A10981" s="1">
        <v>26991</v>
      </c>
      <c r="B10981">
        <v>99.44</v>
      </c>
    </row>
    <row r="10982" spans="1:2" x14ac:dyDescent="0.55000000000000004">
      <c r="A10982" s="1">
        <v>26994</v>
      </c>
      <c r="B10982">
        <v>96.58</v>
      </c>
    </row>
    <row r="10983" spans="1:2" x14ac:dyDescent="0.55000000000000004">
      <c r="A10983" s="1">
        <v>26995</v>
      </c>
      <c r="B10983">
        <v>95.7</v>
      </c>
    </row>
    <row r="10984" spans="1:2" x14ac:dyDescent="0.55000000000000004">
      <c r="A10984" s="1">
        <v>26996</v>
      </c>
      <c r="B10984">
        <v>97.65</v>
      </c>
    </row>
    <row r="10985" spans="1:2" x14ac:dyDescent="0.55000000000000004">
      <c r="A10985" s="1">
        <v>26997</v>
      </c>
      <c r="B10985">
        <v>97.31</v>
      </c>
    </row>
    <row r="10986" spans="1:2" x14ac:dyDescent="0.55000000000000004">
      <c r="A10986" s="1">
        <v>26998</v>
      </c>
      <c r="B10986">
        <v>95.96</v>
      </c>
    </row>
    <row r="10987" spans="1:2" x14ac:dyDescent="0.55000000000000004">
      <c r="A10987" s="1">
        <v>27001</v>
      </c>
      <c r="B10987">
        <v>93.9</v>
      </c>
    </row>
    <row r="10988" spans="1:2" x14ac:dyDescent="0.55000000000000004">
      <c r="A10988" s="1">
        <v>27002</v>
      </c>
      <c r="B10988">
        <v>93.59</v>
      </c>
    </row>
    <row r="10989" spans="1:2" x14ac:dyDescent="0.55000000000000004">
      <c r="A10989" s="1">
        <v>27003</v>
      </c>
      <c r="B10989">
        <v>92.16</v>
      </c>
    </row>
    <row r="10990" spans="1:2" x14ac:dyDescent="0.55000000000000004">
      <c r="A10990" s="1">
        <v>27004</v>
      </c>
      <c r="B10990">
        <v>94.42</v>
      </c>
    </row>
    <row r="10991" spans="1:2" x14ac:dyDescent="0.55000000000000004">
      <c r="A10991" s="1">
        <v>27005</v>
      </c>
      <c r="B10991">
        <v>96.51</v>
      </c>
    </row>
    <row r="10992" spans="1:2" x14ac:dyDescent="0.55000000000000004">
      <c r="A10992" s="1">
        <v>27008</v>
      </c>
      <c r="B10992">
        <v>97.95</v>
      </c>
    </row>
    <row r="10993" spans="1:2" x14ac:dyDescent="0.55000000000000004">
      <c r="A10993" s="1">
        <v>27009</v>
      </c>
      <c r="B10993">
        <v>96.04</v>
      </c>
    </row>
    <row r="10994" spans="1:2" x14ac:dyDescent="0.55000000000000004">
      <c r="A10994" s="1">
        <v>27010</v>
      </c>
      <c r="B10994">
        <v>93.57</v>
      </c>
    </row>
    <row r="10995" spans="1:2" x14ac:dyDescent="0.55000000000000004">
      <c r="A10995" s="1">
        <v>27011</v>
      </c>
      <c r="B10995">
        <v>92.38</v>
      </c>
    </row>
    <row r="10996" spans="1:2" x14ac:dyDescent="0.55000000000000004">
      <c r="A10996" s="1">
        <v>27012</v>
      </c>
      <c r="B10996">
        <v>93.29</v>
      </c>
    </row>
    <row r="10997" spans="1:2" x14ac:dyDescent="0.55000000000000004">
      <c r="A10997" s="1">
        <v>27015</v>
      </c>
      <c r="B10997">
        <v>92.75</v>
      </c>
    </row>
    <row r="10998" spans="1:2" x14ac:dyDescent="0.55000000000000004">
      <c r="A10998" s="1">
        <v>27016</v>
      </c>
      <c r="B10998">
        <v>94.74</v>
      </c>
    </row>
    <row r="10999" spans="1:2" x14ac:dyDescent="0.55000000000000004">
      <c r="A10999" s="1">
        <v>27017</v>
      </c>
      <c r="B10999">
        <v>94.82</v>
      </c>
    </row>
    <row r="11000" spans="1:2" x14ac:dyDescent="0.55000000000000004">
      <c r="A11000" s="1">
        <v>27018</v>
      </c>
      <c r="B11000">
        <v>94.55</v>
      </c>
    </row>
    <row r="11001" spans="1:2" x14ac:dyDescent="0.55000000000000004">
      <c r="A11001" s="1">
        <v>27019</v>
      </c>
      <c r="B11001">
        <v>93.54</v>
      </c>
    </row>
    <row r="11002" spans="1:2" x14ac:dyDescent="0.55000000000000004">
      <c r="A11002" s="1">
        <v>27022</v>
      </c>
      <c r="B11002">
        <v>92.9</v>
      </c>
    </row>
    <row r="11003" spans="1:2" x14ac:dyDescent="0.55000000000000004">
      <c r="A11003" s="1">
        <v>27024</v>
      </c>
      <c r="B11003">
        <v>95.74</v>
      </c>
    </row>
    <row r="11004" spans="1:2" x14ac:dyDescent="0.55000000000000004">
      <c r="A11004" s="1">
        <v>27025</v>
      </c>
      <c r="B11004">
        <v>97.74</v>
      </c>
    </row>
    <row r="11005" spans="1:2" x14ac:dyDescent="0.55000000000000004">
      <c r="A11005" s="1">
        <v>27026</v>
      </c>
      <c r="B11005">
        <v>97.54</v>
      </c>
    </row>
    <row r="11006" spans="1:2" x14ac:dyDescent="0.55000000000000004">
      <c r="A11006" s="1">
        <v>27029</v>
      </c>
      <c r="B11006">
        <v>97.55</v>
      </c>
    </row>
    <row r="11007" spans="1:2" x14ac:dyDescent="0.55000000000000004">
      <c r="A11007" s="1">
        <v>27031</v>
      </c>
      <c r="B11007">
        <v>97.68</v>
      </c>
    </row>
    <row r="11008" spans="1:2" x14ac:dyDescent="0.55000000000000004">
      <c r="A11008" s="1">
        <v>27032</v>
      </c>
      <c r="B11008">
        <v>99.8</v>
      </c>
    </row>
    <row r="11009" spans="1:2" x14ac:dyDescent="0.55000000000000004">
      <c r="A11009" s="1">
        <v>27033</v>
      </c>
      <c r="B11009">
        <v>98.9</v>
      </c>
    </row>
    <row r="11010" spans="1:2" x14ac:dyDescent="0.55000000000000004">
      <c r="A11010" s="1">
        <v>27036</v>
      </c>
      <c r="B11010">
        <v>98.07</v>
      </c>
    </row>
    <row r="11011" spans="1:2" x14ac:dyDescent="0.55000000000000004">
      <c r="A11011" s="1">
        <v>27037</v>
      </c>
      <c r="B11011">
        <v>96.12</v>
      </c>
    </row>
    <row r="11012" spans="1:2" x14ac:dyDescent="0.55000000000000004">
      <c r="A11012" s="1">
        <v>27038</v>
      </c>
      <c r="B11012">
        <v>93.42</v>
      </c>
    </row>
    <row r="11013" spans="1:2" x14ac:dyDescent="0.55000000000000004">
      <c r="A11013" s="1">
        <v>27039</v>
      </c>
      <c r="B11013">
        <v>92.39</v>
      </c>
    </row>
    <row r="11014" spans="1:2" x14ac:dyDescent="0.55000000000000004">
      <c r="A11014" s="1">
        <v>27040</v>
      </c>
      <c r="B11014">
        <v>93.66</v>
      </c>
    </row>
    <row r="11015" spans="1:2" x14ac:dyDescent="0.55000000000000004">
      <c r="A11015" s="1">
        <v>27043</v>
      </c>
      <c r="B11015">
        <v>93.42</v>
      </c>
    </row>
    <row r="11016" spans="1:2" x14ac:dyDescent="0.55000000000000004">
      <c r="A11016" s="1">
        <v>27044</v>
      </c>
      <c r="B11016">
        <v>94.23</v>
      </c>
    </row>
    <row r="11017" spans="1:2" x14ac:dyDescent="0.55000000000000004">
      <c r="A11017" s="1">
        <v>27045</v>
      </c>
      <c r="B11017">
        <v>95.67</v>
      </c>
    </row>
    <row r="11018" spans="1:2" x14ac:dyDescent="0.55000000000000004">
      <c r="A11018" s="1">
        <v>27046</v>
      </c>
      <c r="B11018">
        <v>97.3</v>
      </c>
    </row>
    <row r="11019" spans="1:2" x14ac:dyDescent="0.55000000000000004">
      <c r="A11019" s="1">
        <v>27047</v>
      </c>
      <c r="B11019">
        <v>95.56</v>
      </c>
    </row>
    <row r="11020" spans="1:2" x14ac:dyDescent="0.55000000000000004">
      <c r="A11020" s="1">
        <v>27050</v>
      </c>
      <c r="B11020">
        <v>95.4</v>
      </c>
    </row>
    <row r="11021" spans="1:2" x14ac:dyDescent="0.55000000000000004">
      <c r="A11021" s="1">
        <v>27051</v>
      </c>
      <c r="B11021">
        <v>96.55</v>
      </c>
    </row>
    <row r="11022" spans="1:2" x14ac:dyDescent="0.55000000000000004">
      <c r="A11022" s="1">
        <v>27052</v>
      </c>
      <c r="B11022">
        <v>97.07</v>
      </c>
    </row>
    <row r="11023" spans="1:2" x14ac:dyDescent="0.55000000000000004">
      <c r="A11023" s="1">
        <v>27053</v>
      </c>
      <c r="B11023">
        <v>96.82</v>
      </c>
    </row>
    <row r="11024" spans="1:2" x14ac:dyDescent="0.55000000000000004">
      <c r="A11024" s="1">
        <v>27054</v>
      </c>
      <c r="B11024">
        <v>96.63</v>
      </c>
    </row>
    <row r="11025" spans="1:2" x14ac:dyDescent="0.55000000000000004">
      <c r="A11025" s="1">
        <v>27057</v>
      </c>
      <c r="B11025">
        <v>96.09</v>
      </c>
    </row>
    <row r="11026" spans="1:2" x14ac:dyDescent="0.55000000000000004">
      <c r="A11026" s="1">
        <v>27058</v>
      </c>
      <c r="B11026">
        <v>96.01</v>
      </c>
    </row>
    <row r="11027" spans="1:2" x14ac:dyDescent="0.55000000000000004">
      <c r="A11027" s="1">
        <v>27059</v>
      </c>
      <c r="B11027">
        <v>97.06</v>
      </c>
    </row>
    <row r="11028" spans="1:2" x14ac:dyDescent="0.55000000000000004">
      <c r="A11028" s="1">
        <v>27060</v>
      </c>
      <c r="B11028">
        <v>96.57</v>
      </c>
    </row>
    <row r="11029" spans="1:2" x14ac:dyDescent="0.55000000000000004">
      <c r="A11029" s="1">
        <v>27061</v>
      </c>
      <c r="B11029">
        <v>95.32</v>
      </c>
    </row>
    <row r="11030" spans="1:2" x14ac:dyDescent="0.55000000000000004">
      <c r="A11030" s="1">
        <v>27064</v>
      </c>
      <c r="B11030">
        <v>93.29</v>
      </c>
    </row>
    <row r="11031" spans="1:2" x14ac:dyDescent="0.55000000000000004">
      <c r="A11031" s="1">
        <v>27065</v>
      </c>
      <c r="B11031">
        <v>93</v>
      </c>
    </row>
    <row r="11032" spans="1:2" x14ac:dyDescent="0.55000000000000004">
      <c r="A11032" s="1">
        <v>27066</v>
      </c>
      <c r="B11032">
        <v>93.26</v>
      </c>
    </row>
    <row r="11033" spans="1:2" x14ac:dyDescent="0.55000000000000004">
      <c r="A11033" s="1">
        <v>27067</v>
      </c>
      <c r="B11033">
        <v>93.3</v>
      </c>
    </row>
    <row r="11034" spans="1:2" x14ac:dyDescent="0.55000000000000004">
      <c r="A11034" s="1">
        <v>27068</v>
      </c>
      <c r="B11034">
        <v>92.33</v>
      </c>
    </row>
    <row r="11035" spans="1:2" x14ac:dyDescent="0.55000000000000004">
      <c r="A11035" s="1">
        <v>27071</v>
      </c>
      <c r="B11035">
        <v>90.66</v>
      </c>
    </row>
    <row r="11036" spans="1:2" x14ac:dyDescent="0.55000000000000004">
      <c r="A11036" s="1">
        <v>27072</v>
      </c>
      <c r="B11036">
        <v>90.94</v>
      </c>
    </row>
    <row r="11037" spans="1:2" x14ac:dyDescent="0.55000000000000004">
      <c r="A11037" s="1">
        <v>27073</v>
      </c>
      <c r="B11037">
        <v>90.98</v>
      </c>
    </row>
    <row r="11038" spans="1:2" x14ac:dyDescent="0.55000000000000004">
      <c r="A11038" s="1">
        <v>27074</v>
      </c>
      <c r="B11038">
        <v>90.95</v>
      </c>
    </row>
    <row r="11039" spans="1:2" x14ac:dyDescent="0.55000000000000004">
      <c r="A11039" s="1">
        <v>27075</v>
      </c>
      <c r="B11039">
        <v>92.27</v>
      </c>
    </row>
    <row r="11040" spans="1:2" x14ac:dyDescent="0.55000000000000004">
      <c r="A11040" s="1">
        <v>27079</v>
      </c>
      <c r="B11040">
        <v>92.12</v>
      </c>
    </row>
    <row r="11041" spans="1:2" x14ac:dyDescent="0.55000000000000004">
      <c r="A11041" s="1">
        <v>27080</v>
      </c>
      <c r="B11041">
        <v>93.44</v>
      </c>
    </row>
    <row r="11042" spans="1:2" x14ac:dyDescent="0.55000000000000004">
      <c r="A11042" s="1">
        <v>27081</v>
      </c>
      <c r="B11042">
        <v>94.71</v>
      </c>
    </row>
    <row r="11043" spans="1:2" x14ac:dyDescent="0.55000000000000004">
      <c r="A11043" s="1">
        <v>27082</v>
      </c>
      <c r="B11043">
        <v>95.39</v>
      </c>
    </row>
    <row r="11044" spans="1:2" x14ac:dyDescent="0.55000000000000004">
      <c r="A11044" s="1">
        <v>27085</v>
      </c>
      <c r="B11044">
        <v>95.03</v>
      </c>
    </row>
    <row r="11045" spans="1:2" x14ac:dyDescent="0.55000000000000004">
      <c r="A11045" s="1">
        <v>27086</v>
      </c>
      <c r="B11045">
        <v>96</v>
      </c>
    </row>
    <row r="11046" spans="1:2" x14ac:dyDescent="0.55000000000000004">
      <c r="A11046" s="1">
        <v>27087</v>
      </c>
      <c r="B11046">
        <v>96.4</v>
      </c>
    </row>
    <row r="11047" spans="1:2" x14ac:dyDescent="0.55000000000000004">
      <c r="A11047" s="1">
        <v>27088</v>
      </c>
      <c r="B11047">
        <v>96.22</v>
      </c>
    </row>
    <row r="11048" spans="1:2" x14ac:dyDescent="0.55000000000000004">
      <c r="A11048" s="1">
        <v>27089</v>
      </c>
      <c r="B11048">
        <v>95.53</v>
      </c>
    </row>
    <row r="11049" spans="1:2" x14ac:dyDescent="0.55000000000000004">
      <c r="A11049" s="1">
        <v>27092</v>
      </c>
      <c r="B11049">
        <v>95.53</v>
      </c>
    </row>
    <row r="11050" spans="1:2" x14ac:dyDescent="0.55000000000000004">
      <c r="A11050" s="1">
        <v>27093</v>
      </c>
      <c r="B11050">
        <v>97.32</v>
      </c>
    </row>
    <row r="11051" spans="1:2" x14ac:dyDescent="0.55000000000000004">
      <c r="A11051" s="1">
        <v>27094</v>
      </c>
      <c r="B11051">
        <v>97.98</v>
      </c>
    </row>
    <row r="11052" spans="1:2" x14ac:dyDescent="0.55000000000000004">
      <c r="A11052" s="1">
        <v>27095</v>
      </c>
      <c r="B11052">
        <v>96.94</v>
      </c>
    </row>
    <row r="11053" spans="1:2" x14ac:dyDescent="0.55000000000000004">
      <c r="A11053" s="1">
        <v>27096</v>
      </c>
      <c r="B11053">
        <v>97.78</v>
      </c>
    </row>
    <row r="11054" spans="1:2" x14ac:dyDescent="0.55000000000000004">
      <c r="A11054" s="1">
        <v>27099</v>
      </c>
      <c r="B11054">
        <v>98.88</v>
      </c>
    </row>
    <row r="11055" spans="1:2" x14ac:dyDescent="0.55000000000000004">
      <c r="A11055" s="1">
        <v>27100</v>
      </c>
      <c r="B11055">
        <v>99.15</v>
      </c>
    </row>
    <row r="11056" spans="1:2" x14ac:dyDescent="0.55000000000000004">
      <c r="A11056" s="1">
        <v>27101</v>
      </c>
      <c r="B11056">
        <v>99.74</v>
      </c>
    </row>
    <row r="11057" spans="1:2" x14ac:dyDescent="0.55000000000000004">
      <c r="A11057" s="1">
        <v>27102</v>
      </c>
      <c r="B11057">
        <v>99.65</v>
      </c>
    </row>
    <row r="11058" spans="1:2" x14ac:dyDescent="0.55000000000000004">
      <c r="A11058" s="1">
        <v>27103</v>
      </c>
      <c r="B11058">
        <v>99.28</v>
      </c>
    </row>
    <row r="11059" spans="1:2" x14ac:dyDescent="0.55000000000000004">
      <c r="A11059" s="1">
        <v>27106</v>
      </c>
      <c r="B11059">
        <v>98.05</v>
      </c>
    </row>
    <row r="11060" spans="1:2" x14ac:dyDescent="0.55000000000000004">
      <c r="A11060" s="1">
        <v>27107</v>
      </c>
      <c r="B11060">
        <v>97.23</v>
      </c>
    </row>
    <row r="11061" spans="1:2" x14ac:dyDescent="0.55000000000000004">
      <c r="A11061" s="1">
        <v>27108</v>
      </c>
      <c r="B11061">
        <v>97.57</v>
      </c>
    </row>
    <row r="11062" spans="1:2" x14ac:dyDescent="0.55000000000000004">
      <c r="A11062" s="1">
        <v>27109</v>
      </c>
      <c r="B11062">
        <v>97.34</v>
      </c>
    </row>
    <row r="11063" spans="1:2" x14ac:dyDescent="0.55000000000000004">
      <c r="A11063" s="1">
        <v>27110</v>
      </c>
      <c r="B11063">
        <v>97.27</v>
      </c>
    </row>
    <row r="11064" spans="1:2" x14ac:dyDescent="0.55000000000000004">
      <c r="A11064" s="1">
        <v>27113</v>
      </c>
      <c r="B11064">
        <v>97.64</v>
      </c>
    </row>
    <row r="11065" spans="1:2" x14ac:dyDescent="0.55000000000000004">
      <c r="A11065" s="1">
        <v>27114</v>
      </c>
      <c r="B11065">
        <v>97.95</v>
      </c>
    </row>
    <row r="11066" spans="1:2" x14ac:dyDescent="0.55000000000000004">
      <c r="A11066" s="1">
        <v>27115</v>
      </c>
      <c r="B11066">
        <v>96.59</v>
      </c>
    </row>
    <row r="11067" spans="1:2" x14ac:dyDescent="0.55000000000000004">
      <c r="A11067" s="1">
        <v>27116</v>
      </c>
      <c r="B11067">
        <v>94.82</v>
      </c>
    </row>
    <row r="11068" spans="1:2" x14ac:dyDescent="0.55000000000000004">
      <c r="A11068" s="1">
        <v>27117</v>
      </c>
      <c r="B11068">
        <v>93.98</v>
      </c>
    </row>
    <row r="11069" spans="1:2" x14ac:dyDescent="0.55000000000000004">
      <c r="A11069" s="1">
        <v>27120</v>
      </c>
      <c r="B11069">
        <v>93.25</v>
      </c>
    </row>
    <row r="11070" spans="1:2" x14ac:dyDescent="0.55000000000000004">
      <c r="A11070" s="1">
        <v>27121</v>
      </c>
      <c r="B11070">
        <v>93.35</v>
      </c>
    </row>
    <row r="11071" spans="1:2" x14ac:dyDescent="0.55000000000000004">
      <c r="A11071" s="1">
        <v>27122</v>
      </c>
      <c r="B11071">
        <v>94.33</v>
      </c>
    </row>
    <row r="11072" spans="1:2" x14ac:dyDescent="0.55000000000000004">
      <c r="A11072" s="1">
        <v>27123</v>
      </c>
      <c r="B11072">
        <v>94.33</v>
      </c>
    </row>
    <row r="11073" spans="1:2" x14ac:dyDescent="0.55000000000000004">
      <c r="A11073" s="1">
        <v>27124</v>
      </c>
      <c r="B11073">
        <v>93.01</v>
      </c>
    </row>
    <row r="11074" spans="1:2" x14ac:dyDescent="0.55000000000000004">
      <c r="A11074" s="1">
        <v>27127</v>
      </c>
      <c r="B11074">
        <v>92.03</v>
      </c>
    </row>
    <row r="11075" spans="1:2" x14ac:dyDescent="0.55000000000000004">
      <c r="A11075" s="1">
        <v>27128</v>
      </c>
      <c r="B11075">
        <v>92.61</v>
      </c>
    </row>
    <row r="11076" spans="1:2" x14ac:dyDescent="0.55000000000000004">
      <c r="A11076" s="1">
        <v>27129</v>
      </c>
      <c r="B11076">
        <v>92.4</v>
      </c>
    </row>
    <row r="11077" spans="1:2" x14ac:dyDescent="0.55000000000000004">
      <c r="A11077" s="1">
        <v>27130</v>
      </c>
      <c r="B11077">
        <v>92.12</v>
      </c>
    </row>
    <row r="11078" spans="1:2" x14ac:dyDescent="0.55000000000000004">
      <c r="A11078" s="1">
        <v>27134</v>
      </c>
      <c r="B11078">
        <v>92.05</v>
      </c>
    </row>
    <row r="11079" spans="1:2" x14ac:dyDescent="0.55000000000000004">
      <c r="A11079" s="1">
        <v>27135</v>
      </c>
      <c r="B11079">
        <v>93.66</v>
      </c>
    </row>
    <row r="11080" spans="1:2" x14ac:dyDescent="0.55000000000000004">
      <c r="A11080" s="1">
        <v>27136</v>
      </c>
      <c r="B11080">
        <v>94.36</v>
      </c>
    </row>
    <row r="11081" spans="1:2" x14ac:dyDescent="0.55000000000000004">
      <c r="A11081" s="1">
        <v>27137</v>
      </c>
      <c r="B11081">
        <v>94.78</v>
      </c>
    </row>
    <row r="11082" spans="1:2" x14ac:dyDescent="0.55000000000000004">
      <c r="A11082" s="1">
        <v>27138</v>
      </c>
      <c r="B11082">
        <v>93.75</v>
      </c>
    </row>
    <row r="11083" spans="1:2" x14ac:dyDescent="0.55000000000000004">
      <c r="A11083" s="1">
        <v>27141</v>
      </c>
      <c r="B11083">
        <v>93.38</v>
      </c>
    </row>
    <row r="11084" spans="1:2" x14ac:dyDescent="0.55000000000000004">
      <c r="A11084" s="1">
        <v>27142</v>
      </c>
      <c r="B11084">
        <v>91.81</v>
      </c>
    </row>
    <row r="11085" spans="1:2" x14ac:dyDescent="0.55000000000000004">
      <c r="A11085" s="1">
        <v>27143</v>
      </c>
      <c r="B11085">
        <v>90.3</v>
      </c>
    </row>
    <row r="11086" spans="1:2" x14ac:dyDescent="0.55000000000000004">
      <c r="A11086" s="1">
        <v>27144</v>
      </c>
      <c r="B11086">
        <v>89.57</v>
      </c>
    </row>
    <row r="11087" spans="1:2" x14ac:dyDescent="0.55000000000000004">
      <c r="A11087" s="1">
        <v>27145</v>
      </c>
      <c r="B11087">
        <v>90.18</v>
      </c>
    </row>
    <row r="11088" spans="1:2" x14ac:dyDescent="0.55000000000000004">
      <c r="A11088" s="1">
        <v>27148</v>
      </c>
      <c r="B11088">
        <v>90</v>
      </c>
    </row>
    <row r="11089" spans="1:2" x14ac:dyDescent="0.55000000000000004">
      <c r="A11089" s="1">
        <v>27149</v>
      </c>
      <c r="B11089">
        <v>90.31</v>
      </c>
    </row>
    <row r="11090" spans="1:2" x14ac:dyDescent="0.55000000000000004">
      <c r="A11090" s="1">
        <v>27150</v>
      </c>
      <c r="B11090">
        <v>92.22</v>
      </c>
    </row>
    <row r="11091" spans="1:2" x14ac:dyDescent="0.55000000000000004">
      <c r="A11091" s="1">
        <v>27151</v>
      </c>
      <c r="B11091">
        <v>92.09</v>
      </c>
    </row>
    <row r="11092" spans="1:2" x14ac:dyDescent="0.55000000000000004">
      <c r="A11092" s="1">
        <v>27152</v>
      </c>
      <c r="B11092">
        <v>91.29</v>
      </c>
    </row>
    <row r="11093" spans="1:2" x14ac:dyDescent="0.55000000000000004">
      <c r="A11093" s="1">
        <v>27155</v>
      </c>
      <c r="B11093">
        <v>91.12</v>
      </c>
    </row>
    <row r="11094" spans="1:2" x14ac:dyDescent="0.55000000000000004">
      <c r="A11094" s="1">
        <v>27156</v>
      </c>
      <c r="B11094">
        <v>91.46</v>
      </c>
    </row>
    <row r="11095" spans="1:2" x14ac:dyDescent="0.55000000000000004">
      <c r="A11095" s="1">
        <v>27157</v>
      </c>
      <c r="B11095">
        <v>91.64</v>
      </c>
    </row>
    <row r="11096" spans="1:2" x14ac:dyDescent="0.55000000000000004">
      <c r="A11096" s="1">
        <v>27158</v>
      </c>
      <c r="B11096">
        <v>92.96</v>
      </c>
    </row>
    <row r="11097" spans="1:2" x14ac:dyDescent="0.55000000000000004">
      <c r="A11097" s="1">
        <v>27159</v>
      </c>
      <c r="B11097">
        <v>91.47</v>
      </c>
    </row>
    <row r="11098" spans="1:2" x14ac:dyDescent="0.55000000000000004">
      <c r="A11098" s="1">
        <v>27162</v>
      </c>
      <c r="B11098">
        <v>90.66</v>
      </c>
    </row>
    <row r="11099" spans="1:2" x14ac:dyDescent="0.55000000000000004">
      <c r="A11099" s="1">
        <v>27163</v>
      </c>
      <c r="B11099">
        <v>90.69</v>
      </c>
    </row>
    <row r="11100" spans="1:2" x14ac:dyDescent="0.55000000000000004">
      <c r="A11100" s="1">
        <v>27164</v>
      </c>
      <c r="B11100">
        <v>90.45</v>
      </c>
    </row>
    <row r="11101" spans="1:2" x14ac:dyDescent="0.55000000000000004">
      <c r="A11101" s="1">
        <v>27165</v>
      </c>
      <c r="B11101">
        <v>89.72</v>
      </c>
    </row>
    <row r="11102" spans="1:2" x14ac:dyDescent="0.55000000000000004">
      <c r="A11102" s="1">
        <v>27166</v>
      </c>
      <c r="B11102">
        <v>88.21</v>
      </c>
    </row>
    <row r="11103" spans="1:2" x14ac:dyDescent="0.55000000000000004">
      <c r="A11103" s="1">
        <v>27169</v>
      </c>
      <c r="B11103">
        <v>87.86</v>
      </c>
    </row>
    <row r="11104" spans="1:2" x14ac:dyDescent="0.55000000000000004">
      <c r="A11104" s="1">
        <v>27170</v>
      </c>
      <c r="B11104">
        <v>87.91</v>
      </c>
    </row>
    <row r="11105" spans="1:2" x14ac:dyDescent="0.55000000000000004">
      <c r="A11105" s="1">
        <v>27171</v>
      </c>
      <c r="B11105">
        <v>87.09</v>
      </c>
    </row>
    <row r="11106" spans="1:2" x14ac:dyDescent="0.55000000000000004">
      <c r="A11106" s="1">
        <v>27172</v>
      </c>
      <c r="B11106">
        <v>87.29</v>
      </c>
    </row>
    <row r="11107" spans="1:2" x14ac:dyDescent="0.55000000000000004">
      <c r="A11107" s="1">
        <v>27173</v>
      </c>
      <c r="B11107">
        <v>88.58</v>
      </c>
    </row>
    <row r="11108" spans="1:2" x14ac:dyDescent="0.55000000000000004">
      <c r="A11108" s="1">
        <v>27177</v>
      </c>
      <c r="B11108">
        <v>88.37</v>
      </c>
    </row>
    <row r="11109" spans="1:2" x14ac:dyDescent="0.55000000000000004">
      <c r="A11109" s="1">
        <v>27178</v>
      </c>
      <c r="B11109">
        <v>86.89</v>
      </c>
    </row>
    <row r="11110" spans="1:2" x14ac:dyDescent="0.55000000000000004">
      <c r="A11110" s="1">
        <v>27179</v>
      </c>
      <c r="B11110">
        <v>87.43</v>
      </c>
    </row>
    <row r="11111" spans="1:2" x14ac:dyDescent="0.55000000000000004">
      <c r="A11111" s="1">
        <v>27180</v>
      </c>
      <c r="B11111">
        <v>87.28</v>
      </c>
    </row>
    <row r="11112" spans="1:2" x14ac:dyDescent="0.55000000000000004">
      <c r="A11112" s="1">
        <v>27183</v>
      </c>
      <c r="B11112">
        <v>89.1</v>
      </c>
    </row>
    <row r="11113" spans="1:2" x14ac:dyDescent="0.55000000000000004">
      <c r="A11113" s="1">
        <v>27184</v>
      </c>
      <c r="B11113">
        <v>90.14</v>
      </c>
    </row>
    <row r="11114" spans="1:2" x14ac:dyDescent="0.55000000000000004">
      <c r="A11114" s="1">
        <v>27185</v>
      </c>
      <c r="B11114">
        <v>90.31</v>
      </c>
    </row>
    <row r="11115" spans="1:2" x14ac:dyDescent="0.55000000000000004">
      <c r="A11115" s="1">
        <v>27186</v>
      </c>
      <c r="B11115">
        <v>91.96</v>
      </c>
    </row>
    <row r="11116" spans="1:2" x14ac:dyDescent="0.55000000000000004">
      <c r="A11116" s="1">
        <v>27187</v>
      </c>
      <c r="B11116">
        <v>92.55</v>
      </c>
    </row>
    <row r="11117" spans="1:2" x14ac:dyDescent="0.55000000000000004">
      <c r="A11117" s="1">
        <v>27190</v>
      </c>
      <c r="B11117">
        <v>93.1</v>
      </c>
    </row>
    <row r="11118" spans="1:2" x14ac:dyDescent="0.55000000000000004">
      <c r="A11118" s="1">
        <v>27191</v>
      </c>
      <c r="B11118">
        <v>92.28</v>
      </c>
    </row>
    <row r="11119" spans="1:2" x14ac:dyDescent="0.55000000000000004">
      <c r="A11119" s="1">
        <v>27192</v>
      </c>
      <c r="B11119">
        <v>92.06</v>
      </c>
    </row>
    <row r="11120" spans="1:2" x14ac:dyDescent="0.55000000000000004">
      <c r="A11120" s="1">
        <v>27193</v>
      </c>
      <c r="B11120">
        <v>92.34</v>
      </c>
    </row>
    <row r="11121" spans="1:2" x14ac:dyDescent="0.55000000000000004">
      <c r="A11121" s="1">
        <v>27194</v>
      </c>
      <c r="B11121">
        <v>91.3</v>
      </c>
    </row>
    <row r="11122" spans="1:2" x14ac:dyDescent="0.55000000000000004">
      <c r="A11122" s="1">
        <v>27197</v>
      </c>
      <c r="B11122">
        <v>90.04</v>
      </c>
    </row>
    <row r="11123" spans="1:2" x14ac:dyDescent="0.55000000000000004">
      <c r="A11123" s="1">
        <v>27198</v>
      </c>
      <c r="B11123">
        <v>89.45</v>
      </c>
    </row>
    <row r="11124" spans="1:2" x14ac:dyDescent="0.55000000000000004">
      <c r="A11124" s="1">
        <v>27199</v>
      </c>
      <c r="B11124">
        <v>88.84</v>
      </c>
    </row>
    <row r="11125" spans="1:2" x14ac:dyDescent="0.55000000000000004">
      <c r="A11125" s="1">
        <v>27200</v>
      </c>
      <c r="B11125">
        <v>88.21</v>
      </c>
    </row>
    <row r="11126" spans="1:2" x14ac:dyDescent="0.55000000000000004">
      <c r="A11126" s="1">
        <v>27201</v>
      </c>
      <c r="B11126">
        <v>87.46</v>
      </c>
    </row>
    <row r="11127" spans="1:2" x14ac:dyDescent="0.55000000000000004">
      <c r="A11127" s="1">
        <v>27204</v>
      </c>
      <c r="B11127">
        <v>87.69</v>
      </c>
    </row>
    <row r="11128" spans="1:2" x14ac:dyDescent="0.55000000000000004">
      <c r="A11128" s="1">
        <v>27205</v>
      </c>
      <c r="B11128">
        <v>88.98</v>
      </c>
    </row>
    <row r="11129" spans="1:2" x14ac:dyDescent="0.55000000000000004">
      <c r="A11129" s="1">
        <v>27206</v>
      </c>
      <c r="B11129">
        <v>87.67</v>
      </c>
    </row>
    <row r="11130" spans="1:2" x14ac:dyDescent="0.55000000000000004">
      <c r="A11130" s="1">
        <v>27207</v>
      </c>
      <c r="B11130">
        <v>86.31</v>
      </c>
    </row>
    <row r="11131" spans="1:2" x14ac:dyDescent="0.55000000000000004">
      <c r="A11131" s="1">
        <v>27208</v>
      </c>
      <c r="B11131">
        <v>86</v>
      </c>
    </row>
    <row r="11132" spans="1:2" x14ac:dyDescent="0.55000000000000004">
      <c r="A11132" s="1">
        <v>27211</v>
      </c>
      <c r="B11132">
        <v>86.02</v>
      </c>
    </row>
    <row r="11133" spans="1:2" x14ac:dyDescent="0.55000000000000004">
      <c r="A11133" s="1">
        <v>27212</v>
      </c>
      <c r="B11133">
        <v>84.3</v>
      </c>
    </row>
    <row r="11134" spans="1:2" x14ac:dyDescent="0.55000000000000004">
      <c r="A11134" s="1">
        <v>27213</v>
      </c>
      <c r="B11134">
        <v>84.25</v>
      </c>
    </row>
    <row r="11135" spans="1:2" x14ac:dyDescent="0.55000000000000004">
      <c r="A11135" s="1">
        <v>27215</v>
      </c>
      <c r="B11135">
        <v>83.66</v>
      </c>
    </row>
    <row r="11136" spans="1:2" x14ac:dyDescent="0.55000000000000004">
      <c r="A11136" s="1">
        <v>27218</v>
      </c>
      <c r="B11136">
        <v>81.09</v>
      </c>
    </row>
    <row r="11137" spans="1:2" x14ac:dyDescent="0.55000000000000004">
      <c r="A11137" s="1">
        <v>27219</v>
      </c>
      <c r="B11137">
        <v>81.48</v>
      </c>
    </row>
    <row r="11138" spans="1:2" x14ac:dyDescent="0.55000000000000004">
      <c r="A11138" s="1">
        <v>27220</v>
      </c>
      <c r="B11138">
        <v>79.989999999999995</v>
      </c>
    </row>
    <row r="11139" spans="1:2" x14ac:dyDescent="0.55000000000000004">
      <c r="A11139" s="1">
        <v>27221</v>
      </c>
      <c r="B11139">
        <v>79.89</v>
      </c>
    </row>
    <row r="11140" spans="1:2" x14ac:dyDescent="0.55000000000000004">
      <c r="A11140" s="1">
        <v>27222</v>
      </c>
      <c r="B11140">
        <v>83.15</v>
      </c>
    </row>
    <row r="11141" spans="1:2" x14ac:dyDescent="0.55000000000000004">
      <c r="A11141" s="1">
        <v>27225</v>
      </c>
      <c r="B11141">
        <v>83.78</v>
      </c>
    </row>
    <row r="11142" spans="1:2" x14ac:dyDescent="0.55000000000000004">
      <c r="A11142" s="1">
        <v>27226</v>
      </c>
      <c r="B11142">
        <v>82.81</v>
      </c>
    </row>
    <row r="11143" spans="1:2" x14ac:dyDescent="0.55000000000000004">
      <c r="A11143" s="1">
        <v>27227</v>
      </c>
      <c r="B11143">
        <v>83.7</v>
      </c>
    </row>
    <row r="11144" spans="1:2" x14ac:dyDescent="0.55000000000000004">
      <c r="A11144" s="1">
        <v>27228</v>
      </c>
      <c r="B11144">
        <v>83.78</v>
      </c>
    </row>
    <row r="11145" spans="1:2" x14ac:dyDescent="0.55000000000000004">
      <c r="A11145" s="1">
        <v>27229</v>
      </c>
      <c r="B11145">
        <v>83.54</v>
      </c>
    </row>
    <row r="11146" spans="1:2" x14ac:dyDescent="0.55000000000000004">
      <c r="A11146" s="1">
        <v>27232</v>
      </c>
      <c r="B11146">
        <v>83.81</v>
      </c>
    </row>
    <row r="11147" spans="1:2" x14ac:dyDescent="0.55000000000000004">
      <c r="A11147" s="1">
        <v>27233</v>
      </c>
      <c r="B11147">
        <v>84.65</v>
      </c>
    </row>
    <row r="11148" spans="1:2" x14ac:dyDescent="0.55000000000000004">
      <c r="A11148" s="1">
        <v>27234</v>
      </c>
      <c r="B11148">
        <v>84.99</v>
      </c>
    </row>
    <row r="11149" spans="1:2" x14ac:dyDescent="0.55000000000000004">
      <c r="A11149" s="1">
        <v>27235</v>
      </c>
      <c r="B11149">
        <v>83.98</v>
      </c>
    </row>
    <row r="11150" spans="1:2" x14ac:dyDescent="0.55000000000000004">
      <c r="A11150" s="1">
        <v>27236</v>
      </c>
      <c r="B11150">
        <v>82.4</v>
      </c>
    </row>
    <row r="11151" spans="1:2" x14ac:dyDescent="0.55000000000000004">
      <c r="A11151" s="1">
        <v>27239</v>
      </c>
      <c r="B11151">
        <v>80.94</v>
      </c>
    </row>
    <row r="11152" spans="1:2" x14ac:dyDescent="0.55000000000000004">
      <c r="A11152" s="1">
        <v>27240</v>
      </c>
      <c r="B11152">
        <v>80.5</v>
      </c>
    </row>
    <row r="11153" spans="1:2" x14ac:dyDescent="0.55000000000000004">
      <c r="A11153" s="1">
        <v>27241</v>
      </c>
      <c r="B11153">
        <v>79.31</v>
      </c>
    </row>
    <row r="11154" spans="1:2" x14ac:dyDescent="0.55000000000000004">
      <c r="A11154" s="1">
        <v>27242</v>
      </c>
      <c r="B11154">
        <v>78.75</v>
      </c>
    </row>
    <row r="11155" spans="1:2" x14ac:dyDescent="0.55000000000000004">
      <c r="A11155" s="1">
        <v>27243</v>
      </c>
      <c r="B11155">
        <v>78.59</v>
      </c>
    </row>
    <row r="11156" spans="1:2" x14ac:dyDescent="0.55000000000000004">
      <c r="A11156" s="1">
        <v>27246</v>
      </c>
      <c r="B11156">
        <v>79.290000000000006</v>
      </c>
    </row>
    <row r="11157" spans="1:2" x14ac:dyDescent="0.55000000000000004">
      <c r="A11157" s="1">
        <v>27247</v>
      </c>
      <c r="B11157">
        <v>80.52</v>
      </c>
    </row>
    <row r="11158" spans="1:2" x14ac:dyDescent="0.55000000000000004">
      <c r="A11158" s="1">
        <v>27248</v>
      </c>
      <c r="B11158">
        <v>82.65</v>
      </c>
    </row>
    <row r="11159" spans="1:2" x14ac:dyDescent="0.55000000000000004">
      <c r="A11159" s="1">
        <v>27249</v>
      </c>
      <c r="B11159">
        <v>81.569999999999993</v>
      </c>
    </row>
    <row r="11160" spans="1:2" x14ac:dyDescent="0.55000000000000004">
      <c r="A11160" s="1">
        <v>27250</v>
      </c>
      <c r="B11160">
        <v>80.86</v>
      </c>
    </row>
    <row r="11161" spans="1:2" x14ac:dyDescent="0.55000000000000004">
      <c r="A11161" s="1">
        <v>27253</v>
      </c>
      <c r="B11161">
        <v>79.75</v>
      </c>
    </row>
    <row r="11162" spans="1:2" x14ac:dyDescent="0.55000000000000004">
      <c r="A11162" s="1">
        <v>27254</v>
      </c>
      <c r="B11162">
        <v>78.489999999999995</v>
      </c>
    </row>
    <row r="11163" spans="1:2" x14ac:dyDescent="0.55000000000000004">
      <c r="A11163" s="1">
        <v>27255</v>
      </c>
      <c r="B11163">
        <v>76.73</v>
      </c>
    </row>
    <row r="11164" spans="1:2" x14ac:dyDescent="0.55000000000000004">
      <c r="A11164" s="1">
        <v>27256</v>
      </c>
      <c r="B11164">
        <v>76.3</v>
      </c>
    </row>
    <row r="11165" spans="1:2" x14ac:dyDescent="0.55000000000000004">
      <c r="A11165" s="1">
        <v>27257</v>
      </c>
      <c r="B11165">
        <v>75.67</v>
      </c>
    </row>
    <row r="11166" spans="1:2" x14ac:dyDescent="0.55000000000000004">
      <c r="A11166" s="1">
        <v>27260</v>
      </c>
      <c r="B11166">
        <v>74.569999999999993</v>
      </c>
    </row>
    <row r="11167" spans="1:2" x14ac:dyDescent="0.55000000000000004">
      <c r="A11167" s="1">
        <v>27261</v>
      </c>
      <c r="B11167">
        <v>74.95</v>
      </c>
    </row>
    <row r="11168" spans="1:2" x14ac:dyDescent="0.55000000000000004">
      <c r="A11168" s="1">
        <v>27262</v>
      </c>
      <c r="B11168">
        <v>73.510000000000005</v>
      </c>
    </row>
    <row r="11169" spans="1:2" x14ac:dyDescent="0.55000000000000004">
      <c r="A11169" s="1">
        <v>27263</v>
      </c>
      <c r="B11169">
        <v>72.8</v>
      </c>
    </row>
    <row r="11170" spans="1:2" x14ac:dyDescent="0.55000000000000004">
      <c r="A11170" s="1">
        <v>27264</v>
      </c>
      <c r="B11170">
        <v>71.55</v>
      </c>
    </row>
    <row r="11171" spans="1:2" x14ac:dyDescent="0.55000000000000004">
      <c r="A11171" s="1">
        <v>27267</v>
      </c>
      <c r="B11171">
        <v>72.16</v>
      </c>
    </row>
    <row r="11172" spans="1:2" x14ac:dyDescent="0.55000000000000004">
      <c r="A11172" s="1">
        <v>27268</v>
      </c>
      <c r="B11172">
        <v>70.94</v>
      </c>
    </row>
    <row r="11173" spans="1:2" x14ac:dyDescent="0.55000000000000004">
      <c r="A11173" s="1">
        <v>27269</v>
      </c>
      <c r="B11173">
        <v>70.760000000000005</v>
      </c>
    </row>
    <row r="11174" spans="1:2" x14ac:dyDescent="0.55000000000000004">
      <c r="A11174" s="1">
        <v>27270</v>
      </c>
      <c r="B11174">
        <v>69.989999999999995</v>
      </c>
    </row>
    <row r="11175" spans="1:2" x14ac:dyDescent="0.55000000000000004">
      <c r="A11175" s="1">
        <v>27271</v>
      </c>
      <c r="B11175">
        <v>72.150000000000006</v>
      </c>
    </row>
    <row r="11176" spans="1:2" x14ac:dyDescent="0.55000000000000004">
      <c r="A11176" s="1">
        <v>27275</v>
      </c>
      <c r="B11176">
        <v>70.52</v>
      </c>
    </row>
    <row r="11177" spans="1:2" x14ac:dyDescent="0.55000000000000004">
      <c r="A11177" s="1">
        <v>27276</v>
      </c>
      <c r="B11177">
        <v>68.69</v>
      </c>
    </row>
    <row r="11178" spans="1:2" x14ac:dyDescent="0.55000000000000004">
      <c r="A11178" s="1">
        <v>27277</v>
      </c>
      <c r="B11178">
        <v>70.87</v>
      </c>
    </row>
    <row r="11179" spans="1:2" x14ac:dyDescent="0.55000000000000004">
      <c r="A11179" s="1">
        <v>27278</v>
      </c>
      <c r="B11179">
        <v>71.42</v>
      </c>
    </row>
    <row r="11180" spans="1:2" x14ac:dyDescent="0.55000000000000004">
      <c r="A11180" s="1">
        <v>27281</v>
      </c>
      <c r="B11180">
        <v>69.72</v>
      </c>
    </row>
    <row r="11181" spans="1:2" x14ac:dyDescent="0.55000000000000004">
      <c r="A11181" s="1">
        <v>27282</v>
      </c>
      <c r="B11181">
        <v>69.239999999999995</v>
      </c>
    </row>
    <row r="11182" spans="1:2" x14ac:dyDescent="0.55000000000000004">
      <c r="A11182" s="1">
        <v>27283</v>
      </c>
      <c r="B11182">
        <v>68.55</v>
      </c>
    </row>
    <row r="11183" spans="1:2" x14ac:dyDescent="0.55000000000000004">
      <c r="A11183" s="1">
        <v>27284</v>
      </c>
      <c r="B11183">
        <v>66.709999999999994</v>
      </c>
    </row>
    <row r="11184" spans="1:2" x14ac:dyDescent="0.55000000000000004">
      <c r="A11184" s="1">
        <v>27285</v>
      </c>
      <c r="B11184">
        <v>65.2</v>
      </c>
    </row>
    <row r="11185" spans="1:2" x14ac:dyDescent="0.55000000000000004">
      <c r="A11185" s="1">
        <v>27288</v>
      </c>
      <c r="B11185">
        <v>66.23</v>
      </c>
    </row>
    <row r="11186" spans="1:2" x14ac:dyDescent="0.55000000000000004">
      <c r="A11186" s="1">
        <v>27289</v>
      </c>
      <c r="B11186">
        <v>67.38</v>
      </c>
    </row>
    <row r="11187" spans="1:2" x14ac:dyDescent="0.55000000000000004">
      <c r="A11187" s="1">
        <v>27290</v>
      </c>
      <c r="B11187">
        <v>67.72</v>
      </c>
    </row>
    <row r="11188" spans="1:2" x14ac:dyDescent="0.55000000000000004">
      <c r="A11188" s="1">
        <v>27291</v>
      </c>
      <c r="B11188">
        <v>70.09</v>
      </c>
    </row>
    <row r="11189" spans="1:2" x14ac:dyDescent="0.55000000000000004">
      <c r="A11189" s="1">
        <v>27292</v>
      </c>
      <c r="B11189">
        <v>70.14</v>
      </c>
    </row>
    <row r="11190" spans="1:2" x14ac:dyDescent="0.55000000000000004">
      <c r="A11190" s="1">
        <v>27295</v>
      </c>
      <c r="B11190">
        <v>69.42</v>
      </c>
    </row>
    <row r="11191" spans="1:2" x14ac:dyDescent="0.55000000000000004">
      <c r="A11191" s="1">
        <v>27296</v>
      </c>
      <c r="B11191">
        <v>68.02</v>
      </c>
    </row>
    <row r="11192" spans="1:2" x14ac:dyDescent="0.55000000000000004">
      <c r="A11192" s="1">
        <v>27297</v>
      </c>
      <c r="B11192">
        <v>67.569999999999993</v>
      </c>
    </row>
    <row r="11193" spans="1:2" x14ac:dyDescent="0.55000000000000004">
      <c r="A11193" s="1">
        <v>27298</v>
      </c>
      <c r="B11193">
        <v>66.459999999999994</v>
      </c>
    </row>
    <row r="11194" spans="1:2" x14ac:dyDescent="0.55000000000000004">
      <c r="A11194" s="1">
        <v>27299</v>
      </c>
      <c r="B11194">
        <v>64.94</v>
      </c>
    </row>
    <row r="11195" spans="1:2" x14ac:dyDescent="0.55000000000000004">
      <c r="A11195" s="1">
        <v>27302</v>
      </c>
      <c r="B11195">
        <v>63.54</v>
      </c>
    </row>
    <row r="11196" spans="1:2" x14ac:dyDescent="0.55000000000000004">
      <c r="A11196" s="1">
        <v>27303</v>
      </c>
      <c r="B11196">
        <v>63.39</v>
      </c>
    </row>
    <row r="11197" spans="1:2" x14ac:dyDescent="0.55000000000000004">
      <c r="A11197" s="1">
        <v>27304</v>
      </c>
      <c r="B11197">
        <v>63.38</v>
      </c>
    </row>
    <row r="11198" spans="1:2" x14ac:dyDescent="0.55000000000000004">
      <c r="A11198" s="1">
        <v>27305</v>
      </c>
      <c r="B11198">
        <v>62.28</v>
      </c>
    </row>
    <row r="11199" spans="1:2" x14ac:dyDescent="0.55000000000000004">
      <c r="A11199" s="1">
        <v>27306</v>
      </c>
      <c r="B11199">
        <v>62.34</v>
      </c>
    </row>
    <row r="11200" spans="1:2" x14ac:dyDescent="0.55000000000000004">
      <c r="A11200" s="1">
        <v>27309</v>
      </c>
      <c r="B11200">
        <v>64.95</v>
      </c>
    </row>
    <row r="11201" spans="1:2" x14ac:dyDescent="0.55000000000000004">
      <c r="A11201" s="1">
        <v>27310</v>
      </c>
      <c r="B11201">
        <v>64.84</v>
      </c>
    </row>
    <row r="11202" spans="1:2" x14ac:dyDescent="0.55000000000000004">
      <c r="A11202" s="1">
        <v>27311</v>
      </c>
      <c r="B11202">
        <v>67.819999999999993</v>
      </c>
    </row>
    <row r="11203" spans="1:2" x14ac:dyDescent="0.55000000000000004">
      <c r="A11203" s="1">
        <v>27312</v>
      </c>
      <c r="B11203">
        <v>69.790000000000006</v>
      </c>
    </row>
    <row r="11204" spans="1:2" x14ac:dyDescent="0.55000000000000004">
      <c r="A11204" s="1">
        <v>27313</v>
      </c>
      <c r="B11204">
        <v>71.14</v>
      </c>
    </row>
    <row r="11205" spans="1:2" x14ac:dyDescent="0.55000000000000004">
      <c r="A11205" s="1">
        <v>27316</v>
      </c>
      <c r="B11205">
        <v>72.739999999999995</v>
      </c>
    </row>
    <row r="11206" spans="1:2" x14ac:dyDescent="0.55000000000000004">
      <c r="A11206" s="1">
        <v>27317</v>
      </c>
      <c r="B11206">
        <v>71.44</v>
      </c>
    </row>
    <row r="11207" spans="1:2" x14ac:dyDescent="0.55000000000000004">
      <c r="A11207" s="1">
        <v>27318</v>
      </c>
      <c r="B11207">
        <v>70.33</v>
      </c>
    </row>
    <row r="11208" spans="1:2" x14ac:dyDescent="0.55000000000000004">
      <c r="A11208" s="1">
        <v>27319</v>
      </c>
      <c r="B11208">
        <v>71.17</v>
      </c>
    </row>
    <row r="11209" spans="1:2" x14ac:dyDescent="0.55000000000000004">
      <c r="A11209" s="1">
        <v>27320</v>
      </c>
      <c r="B11209">
        <v>72.28</v>
      </c>
    </row>
    <row r="11210" spans="1:2" x14ac:dyDescent="0.55000000000000004">
      <c r="A11210" s="1">
        <v>27323</v>
      </c>
      <c r="B11210">
        <v>73.5</v>
      </c>
    </row>
    <row r="11211" spans="1:2" x14ac:dyDescent="0.55000000000000004">
      <c r="A11211" s="1">
        <v>27324</v>
      </c>
      <c r="B11211">
        <v>73.13</v>
      </c>
    </row>
    <row r="11212" spans="1:2" x14ac:dyDescent="0.55000000000000004">
      <c r="A11212" s="1">
        <v>27325</v>
      </c>
      <c r="B11212">
        <v>71.03</v>
      </c>
    </row>
    <row r="11213" spans="1:2" x14ac:dyDescent="0.55000000000000004">
      <c r="A11213" s="1">
        <v>27326</v>
      </c>
      <c r="B11213">
        <v>70.22</v>
      </c>
    </row>
    <row r="11214" spans="1:2" x14ac:dyDescent="0.55000000000000004">
      <c r="A11214" s="1">
        <v>27327</v>
      </c>
      <c r="B11214">
        <v>70.12</v>
      </c>
    </row>
    <row r="11215" spans="1:2" x14ac:dyDescent="0.55000000000000004">
      <c r="A11215" s="1">
        <v>27330</v>
      </c>
      <c r="B11215">
        <v>70.09</v>
      </c>
    </row>
    <row r="11216" spans="1:2" x14ac:dyDescent="0.55000000000000004">
      <c r="A11216" s="1">
        <v>27331</v>
      </c>
      <c r="B11216">
        <v>72.83</v>
      </c>
    </row>
    <row r="11217" spans="1:2" x14ac:dyDescent="0.55000000000000004">
      <c r="A11217" s="1">
        <v>27332</v>
      </c>
      <c r="B11217">
        <v>74.31</v>
      </c>
    </row>
    <row r="11218" spans="1:2" x14ac:dyDescent="0.55000000000000004">
      <c r="A11218" s="1">
        <v>27333</v>
      </c>
      <c r="B11218">
        <v>73.900000000000006</v>
      </c>
    </row>
    <row r="11219" spans="1:2" x14ac:dyDescent="0.55000000000000004">
      <c r="A11219" s="1">
        <v>27334</v>
      </c>
      <c r="B11219">
        <v>73.88</v>
      </c>
    </row>
    <row r="11220" spans="1:2" x14ac:dyDescent="0.55000000000000004">
      <c r="A11220" s="1">
        <v>27337</v>
      </c>
      <c r="B11220">
        <v>73.08</v>
      </c>
    </row>
    <row r="11221" spans="1:2" x14ac:dyDescent="0.55000000000000004">
      <c r="A11221" s="1">
        <v>27338</v>
      </c>
      <c r="B11221">
        <v>75.11</v>
      </c>
    </row>
    <row r="11222" spans="1:2" x14ac:dyDescent="0.55000000000000004">
      <c r="A11222" s="1">
        <v>27339</v>
      </c>
      <c r="B11222">
        <v>74.75</v>
      </c>
    </row>
    <row r="11223" spans="1:2" x14ac:dyDescent="0.55000000000000004">
      <c r="A11223" s="1">
        <v>27340</v>
      </c>
      <c r="B11223">
        <v>75.209999999999994</v>
      </c>
    </row>
    <row r="11224" spans="1:2" x14ac:dyDescent="0.55000000000000004">
      <c r="A11224" s="1">
        <v>27341</v>
      </c>
      <c r="B11224">
        <v>74.91</v>
      </c>
    </row>
    <row r="11225" spans="1:2" x14ac:dyDescent="0.55000000000000004">
      <c r="A11225" s="1">
        <v>27344</v>
      </c>
      <c r="B11225">
        <v>75.150000000000006</v>
      </c>
    </row>
    <row r="11226" spans="1:2" x14ac:dyDescent="0.55000000000000004">
      <c r="A11226" s="1">
        <v>27345</v>
      </c>
      <c r="B11226">
        <v>73.67</v>
      </c>
    </row>
    <row r="11227" spans="1:2" x14ac:dyDescent="0.55000000000000004">
      <c r="A11227" s="1">
        <v>27346</v>
      </c>
      <c r="B11227">
        <v>73.349999999999994</v>
      </c>
    </row>
    <row r="11228" spans="1:2" x14ac:dyDescent="0.55000000000000004">
      <c r="A11228" s="1">
        <v>27347</v>
      </c>
      <c r="B11228">
        <v>73.06</v>
      </c>
    </row>
    <row r="11229" spans="1:2" x14ac:dyDescent="0.55000000000000004">
      <c r="A11229" s="1">
        <v>27348</v>
      </c>
      <c r="B11229">
        <v>71.91</v>
      </c>
    </row>
    <row r="11230" spans="1:2" x14ac:dyDescent="0.55000000000000004">
      <c r="A11230" s="1">
        <v>27351</v>
      </c>
      <c r="B11230">
        <v>69.27</v>
      </c>
    </row>
    <row r="11231" spans="1:2" x14ac:dyDescent="0.55000000000000004">
      <c r="A11231" s="1">
        <v>27352</v>
      </c>
      <c r="B11231">
        <v>68.2</v>
      </c>
    </row>
    <row r="11232" spans="1:2" x14ac:dyDescent="0.55000000000000004">
      <c r="A11232" s="1">
        <v>27353</v>
      </c>
      <c r="B11232">
        <v>67.900000000000006</v>
      </c>
    </row>
    <row r="11233" spans="1:2" x14ac:dyDescent="0.55000000000000004">
      <c r="A11233" s="1">
        <v>27354</v>
      </c>
      <c r="B11233">
        <v>68.180000000000007</v>
      </c>
    </row>
    <row r="11234" spans="1:2" x14ac:dyDescent="0.55000000000000004">
      <c r="A11234" s="1">
        <v>27355</v>
      </c>
      <c r="B11234">
        <v>68.900000000000006</v>
      </c>
    </row>
    <row r="11235" spans="1:2" x14ac:dyDescent="0.55000000000000004">
      <c r="A11235" s="1">
        <v>27358</v>
      </c>
      <c r="B11235">
        <v>68.83</v>
      </c>
    </row>
    <row r="11236" spans="1:2" x14ac:dyDescent="0.55000000000000004">
      <c r="A11236" s="1">
        <v>27359</v>
      </c>
      <c r="B11236">
        <v>69.47</v>
      </c>
    </row>
    <row r="11237" spans="1:2" x14ac:dyDescent="0.55000000000000004">
      <c r="A11237" s="1">
        <v>27360</v>
      </c>
      <c r="B11237">
        <v>69.94</v>
      </c>
    </row>
    <row r="11238" spans="1:2" x14ac:dyDescent="0.55000000000000004">
      <c r="A11238" s="1">
        <v>27362</v>
      </c>
      <c r="B11238">
        <v>69.97</v>
      </c>
    </row>
    <row r="11239" spans="1:2" x14ac:dyDescent="0.55000000000000004">
      <c r="A11239" s="1">
        <v>27365</v>
      </c>
      <c r="B11239">
        <v>68.11</v>
      </c>
    </row>
    <row r="11240" spans="1:2" x14ac:dyDescent="0.55000000000000004">
      <c r="A11240" s="1">
        <v>27366</v>
      </c>
      <c r="B11240">
        <v>67.17</v>
      </c>
    </row>
    <row r="11241" spans="1:2" x14ac:dyDescent="0.55000000000000004">
      <c r="A11241" s="1">
        <v>27367</v>
      </c>
      <c r="B11241">
        <v>67.41</v>
      </c>
    </row>
    <row r="11242" spans="1:2" x14ac:dyDescent="0.55000000000000004">
      <c r="A11242" s="1">
        <v>27368</v>
      </c>
      <c r="B11242">
        <v>66.13</v>
      </c>
    </row>
    <row r="11243" spans="1:2" x14ac:dyDescent="0.55000000000000004">
      <c r="A11243" s="1">
        <v>27369</v>
      </c>
      <c r="B11243">
        <v>65.010000000000005</v>
      </c>
    </row>
    <row r="11244" spans="1:2" x14ac:dyDescent="0.55000000000000004">
      <c r="A11244" s="1">
        <v>27372</v>
      </c>
      <c r="B11244">
        <v>65.599999999999994</v>
      </c>
    </row>
    <row r="11245" spans="1:2" x14ac:dyDescent="0.55000000000000004">
      <c r="A11245" s="1">
        <v>27373</v>
      </c>
      <c r="B11245">
        <v>67.28</v>
      </c>
    </row>
    <row r="11246" spans="1:2" x14ac:dyDescent="0.55000000000000004">
      <c r="A11246" s="1">
        <v>27374</v>
      </c>
      <c r="B11246">
        <v>67.67</v>
      </c>
    </row>
    <row r="11247" spans="1:2" x14ac:dyDescent="0.55000000000000004">
      <c r="A11247" s="1">
        <v>27375</v>
      </c>
      <c r="B11247">
        <v>67.45</v>
      </c>
    </row>
    <row r="11248" spans="1:2" x14ac:dyDescent="0.55000000000000004">
      <c r="A11248" s="1">
        <v>27376</v>
      </c>
      <c r="B11248">
        <v>67.069999999999993</v>
      </c>
    </row>
    <row r="11249" spans="1:2" x14ac:dyDescent="0.55000000000000004">
      <c r="A11249" s="1">
        <v>27379</v>
      </c>
      <c r="B11249">
        <v>66.459999999999994</v>
      </c>
    </row>
    <row r="11250" spans="1:2" x14ac:dyDescent="0.55000000000000004">
      <c r="A11250" s="1">
        <v>27380</v>
      </c>
      <c r="B11250">
        <v>67.58</v>
      </c>
    </row>
    <row r="11251" spans="1:2" x14ac:dyDescent="0.55000000000000004">
      <c r="A11251" s="1">
        <v>27381</v>
      </c>
      <c r="B11251">
        <v>67.900000000000006</v>
      </c>
    </row>
    <row r="11252" spans="1:2" x14ac:dyDescent="0.55000000000000004">
      <c r="A11252" s="1">
        <v>27382</v>
      </c>
      <c r="B11252">
        <v>67.650000000000006</v>
      </c>
    </row>
    <row r="11253" spans="1:2" x14ac:dyDescent="0.55000000000000004">
      <c r="A11253" s="1">
        <v>27383</v>
      </c>
      <c r="B11253">
        <v>66.91</v>
      </c>
    </row>
    <row r="11254" spans="1:2" x14ac:dyDescent="0.55000000000000004">
      <c r="A11254" s="1">
        <v>27386</v>
      </c>
      <c r="B11254">
        <v>65.959999999999994</v>
      </c>
    </row>
    <row r="11255" spans="1:2" x14ac:dyDescent="0.55000000000000004">
      <c r="A11255" s="1">
        <v>27387</v>
      </c>
      <c r="B11255">
        <v>66.88</v>
      </c>
    </row>
    <row r="11256" spans="1:2" x14ac:dyDescent="0.55000000000000004">
      <c r="A11256" s="1">
        <v>27389</v>
      </c>
      <c r="B11256">
        <v>67.44</v>
      </c>
    </row>
    <row r="11257" spans="1:2" x14ac:dyDescent="0.55000000000000004">
      <c r="A11257" s="1">
        <v>27390</v>
      </c>
      <c r="B11257">
        <v>67.14</v>
      </c>
    </row>
    <row r="11258" spans="1:2" x14ac:dyDescent="0.55000000000000004">
      <c r="A11258" s="1">
        <v>27393</v>
      </c>
      <c r="B11258">
        <v>67.16</v>
      </c>
    </row>
    <row r="11259" spans="1:2" x14ac:dyDescent="0.55000000000000004">
      <c r="A11259" s="1">
        <v>27394</v>
      </c>
      <c r="B11259">
        <v>68.56</v>
      </c>
    </row>
    <row r="11260" spans="1:2" x14ac:dyDescent="0.55000000000000004">
      <c r="A11260" s="1">
        <v>27396</v>
      </c>
      <c r="B11260">
        <v>70.23</v>
      </c>
    </row>
    <row r="11261" spans="1:2" x14ac:dyDescent="0.55000000000000004">
      <c r="A11261" s="1">
        <v>27397</v>
      </c>
      <c r="B11261">
        <v>70.709999999999994</v>
      </c>
    </row>
    <row r="11262" spans="1:2" x14ac:dyDescent="0.55000000000000004">
      <c r="A11262" s="1">
        <v>27400</v>
      </c>
      <c r="B11262">
        <v>71.069999999999993</v>
      </c>
    </row>
    <row r="11263" spans="1:2" x14ac:dyDescent="0.55000000000000004">
      <c r="A11263" s="1">
        <v>27401</v>
      </c>
      <c r="B11263">
        <v>71.02</v>
      </c>
    </row>
    <row r="11264" spans="1:2" x14ac:dyDescent="0.55000000000000004">
      <c r="A11264" s="1">
        <v>27402</v>
      </c>
      <c r="B11264">
        <v>70.040000000000006</v>
      </c>
    </row>
    <row r="11265" spans="1:2" x14ac:dyDescent="0.55000000000000004">
      <c r="A11265" s="1">
        <v>27403</v>
      </c>
      <c r="B11265">
        <v>71.17</v>
      </c>
    </row>
    <row r="11266" spans="1:2" x14ac:dyDescent="0.55000000000000004">
      <c r="A11266" s="1">
        <v>27404</v>
      </c>
      <c r="B11266">
        <v>72.61</v>
      </c>
    </row>
    <row r="11267" spans="1:2" x14ac:dyDescent="0.55000000000000004">
      <c r="A11267" s="1">
        <v>27407</v>
      </c>
      <c r="B11267">
        <v>72.31</v>
      </c>
    </row>
    <row r="11268" spans="1:2" x14ac:dyDescent="0.55000000000000004">
      <c r="A11268" s="1">
        <v>27408</v>
      </c>
      <c r="B11268">
        <v>71.680000000000007</v>
      </c>
    </row>
    <row r="11269" spans="1:2" x14ac:dyDescent="0.55000000000000004">
      <c r="A11269" s="1">
        <v>27409</v>
      </c>
      <c r="B11269">
        <v>72.14</v>
      </c>
    </row>
    <row r="11270" spans="1:2" x14ac:dyDescent="0.55000000000000004">
      <c r="A11270" s="1">
        <v>27410</v>
      </c>
      <c r="B11270">
        <v>72.05</v>
      </c>
    </row>
    <row r="11271" spans="1:2" x14ac:dyDescent="0.55000000000000004">
      <c r="A11271" s="1">
        <v>27411</v>
      </c>
      <c r="B11271">
        <v>70.959999999999994</v>
      </c>
    </row>
    <row r="11272" spans="1:2" x14ac:dyDescent="0.55000000000000004">
      <c r="A11272" s="1">
        <v>27414</v>
      </c>
      <c r="B11272">
        <v>71.08</v>
      </c>
    </row>
    <row r="11273" spans="1:2" x14ac:dyDescent="0.55000000000000004">
      <c r="A11273" s="1">
        <v>27415</v>
      </c>
      <c r="B11273">
        <v>70.7</v>
      </c>
    </row>
    <row r="11274" spans="1:2" x14ac:dyDescent="0.55000000000000004">
      <c r="A11274" s="1">
        <v>27416</v>
      </c>
      <c r="B11274">
        <v>71.739999999999995</v>
      </c>
    </row>
    <row r="11275" spans="1:2" x14ac:dyDescent="0.55000000000000004">
      <c r="A11275" s="1">
        <v>27417</v>
      </c>
      <c r="B11275">
        <v>72.069999999999993</v>
      </c>
    </row>
    <row r="11276" spans="1:2" x14ac:dyDescent="0.55000000000000004">
      <c r="A11276" s="1">
        <v>27418</v>
      </c>
      <c r="B11276">
        <v>72.98</v>
      </c>
    </row>
    <row r="11277" spans="1:2" x14ac:dyDescent="0.55000000000000004">
      <c r="A11277" s="1">
        <v>27421</v>
      </c>
      <c r="B11277">
        <v>75.37</v>
      </c>
    </row>
    <row r="11278" spans="1:2" x14ac:dyDescent="0.55000000000000004">
      <c r="A11278" s="1">
        <v>27422</v>
      </c>
      <c r="B11278">
        <v>76.03</v>
      </c>
    </row>
    <row r="11279" spans="1:2" x14ac:dyDescent="0.55000000000000004">
      <c r="A11279" s="1">
        <v>27423</v>
      </c>
      <c r="B11279">
        <v>77.260000000000005</v>
      </c>
    </row>
    <row r="11280" spans="1:2" x14ac:dyDescent="0.55000000000000004">
      <c r="A11280" s="1">
        <v>27424</v>
      </c>
      <c r="B11280">
        <v>76.209999999999994</v>
      </c>
    </row>
    <row r="11281" spans="1:2" x14ac:dyDescent="0.55000000000000004">
      <c r="A11281" s="1">
        <v>27425</v>
      </c>
      <c r="B11281">
        <v>76.98</v>
      </c>
    </row>
    <row r="11282" spans="1:2" x14ac:dyDescent="0.55000000000000004">
      <c r="A11282" s="1">
        <v>27428</v>
      </c>
      <c r="B11282">
        <v>77.819999999999993</v>
      </c>
    </row>
    <row r="11283" spans="1:2" x14ac:dyDescent="0.55000000000000004">
      <c r="A11283" s="1">
        <v>27429</v>
      </c>
      <c r="B11283">
        <v>77.61</v>
      </c>
    </row>
    <row r="11284" spans="1:2" x14ac:dyDescent="0.55000000000000004">
      <c r="A11284" s="1">
        <v>27430</v>
      </c>
      <c r="B11284">
        <v>78.95</v>
      </c>
    </row>
    <row r="11285" spans="1:2" x14ac:dyDescent="0.55000000000000004">
      <c r="A11285" s="1">
        <v>27431</v>
      </c>
      <c r="B11285">
        <v>78.56</v>
      </c>
    </row>
    <row r="11286" spans="1:2" x14ac:dyDescent="0.55000000000000004">
      <c r="A11286" s="1">
        <v>27432</v>
      </c>
      <c r="B11286">
        <v>78.63</v>
      </c>
    </row>
    <row r="11287" spans="1:2" x14ac:dyDescent="0.55000000000000004">
      <c r="A11287" s="1">
        <v>27435</v>
      </c>
      <c r="B11287">
        <v>78.36</v>
      </c>
    </row>
    <row r="11288" spans="1:2" x14ac:dyDescent="0.55000000000000004">
      <c r="A11288" s="1">
        <v>27436</v>
      </c>
      <c r="B11288">
        <v>78.58</v>
      </c>
    </row>
    <row r="11289" spans="1:2" x14ac:dyDescent="0.55000000000000004">
      <c r="A11289" s="1">
        <v>27437</v>
      </c>
      <c r="B11289">
        <v>79.92</v>
      </c>
    </row>
    <row r="11290" spans="1:2" x14ac:dyDescent="0.55000000000000004">
      <c r="A11290" s="1">
        <v>27438</v>
      </c>
      <c r="B11290">
        <v>81.010000000000005</v>
      </c>
    </row>
    <row r="11291" spans="1:2" x14ac:dyDescent="0.55000000000000004">
      <c r="A11291" s="1">
        <v>27439</v>
      </c>
      <c r="B11291">
        <v>81.5</v>
      </c>
    </row>
    <row r="11292" spans="1:2" x14ac:dyDescent="0.55000000000000004">
      <c r="A11292" s="1">
        <v>27443</v>
      </c>
      <c r="B11292">
        <v>80.930000000000007</v>
      </c>
    </row>
    <row r="11293" spans="1:2" x14ac:dyDescent="0.55000000000000004">
      <c r="A11293" s="1">
        <v>27444</v>
      </c>
      <c r="B11293">
        <v>81.44</v>
      </c>
    </row>
    <row r="11294" spans="1:2" x14ac:dyDescent="0.55000000000000004">
      <c r="A11294" s="1">
        <v>27445</v>
      </c>
      <c r="B11294">
        <v>82.21</v>
      </c>
    </row>
    <row r="11295" spans="1:2" x14ac:dyDescent="0.55000000000000004">
      <c r="A11295" s="1">
        <v>27446</v>
      </c>
      <c r="B11295">
        <v>82.62</v>
      </c>
    </row>
    <row r="11296" spans="1:2" x14ac:dyDescent="0.55000000000000004">
      <c r="A11296" s="1">
        <v>27449</v>
      </c>
      <c r="B11296">
        <v>81.44</v>
      </c>
    </row>
    <row r="11297" spans="1:2" x14ac:dyDescent="0.55000000000000004">
      <c r="A11297" s="1">
        <v>27450</v>
      </c>
      <c r="B11297">
        <v>79.53</v>
      </c>
    </row>
    <row r="11298" spans="1:2" x14ac:dyDescent="0.55000000000000004">
      <c r="A11298" s="1">
        <v>27451</v>
      </c>
      <c r="B11298">
        <v>80.37</v>
      </c>
    </row>
    <row r="11299" spans="1:2" x14ac:dyDescent="0.55000000000000004">
      <c r="A11299" s="1">
        <v>27452</v>
      </c>
      <c r="B11299">
        <v>80.77</v>
      </c>
    </row>
    <row r="11300" spans="1:2" x14ac:dyDescent="0.55000000000000004">
      <c r="A11300" s="1">
        <v>27453</v>
      </c>
      <c r="B11300">
        <v>81.59</v>
      </c>
    </row>
    <row r="11301" spans="1:2" x14ac:dyDescent="0.55000000000000004">
      <c r="A11301" s="1">
        <v>27456</v>
      </c>
      <c r="B11301">
        <v>83.03</v>
      </c>
    </row>
    <row r="11302" spans="1:2" x14ac:dyDescent="0.55000000000000004">
      <c r="A11302" s="1">
        <v>27457</v>
      </c>
      <c r="B11302">
        <v>83.56</v>
      </c>
    </row>
    <row r="11303" spans="1:2" x14ac:dyDescent="0.55000000000000004">
      <c r="A11303" s="1">
        <v>27458</v>
      </c>
      <c r="B11303">
        <v>82.9</v>
      </c>
    </row>
    <row r="11304" spans="1:2" x14ac:dyDescent="0.55000000000000004">
      <c r="A11304" s="1">
        <v>27459</v>
      </c>
      <c r="B11304">
        <v>83.69</v>
      </c>
    </row>
    <row r="11305" spans="1:2" x14ac:dyDescent="0.55000000000000004">
      <c r="A11305" s="1">
        <v>27460</v>
      </c>
      <c r="B11305">
        <v>84.3</v>
      </c>
    </row>
    <row r="11306" spans="1:2" x14ac:dyDescent="0.55000000000000004">
      <c r="A11306" s="1">
        <v>27463</v>
      </c>
      <c r="B11306">
        <v>84.95</v>
      </c>
    </row>
    <row r="11307" spans="1:2" x14ac:dyDescent="0.55000000000000004">
      <c r="A11307" s="1">
        <v>27464</v>
      </c>
      <c r="B11307">
        <v>84.36</v>
      </c>
    </row>
    <row r="11308" spans="1:2" x14ac:dyDescent="0.55000000000000004">
      <c r="A11308" s="1">
        <v>27465</v>
      </c>
      <c r="B11308">
        <v>83.59</v>
      </c>
    </row>
    <row r="11309" spans="1:2" x14ac:dyDescent="0.55000000000000004">
      <c r="A11309" s="1">
        <v>27466</v>
      </c>
      <c r="B11309">
        <v>83.74</v>
      </c>
    </row>
    <row r="11310" spans="1:2" x14ac:dyDescent="0.55000000000000004">
      <c r="A11310" s="1">
        <v>27467</v>
      </c>
      <c r="B11310">
        <v>84.76</v>
      </c>
    </row>
    <row r="11311" spans="1:2" x14ac:dyDescent="0.55000000000000004">
      <c r="A11311" s="1">
        <v>27470</v>
      </c>
      <c r="B11311">
        <v>86.01</v>
      </c>
    </row>
    <row r="11312" spans="1:2" x14ac:dyDescent="0.55000000000000004">
      <c r="A11312" s="1">
        <v>27471</v>
      </c>
      <c r="B11312">
        <v>85.13</v>
      </c>
    </row>
    <row r="11313" spans="1:2" x14ac:dyDescent="0.55000000000000004">
      <c r="A11313" s="1">
        <v>27472</v>
      </c>
      <c r="B11313">
        <v>84.34</v>
      </c>
    </row>
    <row r="11314" spans="1:2" x14ac:dyDescent="0.55000000000000004">
      <c r="A11314" s="1">
        <v>27473</v>
      </c>
      <c r="B11314">
        <v>83.61</v>
      </c>
    </row>
    <row r="11315" spans="1:2" x14ac:dyDescent="0.55000000000000004">
      <c r="A11315" s="1">
        <v>27474</v>
      </c>
      <c r="B11315">
        <v>83.39</v>
      </c>
    </row>
    <row r="11316" spans="1:2" x14ac:dyDescent="0.55000000000000004">
      <c r="A11316" s="1">
        <v>27477</v>
      </c>
      <c r="B11316">
        <v>81.42</v>
      </c>
    </row>
    <row r="11317" spans="1:2" x14ac:dyDescent="0.55000000000000004">
      <c r="A11317" s="1">
        <v>27478</v>
      </c>
      <c r="B11317">
        <v>82.06</v>
      </c>
    </row>
    <row r="11318" spans="1:2" x14ac:dyDescent="0.55000000000000004">
      <c r="A11318" s="1">
        <v>27479</v>
      </c>
      <c r="B11318">
        <v>83.59</v>
      </c>
    </row>
    <row r="11319" spans="1:2" x14ac:dyDescent="0.55000000000000004">
      <c r="A11319" s="1">
        <v>27480</v>
      </c>
      <c r="B11319">
        <v>83.85</v>
      </c>
    </row>
    <row r="11320" spans="1:2" x14ac:dyDescent="0.55000000000000004">
      <c r="A11320" s="1">
        <v>27484</v>
      </c>
      <c r="B11320">
        <v>83.36</v>
      </c>
    </row>
    <row r="11321" spans="1:2" x14ac:dyDescent="0.55000000000000004">
      <c r="A11321" s="1">
        <v>27485</v>
      </c>
      <c r="B11321">
        <v>82.64</v>
      </c>
    </row>
    <row r="11322" spans="1:2" x14ac:dyDescent="0.55000000000000004">
      <c r="A11322" s="1">
        <v>27486</v>
      </c>
      <c r="B11322">
        <v>82.43</v>
      </c>
    </row>
    <row r="11323" spans="1:2" x14ac:dyDescent="0.55000000000000004">
      <c r="A11323" s="1">
        <v>27487</v>
      </c>
      <c r="B11323">
        <v>81.510000000000005</v>
      </c>
    </row>
    <row r="11324" spans="1:2" x14ac:dyDescent="0.55000000000000004">
      <c r="A11324" s="1">
        <v>27488</v>
      </c>
      <c r="B11324">
        <v>80.88</v>
      </c>
    </row>
    <row r="11325" spans="1:2" x14ac:dyDescent="0.55000000000000004">
      <c r="A11325" s="1">
        <v>27491</v>
      </c>
      <c r="B11325">
        <v>80.349999999999994</v>
      </c>
    </row>
    <row r="11326" spans="1:2" x14ac:dyDescent="0.55000000000000004">
      <c r="A11326" s="1">
        <v>27492</v>
      </c>
      <c r="B11326">
        <v>80.989999999999995</v>
      </c>
    </row>
    <row r="11327" spans="1:2" x14ac:dyDescent="0.55000000000000004">
      <c r="A11327" s="1">
        <v>27493</v>
      </c>
      <c r="B11327">
        <v>82.84</v>
      </c>
    </row>
    <row r="11328" spans="1:2" x14ac:dyDescent="0.55000000000000004">
      <c r="A11328" s="1">
        <v>27494</v>
      </c>
      <c r="B11328">
        <v>83.77</v>
      </c>
    </row>
    <row r="11329" spans="1:2" x14ac:dyDescent="0.55000000000000004">
      <c r="A11329" s="1">
        <v>27495</v>
      </c>
      <c r="B11329">
        <v>84.18</v>
      </c>
    </row>
    <row r="11330" spans="1:2" x14ac:dyDescent="0.55000000000000004">
      <c r="A11330" s="1">
        <v>27498</v>
      </c>
      <c r="B11330">
        <v>85.6</v>
      </c>
    </row>
    <row r="11331" spans="1:2" x14ac:dyDescent="0.55000000000000004">
      <c r="A11331" s="1">
        <v>27499</v>
      </c>
      <c r="B11331">
        <v>86.3</v>
      </c>
    </row>
    <row r="11332" spans="1:2" x14ac:dyDescent="0.55000000000000004">
      <c r="A11332" s="1">
        <v>27500</v>
      </c>
      <c r="B11332">
        <v>86.6</v>
      </c>
    </row>
    <row r="11333" spans="1:2" x14ac:dyDescent="0.55000000000000004">
      <c r="A11333" s="1">
        <v>27501</v>
      </c>
      <c r="B11333">
        <v>87.25</v>
      </c>
    </row>
    <row r="11334" spans="1:2" x14ac:dyDescent="0.55000000000000004">
      <c r="A11334" s="1">
        <v>27502</v>
      </c>
      <c r="B11334">
        <v>86.3</v>
      </c>
    </row>
    <row r="11335" spans="1:2" x14ac:dyDescent="0.55000000000000004">
      <c r="A11335" s="1">
        <v>27505</v>
      </c>
      <c r="B11335">
        <v>87.23</v>
      </c>
    </row>
    <row r="11336" spans="1:2" x14ac:dyDescent="0.55000000000000004">
      <c r="A11336" s="1">
        <v>27506</v>
      </c>
      <c r="B11336">
        <v>87.09</v>
      </c>
    </row>
    <row r="11337" spans="1:2" x14ac:dyDescent="0.55000000000000004">
      <c r="A11337" s="1">
        <v>27507</v>
      </c>
      <c r="B11337">
        <v>86.12</v>
      </c>
    </row>
    <row r="11338" spans="1:2" x14ac:dyDescent="0.55000000000000004">
      <c r="A11338" s="1">
        <v>27508</v>
      </c>
      <c r="B11338">
        <v>86.04</v>
      </c>
    </row>
    <row r="11339" spans="1:2" x14ac:dyDescent="0.55000000000000004">
      <c r="A11339" s="1">
        <v>27509</v>
      </c>
      <c r="B11339">
        <v>86.62</v>
      </c>
    </row>
    <row r="11340" spans="1:2" x14ac:dyDescent="0.55000000000000004">
      <c r="A11340" s="1">
        <v>27512</v>
      </c>
      <c r="B11340">
        <v>86.23</v>
      </c>
    </row>
    <row r="11341" spans="1:2" x14ac:dyDescent="0.55000000000000004">
      <c r="A11341" s="1">
        <v>27513</v>
      </c>
      <c r="B11341">
        <v>85.64</v>
      </c>
    </row>
    <row r="11342" spans="1:2" x14ac:dyDescent="0.55000000000000004">
      <c r="A11342" s="1">
        <v>27514</v>
      </c>
      <c r="B11342">
        <v>87.3</v>
      </c>
    </row>
    <row r="11343" spans="1:2" x14ac:dyDescent="0.55000000000000004">
      <c r="A11343" s="1">
        <v>27515</v>
      </c>
      <c r="B11343">
        <v>88.1</v>
      </c>
    </row>
    <row r="11344" spans="1:2" x14ac:dyDescent="0.55000000000000004">
      <c r="A11344" s="1">
        <v>27516</v>
      </c>
      <c r="B11344">
        <v>89.22</v>
      </c>
    </row>
    <row r="11345" spans="1:2" x14ac:dyDescent="0.55000000000000004">
      <c r="A11345" s="1">
        <v>27519</v>
      </c>
      <c r="B11345">
        <v>90.08</v>
      </c>
    </row>
    <row r="11346" spans="1:2" x14ac:dyDescent="0.55000000000000004">
      <c r="A11346" s="1">
        <v>27520</v>
      </c>
      <c r="B11346">
        <v>88.64</v>
      </c>
    </row>
    <row r="11347" spans="1:2" x14ac:dyDescent="0.55000000000000004">
      <c r="A11347" s="1">
        <v>27521</v>
      </c>
      <c r="B11347">
        <v>89.08</v>
      </c>
    </row>
    <row r="11348" spans="1:2" x14ac:dyDescent="0.55000000000000004">
      <c r="A11348" s="1">
        <v>27522</v>
      </c>
      <c r="B11348">
        <v>89.56</v>
      </c>
    </row>
    <row r="11349" spans="1:2" x14ac:dyDescent="0.55000000000000004">
      <c r="A11349" s="1">
        <v>27523</v>
      </c>
      <c r="B11349">
        <v>90.53</v>
      </c>
    </row>
    <row r="11350" spans="1:2" x14ac:dyDescent="0.55000000000000004">
      <c r="A11350" s="1">
        <v>27526</v>
      </c>
      <c r="B11350">
        <v>90.61</v>
      </c>
    </row>
    <row r="11351" spans="1:2" x14ac:dyDescent="0.55000000000000004">
      <c r="A11351" s="1">
        <v>27527</v>
      </c>
      <c r="B11351">
        <v>91.58</v>
      </c>
    </row>
    <row r="11352" spans="1:2" x14ac:dyDescent="0.55000000000000004">
      <c r="A11352" s="1">
        <v>27528</v>
      </c>
      <c r="B11352">
        <v>92.27</v>
      </c>
    </row>
    <row r="11353" spans="1:2" x14ac:dyDescent="0.55000000000000004">
      <c r="A11353" s="1">
        <v>27529</v>
      </c>
      <c r="B11353">
        <v>91.41</v>
      </c>
    </row>
    <row r="11354" spans="1:2" x14ac:dyDescent="0.55000000000000004">
      <c r="A11354" s="1">
        <v>27530</v>
      </c>
      <c r="B11354">
        <v>90.43</v>
      </c>
    </row>
    <row r="11355" spans="1:2" x14ac:dyDescent="0.55000000000000004">
      <c r="A11355" s="1">
        <v>27533</v>
      </c>
      <c r="B11355">
        <v>90.53</v>
      </c>
    </row>
    <row r="11356" spans="1:2" x14ac:dyDescent="0.55000000000000004">
      <c r="A11356" s="1">
        <v>27534</v>
      </c>
      <c r="B11356">
        <v>90.07</v>
      </c>
    </row>
    <row r="11357" spans="1:2" x14ac:dyDescent="0.55000000000000004">
      <c r="A11357" s="1">
        <v>27535</v>
      </c>
      <c r="B11357">
        <v>89.06</v>
      </c>
    </row>
    <row r="11358" spans="1:2" x14ac:dyDescent="0.55000000000000004">
      <c r="A11358" s="1">
        <v>27536</v>
      </c>
      <c r="B11358">
        <v>89.39</v>
      </c>
    </row>
    <row r="11359" spans="1:2" x14ac:dyDescent="0.55000000000000004">
      <c r="A11359" s="1">
        <v>27537</v>
      </c>
      <c r="B11359">
        <v>90.58</v>
      </c>
    </row>
    <row r="11360" spans="1:2" x14ac:dyDescent="0.55000000000000004">
      <c r="A11360" s="1">
        <v>27541</v>
      </c>
      <c r="B11360">
        <v>90.34</v>
      </c>
    </row>
    <row r="11361" spans="1:2" x14ac:dyDescent="0.55000000000000004">
      <c r="A11361" s="1">
        <v>27542</v>
      </c>
      <c r="B11361">
        <v>89.71</v>
      </c>
    </row>
    <row r="11362" spans="1:2" x14ac:dyDescent="0.55000000000000004">
      <c r="A11362" s="1">
        <v>27543</v>
      </c>
      <c r="B11362">
        <v>89.68</v>
      </c>
    </row>
    <row r="11363" spans="1:2" x14ac:dyDescent="0.55000000000000004">
      <c r="A11363" s="1">
        <v>27544</v>
      </c>
      <c r="B11363">
        <v>91.15</v>
      </c>
    </row>
    <row r="11364" spans="1:2" x14ac:dyDescent="0.55000000000000004">
      <c r="A11364" s="1">
        <v>27547</v>
      </c>
      <c r="B11364">
        <v>92.58</v>
      </c>
    </row>
    <row r="11365" spans="1:2" x14ac:dyDescent="0.55000000000000004">
      <c r="A11365" s="1">
        <v>27548</v>
      </c>
      <c r="B11365">
        <v>92.89</v>
      </c>
    </row>
    <row r="11366" spans="1:2" x14ac:dyDescent="0.55000000000000004">
      <c r="A11366" s="1">
        <v>27549</v>
      </c>
      <c r="B11366">
        <v>92.6</v>
      </c>
    </row>
    <row r="11367" spans="1:2" x14ac:dyDescent="0.55000000000000004">
      <c r="A11367" s="1">
        <v>27550</v>
      </c>
      <c r="B11367">
        <v>92.69</v>
      </c>
    </row>
    <row r="11368" spans="1:2" x14ac:dyDescent="0.55000000000000004">
      <c r="A11368" s="1">
        <v>27551</v>
      </c>
      <c r="B11368">
        <v>92.48</v>
      </c>
    </row>
    <row r="11369" spans="1:2" x14ac:dyDescent="0.55000000000000004">
      <c r="A11369" s="1">
        <v>27554</v>
      </c>
      <c r="B11369">
        <v>91.21</v>
      </c>
    </row>
    <row r="11370" spans="1:2" x14ac:dyDescent="0.55000000000000004">
      <c r="A11370" s="1">
        <v>27555</v>
      </c>
      <c r="B11370">
        <v>90.44</v>
      </c>
    </row>
    <row r="11371" spans="1:2" x14ac:dyDescent="0.55000000000000004">
      <c r="A11371" s="1">
        <v>27556</v>
      </c>
      <c r="B11371">
        <v>90.55</v>
      </c>
    </row>
    <row r="11372" spans="1:2" x14ac:dyDescent="0.55000000000000004">
      <c r="A11372" s="1">
        <v>27557</v>
      </c>
      <c r="B11372">
        <v>90.08</v>
      </c>
    </row>
    <row r="11373" spans="1:2" x14ac:dyDescent="0.55000000000000004">
      <c r="A11373" s="1">
        <v>27558</v>
      </c>
      <c r="B11373">
        <v>90.52</v>
      </c>
    </row>
    <row r="11374" spans="1:2" x14ac:dyDescent="0.55000000000000004">
      <c r="A11374" s="1">
        <v>27561</v>
      </c>
      <c r="B11374">
        <v>91.46</v>
      </c>
    </row>
    <row r="11375" spans="1:2" x14ac:dyDescent="0.55000000000000004">
      <c r="A11375" s="1">
        <v>27562</v>
      </c>
      <c r="B11375">
        <v>90.58</v>
      </c>
    </row>
    <row r="11376" spans="1:2" x14ac:dyDescent="0.55000000000000004">
      <c r="A11376" s="1">
        <v>27563</v>
      </c>
      <c r="B11376">
        <v>90.39</v>
      </c>
    </row>
    <row r="11377" spans="1:2" x14ac:dyDescent="0.55000000000000004">
      <c r="A11377" s="1">
        <v>27564</v>
      </c>
      <c r="B11377">
        <v>92.02</v>
      </c>
    </row>
    <row r="11378" spans="1:2" x14ac:dyDescent="0.55000000000000004">
      <c r="A11378" s="1">
        <v>27565</v>
      </c>
      <c r="B11378">
        <v>92.61</v>
      </c>
    </row>
    <row r="11379" spans="1:2" x14ac:dyDescent="0.55000000000000004">
      <c r="A11379" s="1">
        <v>27568</v>
      </c>
      <c r="B11379">
        <v>93.62</v>
      </c>
    </row>
    <row r="11380" spans="1:2" x14ac:dyDescent="0.55000000000000004">
      <c r="A11380" s="1">
        <v>27569</v>
      </c>
      <c r="B11380">
        <v>94.19</v>
      </c>
    </row>
    <row r="11381" spans="1:2" x14ac:dyDescent="0.55000000000000004">
      <c r="A11381" s="1">
        <v>27570</v>
      </c>
      <c r="B11381">
        <v>94.62</v>
      </c>
    </row>
    <row r="11382" spans="1:2" x14ac:dyDescent="0.55000000000000004">
      <c r="A11382" s="1">
        <v>27571</v>
      </c>
      <c r="B11382">
        <v>94.81</v>
      </c>
    </row>
    <row r="11383" spans="1:2" x14ac:dyDescent="0.55000000000000004">
      <c r="A11383" s="1">
        <v>27572</v>
      </c>
      <c r="B11383">
        <v>94.81</v>
      </c>
    </row>
    <row r="11384" spans="1:2" x14ac:dyDescent="0.55000000000000004">
      <c r="A11384" s="1">
        <v>27575</v>
      </c>
      <c r="B11384">
        <v>95.19</v>
      </c>
    </row>
    <row r="11385" spans="1:2" x14ac:dyDescent="0.55000000000000004">
      <c r="A11385" s="1">
        <v>27576</v>
      </c>
      <c r="B11385">
        <v>94.85</v>
      </c>
    </row>
    <row r="11386" spans="1:2" x14ac:dyDescent="0.55000000000000004">
      <c r="A11386" s="1">
        <v>27577</v>
      </c>
      <c r="B11386">
        <v>94.18</v>
      </c>
    </row>
    <row r="11387" spans="1:2" x14ac:dyDescent="0.55000000000000004">
      <c r="A11387" s="1">
        <v>27578</v>
      </c>
      <c r="B11387">
        <v>94.36</v>
      </c>
    </row>
    <row r="11388" spans="1:2" x14ac:dyDescent="0.55000000000000004">
      <c r="A11388" s="1">
        <v>27582</v>
      </c>
      <c r="B11388">
        <v>93.54</v>
      </c>
    </row>
    <row r="11389" spans="1:2" x14ac:dyDescent="0.55000000000000004">
      <c r="A11389" s="1">
        <v>27583</v>
      </c>
      <c r="B11389">
        <v>93.39</v>
      </c>
    </row>
    <row r="11390" spans="1:2" x14ac:dyDescent="0.55000000000000004">
      <c r="A11390" s="1">
        <v>27584</v>
      </c>
      <c r="B11390">
        <v>94.8</v>
      </c>
    </row>
    <row r="11391" spans="1:2" x14ac:dyDescent="0.55000000000000004">
      <c r="A11391" s="1">
        <v>27585</v>
      </c>
      <c r="B11391">
        <v>94.81</v>
      </c>
    </row>
    <row r="11392" spans="1:2" x14ac:dyDescent="0.55000000000000004">
      <c r="A11392" s="1">
        <v>27586</v>
      </c>
      <c r="B11392">
        <v>94.66</v>
      </c>
    </row>
    <row r="11393" spans="1:2" x14ac:dyDescent="0.55000000000000004">
      <c r="A11393" s="1">
        <v>27589</v>
      </c>
      <c r="B11393">
        <v>95.19</v>
      </c>
    </row>
    <row r="11394" spans="1:2" x14ac:dyDescent="0.55000000000000004">
      <c r="A11394" s="1">
        <v>27590</v>
      </c>
      <c r="B11394">
        <v>95.61</v>
      </c>
    </row>
    <row r="11395" spans="1:2" x14ac:dyDescent="0.55000000000000004">
      <c r="A11395" s="1">
        <v>27591</v>
      </c>
      <c r="B11395">
        <v>94.61</v>
      </c>
    </row>
    <row r="11396" spans="1:2" x14ac:dyDescent="0.55000000000000004">
      <c r="A11396" s="1">
        <v>27592</v>
      </c>
      <c r="B11396">
        <v>93.63</v>
      </c>
    </row>
    <row r="11397" spans="1:2" x14ac:dyDescent="0.55000000000000004">
      <c r="A11397" s="1">
        <v>27593</v>
      </c>
      <c r="B11397">
        <v>93.2</v>
      </c>
    </row>
    <row r="11398" spans="1:2" x14ac:dyDescent="0.55000000000000004">
      <c r="A11398" s="1">
        <v>27596</v>
      </c>
      <c r="B11398">
        <v>92.44</v>
      </c>
    </row>
    <row r="11399" spans="1:2" x14ac:dyDescent="0.55000000000000004">
      <c r="A11399" s="1">
        <v>27597</v>
      </c>
      <c r="B11399">
        <v>91.45</v>
      </c>
    </row>
    <row r="11400" spans="1:2" x14ac:dyDescent="0.55000000000000004">
      <c r="A11400" s="1">
        <v>27598</v>
      </c>
      <c r="B11400">
        <v>90.18</v>
      </c>
    </row>
    <row r="11401" spans="1:2" x14ac:dyDescent="0.55000000000000004">
      <c r="A11401" s="1">
        <v>27599</v>
      </c>
      <c r="B11401">
        <v>90.07</v>
      </c>
    </row>
    <row r="11402" spans="1:2" x14ac:dyDescent="0.55000000000000004">
      <c r="A11402" s="1">
        <v>27600</v>
      </c>
      <c r="B11402">
        <v>89.29</v>
      </c>
    </row>
    <row r="11403" spans="1:2" x14ac:dyDescent="0.55000000000000004">
      <c r="A11403" s="1">
        <v>27603</v>
      </c>
      <c r="B11403">
        <v>88.69</v>
      </c>
    </row>
    <row r="11404" spans="1:2" x14ac:dyDescent="0.55000000000000004">
      <c r="A11404" s="1">
        <v>27604</v>
      </c>
      <c r="B11404">
        <v>88.19</v>
      </c>
    </row>
    <row r="11405" spans="1:2" x14ac:dyDescent="0.55000000000000004">
      <c r="A11405" s="1">
        <v>27605</v>
      </c>
      <c r="B11405">
        <v>88.83</v>
      </c>
    </row>
    <row r="11406" spans="1:2" x14ac:dyDescent="0.55000000000000004">
      <c r="A11406" s="1">
        <v>27606</v>
      </c>
      <c r="B11406">
        <v>88.75</v>
      </c>
    </row>
    <row r="11407" spans="1:2" x14ac:dyDescent="0.55000000000000004">
      <c r="A11407" s="1">
        <v>27607</v>
      </c>
      <c r="B11407">
        <v>87.99</v>
      </c>
    </row>
    <row r="11408" spans="1:2" x14ac:dyDescent="0.55000000000000004">
      <c r="A11408" s="1">
        <v>27610</v>
      </c>
      <c r="B11408">
        <v>87.15</v>
      </c>
    </row>
    <row r="11409" spans="1:2" x14ac:dyDescent="0.55000000000000004">
      <c r="A11409" s="1">
        <v>27611</v>
      </c>
      <c r="B11409">
        <v>86.23</v>
      </c>
    </row>
    <row r="11410" spans="1:2" x14ac:dyDescent="0.55000000000000004">
      <c r="A11410" s="1">
        <v>27612</v>
      </c>
      <c r="B11410">
        <v>86.25</v>
      </c>
    </row>
    <row r="11411" spans="1:2" x14ac:dyDescent="0.55000000000000004">
      <c r="A11411" s="1">
        <v>27613</v>
      </c>
      <c r="B11411">
        <v>86.3</v>
      </c>
    </row>
    <row r="11412" spans="1:2" x14ac:dyDescent="0.55000000000000004">
      <c r="A11412" s="1">
        <v>27614</v>
      </c>
      <c r="B11412">
        <v>86.02</v>
      </c>
    </row>
    <row r="11413" spans="1:2" x14ac:dyDescent="0.55000000000000004">
      <c r="A11413" s="1">
        <v>27617</v>
      </c>
      <c r="B11413">
        <v>86.55</v>
      </c>
    </row>
    <row r="11414" spans="1:2" x14ac:dyDescent="0.55000000000000004">
      <c r="A11414" s="1">
        <v>27618</v>
      </c>
      <c r="B11414">
        <v>87.12</v>
      </c>
    </row>
    <row r="11415" spans="1:2" x14ac:dyDescent="0.55000000000000004">
      <c r="A11415" s="1">
        <v>27619</v>
      </c>
      <c r="B11415">
        <v>85.97</v>
      </c>
    </row>
    <row r="11416" spans="1:2" x14ac:dyDescent="0.55000000000000004">
      <c r="A11416" s="1">
        <v>27620</v>
      </c>
      <c r="B11416">
        <v>85.6</v>
      </c>
    </row>
    <row r="11417" spans="1:2" x14ac:dyDescent="0.55000000000000004">
      <c r="A11417" s="1">
        <v>27621</v>
      </c>
      <c r="B11417">
        <v>86.36</v>
      </c>
    </row>
    <row r="11418" spans="1:2" x14ac:dyDescent="0.55000000000000004">
      <c r="A11418" s="1">
        <v>27624</v>
      </c>
      <c r="B11418">
        <v>86.2</v>
      </c>
    </row>
    <row r="11419" spans="1:2" x14ac:dyDescent="0.55000000000000004">
      <c r="A11419" s="1">
        <v>27625</v>
      </c>
      <c r="B11419">
        <v>84.95</v>
      </c>
    </row>
    <row r="11420" spans="1:2" x14ac:dyDescent="0.55000000000000004">
      <c r="A11420" s="1">
        <v>27626</v>
      </c>
      <c r="B11420">
        <v>83.22</v>
      </c>
    </row>
    <row r="11421" spans="1:2" x14ac:dyDescent="0.55000000000000004">
      <c r="A11421" s="1">
        <v>27627</v>
      </c>
      <c r="B11421">
        <v>83.07</v>
      </c>
    </row>
    <row r="11422" spans="1:2" x14ac:dyDescent="0.55000000000000004">
      <c r="A11422" s="1">
        <v>27628</v>
      </c>
      <c r="B11422">
        <v>84.28</v>
      </c>
    </row>
    <row r="11423" spans="1:2" x14ac:dyDescent="0.55000000000000004">
      <c r="A11423" s="1">
        <v>27631</v>
      </c>
      <c r="B11423">
        <v>85.06</v>
      </c>
    </row>
    <row r="11424" spans="1:2" x14ac:dyDescent="0.55000000000000004">
      <c r="A11424" s="1">
        <v>27632</v>
      </c>
      <c r="B11424">
        <v>83.96</v>
      </c>
    </row>
    <row r="11425" spans="1:2" x14ac:dyDescent="0.55000000000000004">
      <c r="A11425" s="1">
        <v>27633</v>
      </c>
      <c r="B11425">
        <v>84.43</v>
      </c>
    </row>
    <row r="11426" spans="1:2" x14ac:dyDescent="0.55000000000000004">
      <c r="A11426" s="1">
        <v>27634</v>
      </c>
      <c r="B11426">
        <v>86.4</v>
      </c>
    </row>
    <row r="11427" spans="1:2" x14ac:dyDescent="0.55000000000000004">
      <c r="A11427" s="1">
        <v>27635</v>
      </c>
      <c r="B11427">
        <v>86.88</v>
      </c>
    </row>
    <row r="11428" spans="1:2" x14ac:dyDescent="0.55000000000000004">
      <c r="A11428" s="1">
        <v>27639</v>
      </c>
      <c r="B11428">
        <v>85.48</v>
      </c>
    </row>
    <row r="11429" spans="1:2" x14ac:dyDescent="0.55000000000000004">
      <c r="A11429" s="1">
        <v>27640</v>
      </c>
      <c r="B11429">
        <v>86.03</v>
      </c>
    </row>
    <row r="11430" spans="1:2" x14ac:dyDescent="0.55000000000000004">
      <c r="A11430" s="1">
        <v>27641</v>
      </c>
      <c r="B11430">
        <v>86.2</v>
      </c>
    </row>
    <row r="11431" spans="1:2" x14ac:dyDescent="0.55000000000000004">
      <c r="A11431" s="1">
        <v>27642</v>
      </c>
      <c r="B11431">
        <v>85.62</v>
      </c>
    </row>
    <row r="11432" spans="1:2" x14ac:dyDescent="0.55000000000000004">
      <c r="A11432" s="1">
        <v>27645</v>
      </c>
      <c r="B11432">
        <v>85.89</v>
      </c>
    </row>
    <row r="11433" spans="1:2" x14ac:dyDescent="0.55000000000000004">
      <c r="A11433" s="1">
        <v>27646</v>
      </c>
      <c r="B11433">
        <v>84.6</v>
      </c>
    </row>
    <row r="11434" spans="1:2" x14ac:dyDescent="0.55000000000000004">
      <c r="A11434" s="1">
        <v>27647</v>
      </c>
      <c r="B11434">
        <v>83.79</v>
      </c>
    </row>
    <row r="11435" spans="1:2" x14ac:dyDescent="0.55000000000000004">
      <c r="A11435" s="1">
        <v>27648</v>
      </c>
      <c r="B11435">
        <v>83.45</v>
      </c>
    </row>
    <row r="11436" spans="1:2" x14ac:dyDescent="0.55000000000000004">
      <c r="A11436" s="1">
        <v>27649</v>
      </c>
      <c r="B11436">
        <v>83.3</v>
      </c>
    </row>
    <row r="11437" spans="1:2" x14ac:dyDescent="0.55000000000000004">
      <c r="A11437" s="1">
        <v>27652</v>
      </c>
      <c r="B11437">
        <v>82.88</v>
      </c>
    </row>
    <row r="11438" spans="1:2" x14ac:dyDescent="0.55000000000000004">
      <c r="A11438" s="1">
        <v>27653</v>
      </c>
      <c r="B11438">
        <v>82.09</v>
      </c>
    </row>
    <row r="11439" spans="1:2" x14ac:dyDescent="0.55000000000000004">
      <c r="A11439" s="1">
        <v>27654</v>
      </c>
      <c r="B11439">
        <v>82.37</v>
      </c>
    </row>
    <row r="11440" spans="1:2" x14ac:dyDescent="0.55000000000000004">
      <c r="A11440" s="1">
        <v>27655</v>
      </c>
      <c r="B11440">
        <v>84.06</v>
      </c>
    </row>
    <row r="11441" spans="1:2" x14ac:dyDescent="0.55000000000000004">
      <c r="A11441" s="1">
        <v>27656</v>
      </c>
      <c r="B11441">
        <v>85.88</v>
      </c>
    </row>
    <row r="11442" spans="1:2" x14ac:dyDescent="0.55000000000000004">
      <c r="A11442" s="1">
        <v>27659</v>
      </c>
      <c r="B11442">
        <v>85.07</v>
      </c>
    </row>
    <row r="11443" spans="1:2" x14ac:dyDescent="0.55000000000000004">
      <c r="A11443" s="1">
        <v>27660</v>
      </c>
      <c r="B11443">
        <v>84.94</v>
      </c>
    </row>
    <row r="11444" spans="1:2" x14ac:dyDescent="0.55000000000000004">
      <c r="A11444" s="1">
        <v>27661</v>
      </c>
      <c r="B11444">
        <v>85.74</v>
      </c>
    </row>
    <row r="11445" spans="1:2" x14ac:dyDescent="0.55000000000000004">
      <c r="A11445" s="1">
        <v>27662</v>
      </c>
      <c r="B11445">
        <v>85.64</v>
      </c>
    </row>
    <row r="11446" spans="1:2" x14ac:dyDescent="0.55000000000000004">
      <c r="A11446" s="1">
        <v>27663</v>
      </c>
      <c r="B11446">
        <v>86.19</v>
      </c>
    </row>
    <row r="11447" spans="1:2" x14ac:dyDescent="0.55000000000000004">
      <c r="A11447" s="1">
        <v>27666</v>
      </c>
      <c r="B11447">
        <v>85.03</v>
      </c>
    </row>
    <row r="11448" spans="1:2" x14ac:dyDescent="0.55000000000000004">
      <c r="A11448" s="1">
        <v>27667</v>
      </c>
      <c r="B11448">
        <v>83.87</v>
      </c>
    </row>
    <row r="11449" spans="1:2" x14ac:dyDescent="0.55000000000000004">
      <c r="A11449" s="1">
        <v>27668</v>
      </c>
      <c r="B11449">
        <v>82.93</v>
      </c>
    </row>
    <row r="11450" spans="1:2" x14ac:dyDescent="0.55000000000000004">
      <c r="A11450" s="1">
        <v>27669</v>
      </c>
      <c r="B11450">
        <v>83.82</v>
      </c>
    </row>
    <row r="11451" spans="1:2" x14ac:dyDescent="0.55000000000000004">
      <c r="A11451" s="1">
        <v>27670</v>
      </c>
      <c r="B11451">
        <v>85.95</v>
      </c>
    </row>
    <row r="11452" spans="1:2" x14ac:dyDescent="0.55000000000000004">
      <c r="A11452" s="1">
        <v>27673</v>
      </c>
      <c r="B11452">
        <v>86.88</v>
      </c>
    </row>
    <row r="11453" spans="1:2" x14ac:dyDescent="0.55000000000000004">
      <c r="A11453" s="1">
        <v>27674</v>
      </c>
      <c r="B11453">
        <v>86.77</v>
      </c>
    </row>
    <row r="11454" spans="1:2" x14ac:dyDescent="0.55000000000000004">
      <c r="A11454" s="1">
        <v>27675</v>
      </c>
      <c r="B11454">
        <v>87.94</v>
      </c>
    </row>
    <row r="11455" spans="1:2" x14ac:dyDescent="0.55000000000000004">
      <c r="A11455" s="1">
        <v>27676</v>
      </c>
      <c r="B11455">
        <v>88.37</v>
      </c>
    </row>
    <row r="11456" spans="1:2" x14ac:dyDescent="0.55000000000000004">
      <c r="A11456" s="1">
        <v>27677</v>
      </c>
      <c r="B11456">
        <v>88.21</v>
      </c>
    </row>
    <row r="11457" spans="1:2" x14ac:dyDescent="0.55000000000000004">
      <c r="A11457" s="1">
        <v>27680</v>
      </c>
      <c r="B11457">
        <v>89.46</v>
      </c>
    </row>
    <row r="11458" spans="1:2" x14ac:dyDescent="0.55000000000000004">
      <c r="A11458" s="1">
        <v>27681</v>
      </c>
      <c r="B11458">
        <v>89.28</v>
      </c>
    </row>
    <row r="11459" spans="1:2" x14ac:dyDescent="0.55000000000000004">
      <c r="A11459" s="1">
        <v>27682</v>
      </c>
      <c r="B11459">
        <v>89.23</v>
      </c>
    </row>
    <row r="11460" spans="1:2" x14ac:dyDescent="0.55000000000000004">
      <c r="A11460" s="1">
        <v>27683</v>
      </c>
      <c r="B11460">
        <v>89.37</v>
      </c>
    </row>
    <row r="11461" spans="1:2" x14ac:dyDescent="0.55000000000000004">
      <c r="A11461" s="1">
        <v>27684</v>
      </c>
      <c r="B11461">
        <v>88.86</v>
      </c>
    </row>
    <row r="11462" spans="1:2" x14ac:dyDescent="0.55000000000000004">
      <c r="A11462" s="1">
        <v>27687</v>
      </c>
      <c r="B11462">
        <v>89.82</v>
      </c>
    </row>
    <row r="11463" spans="1:2" x14ac:dyDescent="0.55000000000000004">
      <c r="A11463" s="1">
        <v>27688</v>
      </c>
      <c r="B11463">
        <v>90.56</v>
      </c>
    </row>
    <row r="11464" spans="1:2" x14ac:dyDescent="0.55000000000000004">
      <c r="A11464" s="1">
        <v>27689</v>
      </c>
      <c r="B11464">
        <v>90.71</v>
      </c>
    </row>
    <row r="11465" spans="1:2" x14ac:dyDescent="0.55000000000000004">
      <c r="A11465" s="1">
        <v>27690</v>
      </c>
      <c r="B11465">
        <v>91.24</v>
      </c>
    </row>
    <row r="11466" spans="1:2" x14ac:dyDescent="0.55000000000000004">
      <c r="A11466" s="1">
        <v>27691</v>
      </c>
      <c r="B11466">
        <v>89.83</v>
      </c>
    </row>
    <row r="11467" spans="1:2" x14ac:dyDescent="0.55000000000000004">
      <c r="A11467" s="1">
        <v>27694</v>
      </c>
      <c r="B11467">
        <v>89.73</v>
      </c>
    </row>
    <row r="11468" spans="1:2" x14ac:dyDescent="0.55000000000000004">
      <c r="A11468" s="1">
        <v>27695</v>
      </c>
      <c r="B11468">
        <v>90.51</v>
      </c>
    </row>
    <row r="11469" spans="1:2" x14ac:dyDescent="0.55000000000000004">
      <c r="A11469" s="1">
        <v>27696</v>
      </c>
      <c r="B11469">
        <v>89.39</v>
      </c>
    </row>
    <row r="11470" spans="1:2" x14ac:dyDescent="0.55000000000000004">
      <c r="A11470" s="1">
        <v>27697</v>
      </c>
      <c r="B11470">
        <v>89.31</v>
      </c>
    </row>
    <row r="11471" spans="1:2" x14ac:dyDescent="0.55000000000000004">
      <c r="A11471" s="1">
        <v>27698</v>
      </c>
      <c r="B11471">
        <v>89.04</v>
      </c>
    </row>
    <row r="11472" spans="1:2" x14ac:dyDescent="0.55000000000000004">
      <c r="A11472" s="1">
        <v>27701</v>
      </c>
      <c r="B11472">
        <v>88.09</v>
      </c>
    </row>
    <row r="11473" spans="1:2" x14ac:dyDescent="0.55000000000000004">
      <c r="A11473" s="1">
        <v>27702</v>
      </c>
      <c r="B11473">
        <v>88.51</v>
      </c>
    </row>
    <row r="11474" spans="1:2" x14ac:dyDescent="0.55000000000000004">
      <c r="A11474" s="1">
        <v>27703</v>
      </c>
      <c r="B11474">
        <v>89.15</v>
      </c>
    </row>
    <row r="11475" spans="1:2" x14ac:dyDescent="0.55000000000000004">
      <c r="A11475" s="1">
        <v>27704</v>
      </c>
      <c r="B11475">
        <v>89.55</v>
      </c>
    </row>
    <row r="11476" spans="1:2" x14ac:dyDescent="0.55000000000000004">
      <c r="A11476" s="1">
        <v>27705</v>
      </c>
      <c r="B11476">
        <v>89.33</v>
      </c>
    </row>
    <row r="11477" spans="1:2" x14ac:dyDescent="0.55000000000000004">
      <c r="A11477" s="1">
        <v>27708</v>
      </c>
      <c r="B11477">
        <v>89.34</v>
      </c>
    </row>
    <row r="11478" spans="1:2" x14ac:dyDescent="0.55000000000000004">
      <c r="A11478" s="1">
        <v>27709</v>
      </c>
      <c r="B11478">
        <v>89.87</v>
      </c>
    </row>
    <row r="11479" spans="1:2" x14ac:dyDescent="0.55000000000000004">
      <c r="A11479" s="1">
        <v>27710</v>
      </c>
      <c r="B11479">
        <v>91.19</v>
      </c>
    </row>
    <row r="11480" spans="1:2" x14ac:dyDescent="0.55000000000000004">
      <c r="A11480" s="1">
        <v>27711</v>
      </c>
      <c r="B11480">
        <v>91.04</v>
      </c>
    </row>
    <row r="11481" spans="1:2" x14ac:dyDescent="0.55000000000000004">
      <c r="A11481" s="1">
        <v>27712</v>
      </c>
      <c r="B11481">
        <v>90.97</v>
      </c>
    </row>
    <row r="11482" spans="1:2" x14ac:dyDescent="0.55000000000000004">
      <c r="A11482" s="1">
        <v>27715</v>
      </c>
      <c r="B11482">
        <v>91.46</v>
      </c>
    </row>
    <row r="11483" spans="1:2" x14ac:dyDescent="0.55000000000000004">
      <c r="A11483" s="1">
        <v>27716</v>
      </c>
      <c r="B11483">
        <v>91</v>
      </c>
    </row>
    <row r="11484" spans="1:2" x14ac:dyDescent="0.55000000000000004">
      <c r="A11484" s="1">
        <v>27717</v>
      </c>
      <c r="B11484">
        <v>89.98</v>
      </c>
    </row>
    <row r="11485" spans="1:2" x14ac:dyDescent="0.55000000000000004">
      <c r="A11485" s="1">
        <v>27718</v>
      </c>
      <c r="B11485">
        <v>89.64</v>
      </c>
    </row>
    <row r="11486" spans="1:2" x14ac:dyDescent="0.55000000000000004">
      <c r="A11486" s="1">
        <v>27719</v>
      </c>
      <c r="B11486">
        <v>89.53</v>
      </c>
    </row>
    <row r="11487" spans="1:2" x14ac:dyDescent="0.55000000000000004">
      <c r="A11487" s="1">
        <v>27722</v>
      </c>
      <c r="B11487">
        <v>89.7</v>
      </c>
    </row>
    <row r="11488" spans="1:2" x14ac:dyDescent="0.55000000000000004">
      <c r="A11488" s="1">
        <v>27723</v>
      </c>
      <c r="B11488">
        <v>90.71</v>
      </c>
    </row>
    <row r="11489" spans="1:2" x14ac:dyDescent="0.55000000000000004">
      <c r="A11489" s="1">
        <v>27724</v>
      </c>
      <c r="B11489">
        <v>90.94</v>
      </c>
    </row>
    <row r="11490" spans="1:2" x14ac:dyDescent="0.55000000000000004">
      <c r="A11490" s="1">
        <v>27726</v>
      </c>
      <c r="B11490">
        <v>91.24</v>
      </c>
    </row>
    <row r="11491" spans="1:2" x14ac:dyDescent="0.55000000000000004">
      <c r="A11491" s="1">
        <v>27729</v>
      </c>
      <c r="B11491">
        <v>90.67</v>
      </c>
    </row>
    <row r="11492" spans="1:2" x14ac:dyDescent="0.55000000000000004">
      <c r="A11492" s="1">
        <v>27730</v>
      </c>
      <c r="B11492">
        <v>89.33</v>
      </c>
    </row>
    <row r="11493" spans="1:2" x14ac:dyDescent="0.55000000000000004">
      <c r="A11493" s="1">
        <v>27731</v>
      </c>
      <c r="B11493">
        <v>87.6</v>
      </c>
    </row>
    <row r="11494" spans="1:2" x14ac:dyDescent="0.55000000000000004">
      <c r="A11494" s="1">
        <v>27732</v>
      </c>
      <c r="B11494">
        <v>87.84</v>
      </c>
    </row>
    <row r="11495" spans="1:2" x14ac:dyDescent="0.55000000000000004">
      <c r="A11495" s="1">
        <v>27733</v>
      </c>
      <c r="B11495">
        <v>86.82</v>
      </c>
    </row>
    <row r="11496" spans="1:2" x14ac:dyDescent="0.55000000000000004">
      <c r="A11496" s="1">
        <v>27736</v>
      </c>
      <c r="B11496">
        <v>87.07</v>
      </c>
    </row>
    <row r="11497" spans="1:2" x14ac:dyDescent="0.55000000000000004">
      <c r="A11497" s="1">
        <v>27737</v>
      </c>
      <c r="B11497">
        <v>87.3</v>
      </c>
    </row>
    <row r="11498" spans="1:2" x14ac:dyDescent="0.55000000000000004">
      <c r="A11498" s="1">
        <v>27738</v>
      </c>
      <c r="B11498">
        <v>88.08</v>
      </c>
    </row>
    <row r="11499" spans="1:2" x14ac:dyDescent="0.55000000000000004">
      <c r="A11499" s="1">
        <v>27739</v>
      </c>
      <c r="B11499">
        <v>87.8</v>
      </c>
    </row>
    <row r="11500" spans="1:2" x14ac:dyDescent="0.55000000000000004">
      <c r="A11500" s="1">
        <v>27740</v>
      </c>
      <c r="B11500">
        <v>87.83</v>
      </c>
    </row>
    <row r="11501" spans="1:2" x14ac:dyDescent="0.55000000000000004">
      <c r="A11501" s="1">
        <v>27743</v>
      </c>
      <c r="B11501">
        <v>88.09</v>
      </c>
    </row>
    <row r="11502" spans="1:2" x14ac:dyDescent="0.55000000000000004">
      <c r="A11502" s="1">
        <v>27744</v>
      </c>
      <c r="B11502">
        <v>88.93</v>
      </c>
    </row>
    <row r="11503" spans="1:2" x14ac:dyDescent="0.55000000000000004">
      <c r="A11503" s="1">
        <v>27745</v>
      </c>
      <c r="B11503">
        <v>89.15</v>
      </c>
    </row>
    <row r="11504" spans="1:2" x14ac:dyDescent="0.55000000000000004">
      <c r="A11504" s="1">
        <v>27746</v>
      </c>
      <c r="B11504">
        <v>89.43</v>
      </c>
    </row>
    <row r="11505" spans="1:2" x14ac:dyDescent="0.55000000000000004">
      <c r="A11505" s="1">
        <v>27747</v>
      </c>
      <c r="B11505">
        <v>88.8</v>
      </c>
    </row>
    <row r="11506" spans="1:2" x14ac:dyDescent="0.55000000000000004">
      <c r="A11506" s="1">
        <v>27750</v>
      </c>
      <c r="B11506">
        <v>88.14</v>
      </c>
    </row>
    <row r="11507" spans="1:2" x14ac:dyDescent="0.55000000000000004">
      <c r="A11507" s="1">
        <v>27751</v>
      </c>
      <c r="B11507">
        <v>88.73</v>
      </c>
    </row>
    <row r="11508" spans="1:2" x14ac:dyDescent="0.55000000000000004">
      <c r="A11508" s="1">
        <v>27752</v>
      </c>
      <c r="B11508">
        <v>89.46</v>
      </c>
    </row>
    <row r="11509" spans="1:2" x14ac:dyDescent="0.55000000000000004">
      <c r="A11509" s="1">
        <v>27754</v>
      </c>
      <c r="B11509">
        <v>90.25</v>
      </c>
    </row>
    <row r="11510" spans="1:2" x14ac:dyDescent="0.55000000000000004">
      <c r="A11510" s="1">
        <v>27757</v>
      </c>
      <c r="B11510">
        <v>90.13</v>
      </c>
    </row>
    <row r="11511" spans="1:2" x14ac:dyDescent="0.55000000000000004">
      <c r="A11511" s="1">
        <v>27758</v>
      </c>
      <c r="B11511">
        <v>89.77</v>
      </c>
    </row>
    <row r="11512" spans="1:2" x14ac:dyDescent="0.55000000000000004">
      <c r="A11512" s="1">
        <v>27759</v>
      </c>
      <c r="B11512">
        <v>90.19</v>
      </c>
    </row>
    <row r="11513" spans="1:2" x14ac:dyDescent="0.55000000000000004">
      <c r="A11513" s="1">
        <v>27761</v>
      </c>
      <c r="B11513">
        <v>90.9</v>
      </c>
    </row>
    <row r="11514" spans="1:2" x14ac:dyDescent="0.55000000000000004">
      <c r="A11514" s="1">
        <v>27764</v>
      </c>
      <c r="B11514">
        <v>92.58</v>
      </c>
    </row>
    <row r="11515" spans="1:2" x14ac:dyDescent="0.55000000000000004">
      <c r="A11515" s="1">
        <v>27765</v>
      </c>
      <c r="B11515">
        <v>93.53</v>
      </c>
    </row>
    <row r="11516" spans="1:2" x14ac:dyDescent="0.55000000000000004">
      <c r="A11516" s="1">
        <v>27766</v>
      </c>
      <c r="B11516">
        <v>93.95</v>
      </c>
    </row>
    <row r="11517" spans="1:2" x14ac:dyDescent="0.55000000000000004">
      <c r="A11517" s="1">
        <v>27767</v>
      </c>
      <c r="B11517">
        <v>94.58</v>
      </c>
    </row>
    <row r="11518" spans="1:2" x14ac:dyDescent="0.55000000000000004">
      <c r="A11518" s="1">
        <v>27768</v>
      </c>
      <c r="B11518">
        <v>94.95</v>
      </c>
    </row>
    <row r="11519" spans="1:2" x14ac:dyDescent="0.55000000000000004">
      <c r="A11519" s="1">
        <v>27771</v>
      </c>
      <c r="B11519">
        <v>96.33</v>
      </c>
    </row>
    <row r="11520" spans="1:2" x14ac:dyDescent="0.55000000000000004">
      <c r="A11520" s="1">
        <v>27772</v>
      </c>
      <c r="B11520">
        <v>95.57</v>
      </c>
    </row>
    <row r="11521" spans="1:2" x14ac:dyDescent="0.55000000000000004">
      <c r="A11521" s="1">
        <v>27773</v>
      </c>
      <c r="B11521">
        <v>97.13</v>
      </c>
    </row>
    <row r="11522" spans="1:2" x14ac:dyDescent="0.55000000000000004">
      <c r="A11522" s="1">
        <v>27774</v>
      </c>
      <c r="B11522">
        <v>96.61</v>
      </c>
    </row>
    <row r="11523" spans="1:2" x14ac:dyDescent="0.55000000000000004">
      <c r="A11523" s="1">
        <v>27775</v>
      </c>
      <c r="B11523">
        <v>97</v>
      </c>
    </row>
    <row r="11524" spans="1:2" x14ac:dyDescent="0.55000000000000004">
      <c r="A11524" s="1">
        <v>27778</v>
      </c>
      <c r="B11524">
        <v>98.32</v>
      </c>
    </row>
    <row r="11525" spans="1:2" x14ac:dyDescent="0.55000000000000004">
      <c r="A11525" s="1">
        <v>27779</v>
      </c>
      <c r="B11525">
        <v>98.86</v>
      </c>
    </row>
    <row r="11526" spans="1:2" x14ac:dyDescent="0.55000000000000004">
      <c r="A11526" s="1">
        <v>27780</v>
      </c>
      <c r="B11526">
        <v>98.24</v>
      </c>
    </row>
    <row r="11527" spans="1:2" x14ac:dyDescent="0.55000000000000004">
      <c r="A11527" s="1">
        <v>27781</v>
      </c>
      <c r="B11527">
        <v>98.04</v>
      </c>
    </row>
    <row r="11528" spans="1:2" x14ac:dyDescent="0.55000000000000004">
      <c r="A11528" s="1">
        <v>27782</v>
      </c>
      <c r="B11528">
        <v>99.21</v>
      </c>
    </row>
    <row r="11529" spans="1:2" x14ac:dyDescent="0.55000000000000004">
      <c r="A11529" s="1">
        <v>27785</v>
      </c>
      <c r="B11529">
        <v>99.68</v>
      </c>
    </row>
    <row r="11530" spans="1:2" x14ac:dyDescent="0.55000000000000004">
      <c r="A11530" s="1">
        <v>27786</v>
      </c>
      <c r="B11530">
        <v>99.07</v>
      </c>
    </row>
    <row r="11531" spans="1:2" x14ac:dyDescent="0.55000000000000004">
      <c r="A11531" s="1">
        <v>27787</v>
      </c>
      <c r="B11531">
        <v>98.53</v>
      </c>
    </row>
    <row r="11532" spans="1:2" x14ac:dyDescent="0.55000000000000004">
      <c r="A11532" s="1">
        <v>27788</v>
      </c>
      <c r="B11532">
        <v>100.11</v>
      </c>
    </row>
    <row r="11533" spans="1:2" x14ac:dyDescent="0.55000000000000004">
      <c r="A11533" s="1">
        <v>27789</v>
      </c>
      <c r="B11533">
        <v>100.86</v>
      </c>
    </row>
    <row r="11534" spans="1:2" x14ac:dyDescent="0.55000000000000004">
      <c r="A11534" s="1">
        <v>27792</v>
      </c>
      <c r="B11534">
        <v>100.87</v>
      </c>
    </row>
    <row r="11535" spans="1:2" x14ac:dyDescent="0.55000000000000004">
      <c r="A11535" s="1">
        <v>27793</v>
      </c>
      <c r="B11535">
        <v>101.18</v>
      </c>
    </row>
    <row r="11536" spans="1:2" x14ac:dyDescent="0.55000000000000004">
      <c r="A11536" s="1">
        <v>27794</v>
      </c>
      <c r="B11536">
        <v>101.91</v>
      </c>
    </row>
    <row r="11537" spans="1:2" x14ac:dyDescent="0.55000000000000004">
      <c r="A11537" s="1">
        <v>27795</v>
      </c>
      <c r="B11537">
        <v>100.39</v>
      </c>
    </row>
    <row r="11538" spans="1:2" x14ac:dyDescent="0.55000000000000004">
      <c r="A11538" s="1">
        <v>27796</v>
      </c>
      <c r="B11538">
        <v>99.46</v>
      </c>
    </row>
    <row r="11539" spans="1:2" x14ac:dyDescent="0.55000000000000004">
      <c r="A11539" s="1">
        <v>27799</v>
      </c>
      <c r="B11539">
        <v>99.62</v>
      </c>
    </row>
    <row r="11540" spans="1:2" x14ac:dyDescent="0.55000000000000004">
      <c r="A11540" s="1">
        <v>27800</v>
      </c>
      <c r="B11540">
        <v>100.47</v>
      </c>
    </row>
    <row r="11541" spans="1:2" x14ac:dyDescent="0.55000000000000004">
      <c r="A11541" s="1">
        <v>27801</v>
      </c>
      <c r="B11541">
        <v>100.77</v>
      </c>
    </row>
    <row r="11542" spans="1:2" x14ac:dyDescent="0.55000000000000004">
      <c r="A11542" s="1">
        <v>27802</v>
      </c>
      <c r="B11542">
        <v>100.25</v>
      </c>
    </row>
    <row r="11543" spans="1:2" x14ac:dyDescent="0.55000000000000004">
      <c r="A11543" s="1">
        <v>27803</v>
      </c>
      <c r="B11543">
        <v>99.67</v>
      </c>
    </row>
    <row r="11544" spans="1:2" x14ac:dyDescent="0.55000000000000004">
      <c r="A11544" s="1">
        <v>27807</v>
      </c>
      <c r="B11544">
        <v>99.05</v>
      </c>
    </row>
    <row r="11545" spans="1:2" x14ac:dyDescent="0.55000000000000004">
      <c r="A11545" s="1">
        <v>27808</v>
      </c>
      <c r="B11545">
        <v>99.85</v>
      </c>
    </row>
    <row r="11546" spans="1:2" x14ac:dyDescent="0.55000000000000004">
      <c r="A11546" s="1">
        <v>27809</v>
      </c>
      <c r="B11546">
        <v>101.41</v>
      </c>
    </row>
    <row r="11547" spans="1:2" x14ac:dyDescent="0.55000000000000004">
      <c r="A11547" s="1">
        <v>27810</v>
      </c>
      <c r="B11547">
        <v>102.1</v>
      </c>
    </row>
    <row r="11548" spans="1:2" x14ac:dyDescent="0.55000000000000004">
      <c r="A11548" s="1">
        <v>27813</v>
      </c>
      <c r="B11548">
        <v>101.61</v>
      </c>
    </row>
    <row r="11549" spans="1:2" x14ac:dyDescent="0.55000000000000004">
      <c r="A11549" s="1">
        <v>27814</v>
      </c>
      <c r="B11549">
        <v>102.03</v>
      </c>
    </row>
    <row r="11550" spans="1:2" x14ac:dyDescent="0.55000000000000004">
      <c r="A11550" s="1">
        <v>27815</v>
      </c>
      <c r="B11550">
        <v>101.69</v>
      </c>
    </row>
    <row r="11551" spans="1:2" x14ac:dyDescent="0.55000000000000004">
      <c r="A11551" s="1">
        <v>27816</v>
      </c>
      <c r="B11551">
        <v>100.11</v>
      </c>
    </row>
    <row r="11552" spans="1:2" x14ac:dyDescent="0.55000000000000004">
      <c r="A11552" s="1">
        <v>27817</v>
      </c>
      <c r="B11552">
        <v>99.71</v>
      </c>
    </row>
    <row r="11553" spans="1:2" x14ac:dyDescent="0.55000000000000004">
      <c r="A11553" s="1">
        <v>27820</v>
      </c>
      <c r="B11553">
        <v>100.02</v>
      </c>
    </row>
    <row r="11554" spans="1:2" x14ac:dyDescent="0.55000000000000004">
      <c r="A11554" s="1">
        <v>27821</v>
      </c>
      <c r="B11554">
        <v>100.56</v>
      </c>
    </row>
    <row r="11555" spans="1:2" x14ac:dyDescent="0.55000000000000004">
      <c r="A11555" s="1">
        <v>27822</v>
      </c>
      <c r="B11555">
        <v>99.98</v>
      </c>
    </row>
    <row r="11556" spans="1:2" x14ac:dyDescent="0.55000000000000004">
      <c r="A11556" s="1">
        <v>27823</v>
      </c>
      <c r="B11556">
        <v>98.92</v>
      </c>
    </row>
    <row r="11557" spans="1:2" x14ac:dyDescent="0.55000000000000004">
      <c r="A11557" s="1">
        <v>27824</v>
      </c>
      <c r="B11557">
        <v>99.11</v>
      </c>
    </row>
    <row r="11558" spans="1:2" x14ac:dyDescent="0.55000000000000004">
      <c r="A11558" s="1">
        <v>27827</v>
      </c>
      <c r="B11558">
        <v>100.19</v>
      </c>
    </row>
    <row r="11559" spans="1:2" x14ac:dyDescent="0.55000000000000004">
      <c r="A11559" s="1">
        <v>27828</v>
      </c>
      <c r="B11559">
        <v>100.58</v>
      </c>
    </row>
    <row r="11560" spans="1:2" x14ac:dyDescent="0.55000000000000004">
      <c r="A11560" s="1">
        <v>27829</v>
      </c>
      <c r="B11560">
        <v>100.94</v>
      </c>
    </row>
    <row r="11561" spans="1:2" x14ac:dyDescent="0.55000000000000004">
      <c r="A11561" s="1">
        <v>27830</v>
      </c>
      <c r="B11561">
        <v>101.89</v>
      </c>
    </row>
    <row r="11562" spans="1:2" x14ac:dyDescent="0.55000000000000004">
      <c r="A11562" s="1">
        <v>27831</v>
      </c>
      <c r="B11562">
        <v>100.86</v>
      </c>
    </row>
    <row r="11563" spans="1:2" x14ac:dyDescent="0.55000000000000004">
      <c r="A11563" s="1">
        <v>27834</v>
      </c>
      <c r="B11563">
        <v>99.8</v>
      </c>
    </row>
    <row r="11564" spans="1:2" x14ac:dyDescent="0.55000000000000004">
      <c r="A11564" s="1">
        <v>27835</v>
      </c>
      <c r="B11564">
        <v>100.92</v>
      </c>
    </row>
    <row r="11565" spans="1:2" x14ac:dyDescent="0.55000000000000004">
      <c r="A11565" s="1">
        <v>27836</v>
      </c>
      <c r="B11565">
        <v>100.86</v>
      </c>
    </row>
    <row r="11566" spans="1:2" x14ac:dyDescent="0.55000000000000004">
      <c r="A11566" s="1">
        <v>27837</v>
      </c>
      <c r="B11566">
        <v>100.45</v>
      </c>
    </row>
    <row r="11567" spans="1:2" x14ac:dyDescent="0.55000000000000004">
      <c r="A11567" s="1">
        <v>27838</v>
      </c>
      <c r="B11567">
        <v>100.58</v>
      </c>
    </row>
    <row r="11568" spans="1:2" x14ac:dyDescent="0.55000000000000004">
      <c r="A11568" s="1">
        <v>27841</v>
      </c>
      <c r="B11568">
        <v>100.71</v>
      </c>
    </row>
    <row r="11569" spans="1:2" x14ac:dyDescent="0.55000000000000004">
      <c r="A11569" s="1">
        <v>27842</v>
      </c>
      <c r="B11569">
        <v>102.24</v>
      </c>
    </row>
    <row r="11570" spans="1:2" x14ac:dyDescent="0.55000000000000004">
      <c r="A11570" s="1">
        <v>27843</v>
      </c>
      <c r="B11570">
        <v>103.42</v>
      </c>
    </row>
    <row r="11571" spans="1:2" x14ac:dyDescent="0.55000000000000004">
      <c r="A11571" s="1">
        <v>27844</v>
      </c>
      <c r="B11571">
        <v>102.85</v>
      </c>
    </row>
    <row r="11572" spans="1:2" x14ac:dyDescent="0.55000000000000004">
      <c r="A11572" s="1">
        <v>27845</v>
      </c>
      <c r="B11572">
        <v>102.85</v>
      </c>
    </row>
    <row r="11573" spans="1:2" x14ac:dyDescent="0.55000000000000004">
      <c r="A11573" s="1">
        <v>27848</v>
      </c>
      <c r="B11573">
        <v>102.41</v>
      </c>
    </row>
    <row r="11574" spans="1:2" x14ac:dyDescent="0.55000000000000004">
      <c r="A11574" s="1">
        <v>27849</v>
      </c>
      <c r="B11574">
        <v>102.01</v>
      </c>
    </row>
    <row r="11575" spans="1:2" x14ac:dyDescent="0.55000000000000004">
      <c r="A11575" s="1">
        <v>27850</v>
      </c>
      <c r="B11575">
        <v>102.77</v>
      </c>
    </row>
    <row r="11576" spans="1:2" x14ac:dyDescent="0.55000000000000004">
      <c r="A11576" s="1">
        <v>27851</v>
      </c>
      <c r="B11576">
        <v>102.24</v>
      </c>
    </row>
    <row r="11577" spans="1:2" x14ac:dyDescent="0.55000000000000004">
      <c r="A11577" s="1">
        <v>27852</v>
      </c>
      <c r="B11577">
        <v>102.25</v>
      </c>
    </row>
    <row r="11578" spans="1:2" x14ac:dyDescent="0.55000000000000004">
      <c r="A11578" s="1">
        <v>27855</v>
      </c>
      <c r="B11578">
        <v>103.51</v>
      </c>
    </row>
    <row r="11579" spans="1:2" x14ac:dyDescent="0.55000000000000004">
      <c r="A11579" s="1">
        <v>27856</v>
      </c>
      <c r="B11579">
        <v>103.36</v>
      </c>
    </row>
    <row r="11580" spans="1:2" x14ac:dyDescent="0.55000000000000004">
      <c r="A11580" s="1">
        <v>27857</v>
      </c>
      <c r="B11580">
        <v>102.21</v>
      </c>
    </row>
    <row r="11581" spans="1:2" x14ac:dyDescent="0.55000000000000004">
      <c r="A11581" s="1">
        <v>27858</v>
      </c>
      <c r="B11581">
        <v>101.28</v>
      </c>
    </row>
    <row r="11582" spans="1:2" x14ac:dyDescent="0.55000000000000004">
      <c r="A11582" s="1">
        <v>27859</v>
      </c>
      <c r="B11582">
        <v>100.35</v>
      </c>
    </row>
    <row r="11583" spans="1:2" x14ac:dyDescent="0.55000000000000004">
      <c r="A11583" s="1">
        <v>27862</v>
      </c>
      <c r="B11583">
        <v>100.2</v>
      </c>
    </row>
    <row r="11584" spans="1:2" x14ac:dyDescent="0.55000000000000004">
      <c r="A11584" s="1">
        <v>27863</v>
      </c>
      <c r="B11584">
        <v>101.05</v>
      </c>
    </row>
    <row r="11585" spans="1:2" x14ac:dyDescent="0.55000000000000004">
      <c r="A11585" s="1">
        <v>27864</v>
      </c>
      <c r="B11585">
        <v>100.31</v>
      </c>
    </row>
    <row r="11586" spans="1:2" x14ac:dyDescent="0.55000000000000004">
      <c r="A11586" s="1">
        <v>27865</v>
      </c>
      <c r="B11586">
        <v>100.67</v>
      </c>
    </row>
    <row r="11587" spans="1:2" x14ac:dyDescent="0.55000000000000004">
      <c r="A11587" s="1">
        <v>27869</v>
      </c>
      <c r="B11587">
        <v>101.44</v>
      </c>
    </row>
    <row r="11588" spans="1:2" x14ac:dyDescent="0.55000000000000004">
      <c r="A11588" s="1">
        <v>27870</v>
      </c>
      <c r="B11588">
        <v>102.87</v>
      </c>
    </row>
    <row r="11589" spans="1:2" x14ac:dyDescent="0.55000000000000004">
      <c r="A11589" s="1">
        <v>27871</v>
      </c>
      <c r="B11589">
        <v>103.32</v>
      </c>
    </row>
    <row r="11590" spans="1:2" x14ac:dyDescent="0.55000000000000004">
      <c r="A11590" s="1">
        <v>27872</v>
      </c>
      <c r="B11590">
        <v>102.98</v>
      </c>
    </row>
    <row r="11591" spans="1:2" x14ac:dyDescent="0.55000000000000004">
      <c r="A11591" s="1">
        <v>27873</v>
      </c>
      <c r="B11591">
        <v>102.29</v>
      </c>
    </row>
    <row r="11592" spans="1:2" x14ac:dyDescent="0.55000000000000004">
      <c r="A11592" s="1">
        <v>27876</v>
      </c>
      <c r="B11592">
        <v>102.43</v>
      </c>
    </row>
    <row r="11593" spans="1:2" x14ac:dyDescent="0.55000000000000004">
      <c r="A11593" s="1">
        <v>27877</v>
      </c>
      <c r="B11593">
        <v>101.86</v>
      </c>
    </row>
    <row r="11594" spans="1:2" x14ac:dyDescent="0.55000000000000004">
      <c r="A11594" s="1">
        <v>27878</v>
      </c>
      <c r="B11594">
        <v>102.13</v>
      </c>
    </row>
    <row r="11595" spans="1:2" x14ac:dyDescent="0.55000000000000004">
      <c r="A11595" s="1">
        <v>27879</v>
      </c>
      <c r="B11595">
        <v>102.13</v>
      </c>
    </row>
    <row r="11596" spans="1:2" x14ac:dyDescent="0.55000000000000004">
      <c r="A11596" s="1">
        <v>27880</v>
      </c>
      <c r="B11596">
        <v>101.64</v>
      </c>
    </row>
    <row r="11597" spans="1:2" x14ac:dyDescent="0.55000000000000004">
      <c r="A11597" s="1">
        <v>27883</v>
      </c>
      <c r="B11597">
        <v>100.92</v>
      </c>
    </row>
    <row r="11598" spans="1:2" x14ac:dyDescent="0.55000000000000004">
      <c r="A11598" s="1">
        <v>27884</v>
      </c>
      <c r="B11598">
        <v>101.42</v>
      </c>
    </row>
    <row r="11599" spans="1:2" x14ac:dyDescent="0.55000000000000004">
      <c r="A11599" s="1">
        <v>27885</v>
      </c>
      <c r="B11599">
        <v>100.88</v>
      </c>
    </row>
    <row r="11600" spans="1:2" x14ac:dyDescent="0.55000000000000004">
      <c r="A11600" s="1">
        <v>27886</v>
      </c>
      <c r="B11600">
        <v>101.16</v>
      </c>
    </row>
    <row r="11601" spans="1:2" x14ac:dyDescent="0.55000000000000004">
      <c r="A11601" s="1">
        <v>27887</v>
      </c>
      <c r="B11601">
        <v>101.88</v>
      </c>
    </row>
    <row r="11602" spans="1:2" x14ac:dyDescent="0.55000000000000004">
      <c r="A11602" s="1">
        <v>27890</v>
      </c>
      <c r="B11602">
        <v>103.1</v>
      </c>
    </row>
    <row r="11603" spans="1:2" x14ac:dyDescent="0.55000000000000004">
      <c r="A11603" s="1">
        <v>27891</v>
      </c>
      <c r="B11603">
        <v>102.95</v>
      </c>
    </row>
    <row r="11604" spans="1:2" x14ac:dyDescent="0.55000000000000004">
      <c r="A11604" s="1">
        <v>27892</v>
      </c>
      <c r="B11604">
        <v>102.77</v>
      </c>
    </row>
    <row r="11605" spans="1:2" x14ac:dyDescent="0.55000000000000004">
      <c r="A11605" s="1">
        <v>27893</v>
      </c>
      <c r="B11605">
        <v>102.16</v>
      </c>
    </row>
    <row r="11606" spans="1:2" x14ac:dyDescent="0.55000000000000004">
      <c r="A11606" s="1">
        <v>27894</v>
      </c>
      <c r="B11606">
        <v>101.34</v>
      </c>
    </row>
    <row r="11607" spans="1:2" x14ac:dyDescent="0.55000000000000004">
      <c r="A11607" s="1">
        <v>27897</v>
      </c>
      <c r="B11607">
        <v>101.09</v>
      </c>
    </row>
    <row r="11608" spans="1:2" x14ac:dyDescent="0.55000000000000004">
      <c r="A11608" s="1">
        <v>27898</v>
      </c>
      <c r="B11608">
        <v>101.26</v>
      </c>
    </row>
    <row r="11609" spans="1:2" x14ac:dyDescent="0.55000000000000004">
      <c r="A11609" s="1">
        <v>27899</v>
      </c>
      <c r="B11609">
        <v>101.18</v>
      </c>
    </row>
    <row r="11610" spans="1:2" x14ac:dyDescent="0.55000000000000004">
      <c r="A11610" s="1">
        <v>27900</v>
      </c>
      <c r="B11610">
        <v>102</v>
      </c>
    </row>
    <row r="11611" spans="1:2" x14ac:dyDescent="0.55000000000000004">
      <c r="A11611" s="1">
        <v>27901</v>
      </c>
      <c r="B11611">
        <v>101.26</v>
      </c>
    </row>
    <row r="11612" spans="1:2" x14ac:dyDescent="0.55000000000000004">
      <c r="A11612" s="1">
        <v>27904</v>
      </c>
      <c r="B11612">
        <v>99.44</v>
      </c>
    </row>
    <row r="11613" spans="1:2" x14ac:dyDescent="0.55000000000000004">
      <c r="A11613" s="1">
        <v>27905</v>
      </c>
      <c r="B11613">
        <v>99.49</v>
      </c>
    </row>
    <row r="11614" spans="1:2" x14ac:dyDescent="0.55000000000000004">
      <c r="A11614" s="1">
        <v>27906</v>
      </c>
      <c r="B11614">
        <v>99.34</v>
      </c>
    </row>
    <row r="11615" spans="1:2" x14ac:dyDescent="0.55000000000000004">
      <c r="A11615" s="1">
        <v>27907</v>
      </c>
      <c r="B11615">
        <v>99.38</v>
      </c>
    </row>
    <row r="11616" spans="1:2" x14ac:dyDescent="0.55000000000000004">
      <c r="A11616" s="1">
        <v>27908</v>
      </c>
      <c r="B11616">
        <v>100.18</v>
      </c>
    </row>
    <row r="11617" spans="1:2" x14ac:dyDescent="0.55000000000000004">
      <c r="A11617" s="1">
        <v>27912</v>
      </c>
      <c r="B11617">
        <v>99.85</v>
      </c>
    </row>
    <row r="11618" spans="1:2" x14ac:dyDescent="0.55000000000000004">
      <c r="A11618" s="1">
        <v>27913</v>
      </c>
      <c r="B11618">
        <v>100.22</v>
      </c>
    </row>
    <row r="11619" spans="1:2" x14ac:dyDescent="0.55000000000000004">
      <c r="A11619" s="1">
        <v>27914</v>
      </c>
      <c r="B11619">
        <v>100.13</v>
      </c>
    </row>
    <row r="11620" spans="1:2" x14ac:dyDescent="0.55000000000000004">
      <c r="A11620" s="1">
        <v>27915</v>
      </c>
      <c r="B11620">
        <v>99.15</v>
      </c>
    </row>
    <row r="11621" spans="1:2" x14ac:dyDescent="0.55000000000000004">
      <c r="A11621" s="1">
        <v>27918</v>
      </c>
      <c r="B11621">
        <v>98.63</v>
      </c>
    </row>
    <row r="11622" spans="1:2" x14ac:dyDescent="0.55000000000000004">
      <c r="A11622" s="1">
        <v>27919</v>
      </c>
      <c r="B11622">
        <v>98.8</v>
      </c>
    </row>
    <row r="11623" spans="1:2" x14ac:dyDescent="0.55000000000000004">
      <c r="A11623" s="1">
        <v>27920</v>
      </c>
      <c r="B11623">
        <v>98.74</v>
      </c>
    </row>
    <row r="11624" spans="1:2" x14ac:dyDescent="0.55000000000000004">
      <c r="A11624" s="1">
        <v>27921</v>
      </c>
      <c r="B11624">
        <v>99.56</v>
      </c>
    </row>
    <row r="11625" spans="1:2" x14ac:dyDescent="0.55000000000000004">
      <c r="A11625" s="1">
        <v>27922</v>
      </c>
      <c r="B11625">
        <v>100.92</v>
      </c>
    </row>
    <row r="11626" spans="1:2" x14ac:dyDescent="0.55000000000000004">
      <c r="A11626" s="1">
        <v>27925</v>
      </c>
      <c r="B11626">
        <v>101.95</v>
      </c>
    </row>
    <row r="11627" spans="1:2" x14ac:dyDescent="0.55000000000000004">
      <c r="A11627" s="1">
        <v>27926</v>
      </c>
      <c r="B11627">
        <v>101.46</v>
      </c>
    </row>
    <row r="11628" spans="1:2" x14ac:dyDescent="0.55000000000000004">
      <c r="A11628" s="1">
        <v>27927</v>
      </c>
      <c r="B11628">
        <v>102.01</v>
      </c>
    </row>
    <row r="11629" spans="1:2" x14ac:dyDescent="0.55000000000000004">
      <c r="A11629" s="1">
        <v>27928</v>
      </c>
      <c r="B11629">
        <v>103.61</v>
      </c>
    </row>
    <row r="11630" spans="1:2" x14ac:dyDescent="0.55000000000000004">
      <c r="A11630" s="1">
        <v>27929</v>
      </c>
      <c r="B11630">
        <v>103.76</v>
      </c>
    </row>
    <row r="11631" spans="1:2" x14ac:dyDescent="0.55000000000000004">
      <c r="A11631" s="1">
        <v>27932</v>
      </c>
      <c r="B11631">
        <v>104.28</v>
      </c>
    </row>
    <row r="11632" spans="1:2" x14ac:dyDescent="0.55000000000000004">
      <c r="A11632" s="1">
        <v>27933</v>
      </c>
      <c r="B11632">
        <v>103.47</v>
      </c>
    </row>
    <row r="11633" spans="1:2" x14ac:dyDescent="0.55000000000000004">
      <c r="A11633" s="1">
        <v>27934</v>
      </c>
      <c r="B11633">
        <v>103.25</v>
      </c>
    </row>
    <row r="11634" spans="1:2" x14ac:dyDescent="0.55000000000000004">
      <c r="A11634" s="1">
        <v>27935</v>
      </c>
      <c r="B11634">
        <v>103</v>
      </c>
    </row>
    <row r="11635" spans="1:2" x14ac:dyDescent="0.55000000000000004">
      <c r="A11635" s="1">
        <v>27936</v>
      </c>
      <c r="B11635">
        <v>103.72</v>
      </c>
    </row>
    <row r="11636" spans="1:2" x14ac:dyDescent="0.55000000000000004">
      <c r="A11636" s="1">
        <v>27939</v>
      </c>
      <c r="B11636">
        <v>103.43</v>
      </c>
    </row>
    <row r="11637" spans="1:2" x14ac:dyDescent="0.55000000000000004">
      <c r="A11637" s="1">
        <v>27940</v>
      </c>
      <c r="B11637">
        <v>103.86</v>
      </c>
    </row>
    <row r="11638" spans="1:2" x14ac:dyDescent="0.55000000000000004">
      <c r="A11638" s="1">
        <v>27941</v>
      </c>
      <c r="B11638">
        <v>104.28</v>
      </c>
    </row>
    <row r="11639" spans="1:2" x14ac:dyDescent="0.55000000000000004">
      <c r="A11639" s="1">
        <v>27942</v>
      </c>
      <c r="B11639">
        <v>103.59</v>
      </c>
    </row>
    <row r="11640" spans="1:2" x14ac:dyDescent="0.55000000000000004">
      <c r="A11640" s="1">
        <v>27943</v>
      </c>
      <c r="B11640">
        <v>104.11</v>
      </c>
    </row>
    <row r="11641" spans="1:2" x14ac:dyDescent="0.55000000000000004">
      <c r="A11641" s="1">
        <v>27947</v>
      </c>
      <c r="B11641">
        <v>103.54</v>
      </c>
    </row>
    <row r="11642" spans="1:2" x14ac:dyDescent="0.55000000000000004">
      <c r="A11642" s="1">
        <v>27948</v>
      </c>
      <c r="B11642">
        <v>103.83</v>
      </c>
    </row>
    <row r="11643" spans="1:2" x14ac:dyDescent="0.55000000000000004">
      <c r="A11643" s="1">
        <v>27949</v>
      </c>
      <c r="B11643">
        <v>103.98</v>
      </c>
    </row>
    <row r="11644" spans="1:2" x14ac:dyDescent="0.55000000000000004">
      <c r="A11644" s="1">
        <v>27950</v>
      </c>
      <c r="B11644">
        <v>104.98</v>
      </c>
    </row>
    <row r="11645" spans="1:2" x14ac:dyDescent="0.55000000000000004">
      <c r="A11645" s="1">
        <v>27953</v>
      </c>
      <c r="B11645">
        <v>105.9</v>
      </c>
    </row>
    <row r="11646" spans="1:2" x14ac:dyDescent="0.55000000000000004">
      <c r="A11646" s="1">
        <v>27954</v>
      </c>
      <c r="B11646">
        <v>105.67</v>
      </c>
    </row>
    <row r="11647" spans="1:2" x14ac:dyDescent="0.55000000000000004">
      <c r="A11647" s="1">
        <v>27955</v>
      </c>
      <c r="B11647">
        <v>105.95</v>
      </c>
    </row>
    <row r="11648" spans="1:2" x14ac:dyDescent="0.55000000000000004">
      <c r="A11648" s="1">
        <v>27956</v>
      </c>
      <c r="B11648">
        <v>105.2</v>
      </c>
    </row>
    <row r="11649" spans="1:2" x14ac:dyDescent="0.55000000000000004">
      <c r="A11649" s="1">
        <v>27957</v>
      </c>
      <c r="B11649">
        <v>104.68</v>
      </c>
    </row>
    <row r="11650" spans="1:2" x14ac:dyDescent="0.55000000000000004">
      <c r="A11650" s="1">
        <v>27960</v>
      </c>
      <c r="B11650">
        <v>104.29</v>
      </c>
    </row>
    <row r="11651" spans="1:2" x14ac:dyDescent="0.55000000000000004">
      <c r="A11651" s="1">
        <v>27961</v>
      </c>
      <c r="B11651">
        <v>103.72</v>
      </c>
    </row>
    <row r="11652" spans="1:2" x14ac:dyDescent="0.55000000000000004">
      <c r="A11652" s="1">
        <v>27962</v>
      </c>
      <c r="B11652">
        <v>103.82</v>
      </c>
    </row>
    <row r="11653" spans="1:2" x14ac:dyDescent="0.55000000000000004">
      <c r="A11653" s="1">
        <v>27963</v>
      </c>
      <c r="B11653">
        <v>103.93</v>
      </c>
    </row>
    <row r="11654" spans="1:2" x14ac:dyDescent="0.55000000000000004">
      <c r="A11654" s="1">
        <v>27964</v>
      </c>
      <c r="B11654">
        <v>104.06</v>
      </c>
    </row>
    <row r="11655" spans="1:2" x14ac:dyDescent="0.55000000000000004">
      <c r="A11655" s="1">
        <v>27967</v>
      </c>
      <c r="B11655">
        <v>104.07</v>
      </c>
    </row>
    <row r="11656" spans="1:2" x14ac:dyDescent="0.55000000000000004">
      <c r="A11656" s="1">
        <v>27968</v>
      </c>
      <c r="B11656">
        <v>103.48</v>
      </c>
    </row>
    <row r="11657" spans="1:2" x14ac:dyDescent="0.55000000000000004">
      <c r="A11657" s="1">
        <v>27969</v>
      </c>
      <c r="B11657">
        <v>103.05</v>
      </c>
    </row>
    <row r="11658" spans="1:2" x14ac:dyDescent="0.55000000000000004">
      <c r="A11658" s="1">
        <v>27970</v>
      </c>
      <c r="B11658">
        <v>102.93</v>
      </c>
    </row>
    <row r="11659" spans="1:2" x14ac:dyDescent="0.55000000000000004">
      <c r="A11659" s="1">
        <v>27971</v>
      </c>
      <c r="B11659">
        <v>103.44</v>
      </c>
    </row>
    <row r="11660" spans="1:2" x14ac:dyDescent="0.55000000000000004">
      <c r="A11660" s="1">
        <v>27974</v>
      </c>
      <c r="B11660">
        <v>103.19</v>
      </c>
    </row>
    <row r="11661" spans="1:2" x14ac:dyDescent="0.55000000000000004">
      <c r="A11661" s="1">
        <v>27975</v>
      </c>
      <c r="B11661">
        <v>104.14</v>
      </c>
    </row>
    <row r="11662" spans="1:2" x14ac:dyDescent="0.55000000000000004">
      <c r="A11662" s="1">
        <v>27976</v>
      </c>
      <c r="B11662">
        <v>104.43</v>
      </c>
    </row>
    <row r="11663" spans="1:2" x14ac:dyDescent="0.55000000000000004">
      <c r="A11663" s="1">
        <v>27977</v>
      </c>
      <c r="B11663">
        <v>103.85</v>
      </c>
    </row>
    <row r="11664" spans="1:2" x14ac:dyDescent="0.55000000000000004">
      <c r="A11664" s="1">
        <v>27978</v>
      </c>
      <c r="B11664">
        <v>103.79</v>
      </c>
    </row>
    <row r="11665" spans="1:2" x14ac:dyDescent="0.55000000000000004">
      <c r="A11665" s="1">
        <v>27981</v>
      </c>
      <c r="B11665">
        <v>103.49</v>
      </c>
    </row>
    <row r="11666" spans="1:2" x14ac:dyDescent="0.55000000000000004">
      <c r="A11666" s="1">
        <v>27982</v>
      </c>
      <c r="B11666">
        <v>104.41</v>
      </c>
    </row>
    <row r="11667" spans="1:2" x14ac:dyDescent="0.55000000000000004">
      <c r="A11667" s="1">
        <v>27983</v>
      </c>
      <c r="B11667">
        <v>104.06</v>
      </c>
    </row>
    <row r="11668" spans="1:2" x14ac:dyDescent="0.55000000000000004">
      <c r="A11668" s="1">
        <v>27984</v>
      </c>
      <c r="B11668">
        <v>104.22</v>
      </c>
    </row>
    <row r="11669" spans="1:2" x14ac:dyDescent="0.55000000000000004">
      <c r="A11669" s="1">
        <v>27985</v>
      </c>
      <c r="B11669">
        <v>104.25</v>
      </c>
    </row>
    <row r="11670" spans="1:2" x14ac:dyDescent="0.55000000000000004">
      <c r="A11670" s="1">
        <v>27988</v>
      </c>
      <c r="B11670">
        <v>104.43</v>
      </c>
    </row>
    <row r="11671" spans="1:2" x14ac:dyDescent="0.55000000000000004">
      <c r="A11671" s="1">
        <v>27989</v>
      </c>
      <c r="B11671">
        <v>104.8</v>
      </c>
    </row>
    <row r="11672" spans="1:2" x14ac:dyDescent="0.55000000000000004">
      <c r="A11672" s="1">
        <v>27990</v>
      </c>
      <c r="B11672">
        <v>104.56</v>
      </c>
    </row>
    <row r="11673" spans="1:2" x14ac:dyDescent="0.55000000000000004">
      <c r="A11673" s="1">
        <v>27991</v>
      </c>
      <c r="B11673">
        <v>103.39</v>
      </c>
    </row>
    <row r="11674" spans="1:2" x14ac:dyDescent="0.55000000000000004">
      <c r="A11674" s="1">
        <v>27992</v>
      </c>
      <c r="B11674">
        <v>102.37</v>
      </c>
    </row>
    <row r="11675" spans="1:2" x14ac:dyDescent="0.55000000000000004">
      <c r="A11675" s="1">
        <v>27995</v>
      </c>
      <c r="B11675">
        <v>101.96</v>
      </c>
    </row>
    <row r="11676" spans="1:2" x14ac:dyDescent="0.55000000000000004">
      <c r="A11676" s="1">
        <v>27996</v>
      </c>
      <c r="B11676">
        <v>101.27</v>
      </c>
    </row>
    <row r="11677" spans="1:2" x14ac:dyDescent="0.55000000000000004">
      <c r="A11677" s="1">
        <v>27997</v>
      </c>
      <c r="B11677">
        <v>102.03</v>
      </c>
    </row>
    <row r="11678" spans="1:2" x14ac:dyDescent="0.55000000000000004">
      <c r="A11678" s="1">
        <v>27998</v>
      </c>
      <c r="B11678">
        <v>101.32</v>
      </c>
    </row>
    <row r="11679" spans="1:2" x14ac:dyDescent="0.55000000000000004">
      <c r="A11679" s="1">
        <v>27999</v>
      </c>
      <c r="B11679">
        <v>101.48</v>
      </c>
    </row>
    <row r="11680" spans="1:2" x14ac:dyDescent="0.55000000000000004">
      <c r="A11680" s="1">
        <v>28002</v>
      </c>
      <c r="B11680">
        <v>102.07</v>
      </c>
    </row>
    <row r="11681" spans="1:2" x14ac:dyDescent="0.55000000000000004">
      <c r="A11681" s="1">
        <v>28003</v>
      </c>
      <c r="B11681">
        <v>102.91</v>
      </c>
    </row>
    <row r="11682" spans="1:2" x14ac:dyDescent="0.55000000000000004">
      <c r="A11682" s="1">
        <v>28004</v>
      </c>
      <c r="B11682">
        <v>104.06</v>
      </c>
    </row>
    <row r="11683" spans="1:2" x14ac:dyDescent="0.55000000000000004">
      <c r="A11683" s="1">
        <v>28005</v>
      </c>
      <c r="B11683">
        <v>103.92</v>
      </c>
    </row>
    <row r="11684" spans="1:2" x14ac:dyDescent="0.55000000000000004">
      <c r="A11684" s="1">
        <v>28006</v>
      </c>
      <c r="B11684">
        <v>104.3</v>
      </c>
    </row>
    <row r="11685" spans="1:2" x14ac:dyDescent="0.55000000000000004">
      <c r="A11685" s="1">
        <v>28010</v>
      </c>
      <c r="B11685">
        <v>105.03</v>
      </c>
    </row>
    <row r="11686" spans="1:2" x14ac:dyDescent="0.55000000000000004">
      <c r="A11686" s="1">
        <v>28011</v>
      </c>
      <c r="B11686">
        <v>104.94</v>
      </c>
    </row>
    <row r="11687" spans="1:2" x14ac:dyDescent="0.55000000000000004">
      <c r="A11687" s="1">
        <v>28012</v>
      </c>
      <c r="B11687">
        <v>104.4</v>
      </c>
    </row>
    <row r="11688" spans="1:2" x14ac:dyDescent="0.55000000000000004">
      <c r="A11688" s="1">
        <v>28013</v>
      </c>
      <c r="B11688">
        <v>104.65</v>
      </c>
    </row>
    <row r="11689" spans="1:2" x14ac:dyDescent="0.55000000000000004">
      <c r="A11689" s="1">
        <v>28016</v>
      </c>
      <c r="B11689">
        <v>104.29</v>
      </c>
    </row>
    <row r="11690" spans="1:2" x14ac:dyDescent="0.55000000000000004">
      <c r="A11690" s="1">
        <v>28017</v>
      </c>
      <c r="B11690">
        <v>103.94</v>
      </c>
    </row>
    <row r="11691" spans="1:2" x14ac:dyDescent="0.55000000000000004">
      <c r="A11691" s="1">
        <v>28018</v>
      </c>
      <c r="B11691">
        <v>104.25</v>
      </c>
    </row>
    <row r="11692" spans="1:2" x14ac:dyDescent="0.55000000000000004">
      <c r="A11692" s="1">
        <v>28019</v>
      </c>
      <c r="B11692">
        <v>105.34</v>
      </c>
    </row>
    <row r="11693" spans="1:2" x14ac:dyDescent="0.55000000000000004">
      <c r="A11693" s="1">
        <v>28020</v>
      </c>
      <c r="B11693">
        <v>106.27</v>
      </c>
    </row>
    <row r="11694" spans="1:2" x14ac:dyDescent="0.55000000000000004">
      <c r="A11694" s="1">
        <v>28023</v>
      </c>
      <c r="B11694">
        <v>106.32</v>
      </c>
    </row>
    <row r="11695" spans="1:2" x14ac:dyDescent="0.55000000000000004">
      <c r="A11695" s="1">
        <v>28024</v>
      </c>
      <c r="B11695">
        <v>107.83</v>
      </c>
    </row>
    <row r="11696" spans="1:2" x14ac:dyDescent="0.55000000000000004">
      <c r="A11696" s="1">
        <v>28025</v>
      </c>
      <c r="B11696">
        <v>107.46</v>
      </c>
    </row>
    <row r="11697" spans="1:2" x14ac:dyDescent="0.55000000000000004">
      <c r="A11697" s="1">
        <v>28026</v>
      </c>
      <c r="B11697">
        <v>106.92</v>
      </c>
    </row>
    <row r="11698" spans="1:2" x14ac:dyDescent="0.55000000000000004">
      <c r="A11698" s="1">
        <v>28027</v>
      </c>
      <c r="B11698">
        <v>106.8</v>
      </c>
    </row>
    <row r="11699" spans="1:2" x14ac:dyDescent="0.55000000000000004">
      <c r="A11699" s="1">
        <v>28030</v>
      </c>
      <c r="B11699">
        <v>107.27</v>
      </c>
    </row>
    <row r="11700" spans="1:2" x14ac:dyDescent="0.55000000000000004">
      <c r="A11700" s="1">
        <v>28031</v>
      </c>
      <c r="B11700">
        <v>105.92</v>
      </c>
    </row>
    <row r="11701" spans="1:2" x14ac:dyDescent="0.55000000000000004">
      <c r="A11701" s="1">
        <v>28032</v>
      </c>
      <c r="B11701">
        <v>105.37</v>
      </c>
    </row>
    <row r="11702" spans="1:2" x14ac:dyDescent="0.55000000000000004">
      <c r="A11702" s="1">
        <v>28033</v>
      </c>
      <c r="B11702">
        <v>105.24</v>
      </c>
    </row>
    <row r="11703" spans="1:2" x14ac:dyDescent="0.55000000000000004">
      <c r="A11703" s="1">
        <v>28034</v>
      </c>
      <c r="B11703">
        <v>104.17</v>
      </c>
    </row>
    <row r="11704" spans="1:2" x14ac:dyDescent="0.55000000000000004">
      <c r="A11704" s="1">
        <v>28037</v>
      </c>
      <c r="B11704">
        <v>104.03</v>
      </c>
    </row>
    <row r="11705" spans="1:2" x14ac:dyDescent="0.55000000000000004">
      <c r="A11705" s="1">
        <v>28038</v>
      </c>
      <c r="B11705">
        <v>103.23</v>
      </c>
    </row>
    <row r="11706" spans="1:2" x14ac:dyDescent="0.55000000000000004">
      <c r="A11706" s="1">
        <v>28039</v>
      </c>
      <c r="B11706">
        <v>102.97</v>
      </c>
    </row>
    <row r="11707" spans="1:2" x14ac:dyDescent="0.55000000000000004">
      <c r="A11707" s="1">
        <v>28040</v>
      </c>
      <c r="B11707">
        <v>103.54</v>
      </c>
    </row>
    <row r="11708" spans="1:2" x14ac:dyDescent="0.55000000000000004">
      <c r="A11708" s="1">
        <v>28041</v>
      </c>
      <c r="B11708">
        <v>102.56</v>
      </c>
    </row>
    <row r="11709" spans="1:2" x14ac:dyDescent="0.55000000000000004">
      <c r="A11709" s="1">
        <v>28044</v>
      </c>
      <c r="B11709">
        <v>101.64</v>
      </c>
    </row>
    <row r="11710" spans="1:2" x14ac:dyDescent="0.55000000000000004">
      <c r="A11710" s="1">
        <v>28045</v>
      </c>
      <c r="B11710">
        <v>100.81</v>
      </c>
    </row>
    <row r="11711" spans="1:2" x14ac:dyDescent="0.55000000000000004">
      <c r="A11711" s="1">
        <v>28046</v>
      </c>
      <c r="B11711">
        <v>102.12</v>
      </c>
    </row>
    <row r="11712" spans="1:2" x14ac:dyDescent="0.55000000000000004">
      <c r="A11712" s="1">
        <v>28047</v>
      </c>
      <c r="B11712">
        <v>100.88</v>
      </c>
    </row>
    <row r="11713" spans="1:2" x14ac:dyDescent="0.55000000000000004">
      <c r="A11713" s="1">
        <v>28048</v>
      </c>
      <c r="B11713">
        <v>100.85</v>
      </c>
    </row>
    <row r="11714" spans="1:2" x14ac:dyDescent="0.55000000000000004">
      <c r="A11714" s="1">
        <v>28051</v>
      </c>
      <c r="B11714">
        <v>101.47</v>
      </c>
    </row>
    <row r="11715" spans="1:2" x14ac:dyDescent="0.55000000000000004">
      <c r="A11715" s="1">
        <v>28052</v>
      </c>
      <c r="B11715">
        <v>101.45</v>
      </c>
    </row>
    <row r="11716" spans="1:2" x14ac:dyDescent="0.55000000000000004">
      <c r="A11716" s="1">
        <v>28053</v>
      </c>
      <c r="B11716">
        <v>101.74</v>
      </c>
    </row>
    <row r="11717" spans="1:2" x14ac:dyDescent="0.55000000000000004">
      <c r="A11717" s="1">
        <v>28054</v>
      </c>
      <c r="B11717">
        <v>100.77</v>
      </c>
    </row>
    <row r="11718" spans="1:2" x14ac:dyDescent="0.55000000000000004">
      <c r="A11718" s="1">
        <v>28055</v>
      </c>
      <c r="B11718">
        <v>99.96</v>
      </c>
    </row>
    <row r="11719" spans="1:2" x14ac:dyDescent="0.55000000000000004">
      <c r="A11719" s="1">
        <v>28058</v>
      </c>
      <c r="B11719">
        <v>100.07</v>
      </c>
    </row>
    <row r="11720" spans="1:2" x14ac:dyDescent="0.55000000000000004">
      <c r="A11720" s="1">
        <v>28059</v>
      </c>
      <c r="B11720">
        <v>101.06</v>
      </c>
    </row>
    <row r="11721" spans="1:2" x14ac:dyDescent="0.55000000000000004">
      <c r="A11721" s="1">
        <v>28060</v>
      </c>
      <c r="B11721">
        <v>101.76</v>
      </c>
    </row>
    <row r="11722" spans="1:2" x14ac:dyDescent="0.55000000000000004">
      <c r="A11722" s="1">
        <v>28061</v>
      </c>
      <c r="B11722">
        <v>101.61</v>
      </c>
    </row>
    <row r="11723" spans="1:2" x14ac:dyDescent="0.55000000000000004">
      <c r="A11723" s="1">
        <v>28062</v>
      </c>
      <c r="B11723">
        <v>102.9</v>
      </c>
    </row>
    <row r="11724" spans="1:2" x14ac:dyDescent="0.55000000000000004">
      <c r="A11724" s="1">
        <v>28065</v>
      </c>
      <c r="B11724">
        <v>103.1</v>
      </c>
    </row>
    <row r="11725" spans="1:2" x14ac:dyDescent="0.55000000000000004">
      <c r="A11725" s="1">
        <v>28067</v>
      </c>
      <c r="B11725">
        <v>101.92</v>
      </c>
    </row>
    <row r="11726" spans="1:2" x14ac:dyDescent="0.55000000000000004">
      <c r="A11726" s="1">
        <v>28068</v>
      </c>
      <c r="B11726">
        <v>102.41</v>
      </c>
    </row>
    <row r="11727" spans="1:2" x14ac:dyDescent="0.55000000000000004">
      <c r="A11727" s="1">
        <v>28069</v>
      </c>
      <c r="B11727">
        <v>100.82</v>
      </c>
    </row>
    <row r="11728" spans="1:2" x14ac:dyDescent="0.55000000000000004">
      <c r="A11728" s="1">
        <v>28072</v>
      </c>
      <c r="B11728">
        <v>99.6</v>
      </c>
    </row>
    <row r="11729" spans="1:2" x14ac:dyDescent="0.55000000000000004">
      <c r="A11729" s="1">
        <v>28073</v>
      </c>
      <c r="B11729">
        <v>99.32</v>
      </c>
    </row>
    <row r="11730" spans="1:2" x14ac:dyDescent="0.55000000000000004">
      <c r="A11730" s="1">
        <v>28074</v>
      </c>
      <c r="B11730">
        <v>98.81</v>
      </c>
    </row>
    <row r="11731" spans="1:2" x14ac:dyDescent="0.55000000000000004">
      <c r="A11731" s="1">
        <v>28075</v>
      </c>
      <c r="B11731">
        <v>99.64</v>
      </c>
    </row>
    <row r="11732" spans="1:2" x14ac:dyDescent="0.55000000000000004">
      <c r="A11732" s="1">
        <v>28076</v>
      </c>
      <c r="B11732">
        <v>99.24</v>
      </c>
    </row>
    <row r="11733" spans="1:2" x14ac:dyDescent="0.55000000000000004">
      <c r="A11733" s="1">
        <v>28079</v>
      </c>
      <c r="B11733">
        <v>99.9</v>
      </c>
    </row>
    <row r="11734" spans="1:2" x14ac:dyDescent="0.55000000000000004">
      <c r="A11734" s="1">
        <v>28080</v>
      </c>
      <c r="B11734">
        <v>100.04</v>
      </c>
    </row>
    <row r="11735" spans="1:2" x14ac:dyDescent="0.55000000000000004">
      <c r="A11735" s="1">
        <v>28081</v>
      </c>
      <c r="B11735">
        <v>100.61</v>
      </c>
    </row>
    <row r="11736" spans="1:2" x14ac:dyDescent="0.55000000000000004">
      <c r="A11736" s="1">
        <v>28082</v>
      </c>
      <c r="B11736">
        <v>101.89</v>
      </c>
    </row>
    <row r="11737" spans="1:2" x14ac:dyDescent="0.55000000000000004">
      <c r="A11737" s="1">
        <v>28083</v>
      </c>
      <c r="B11737">
        <v>101.92</v>
      </c>
    </row>
    <row r="11738" spans="1:2" x14ac:dyDescent="0.55000000000000004">
      <c r="A11738" s="1">
        <v>28086</v>
      </c>
      <c r="B11738">
        <v>102.59</v>
      </c>
    </row>
    <row r="11739" spans="1:2" x14ac:dyDescent="0.55000000000000004">
      <c r="A11739" s="1">
        <v>28087</v>
      </c>
      <c r="B11739">
        <v>101.96</v>
      </c>
    </row>
    <row r="11740" spans="1:2" x14ac:dyDescent="0.55000000000000004">
      <c r="A11740" s="1">
        <v>28088</v>
      </c>
      <c r="B11740">
        <v>102.41</v>
      </c>
    </row>
    <row r="11741" spans="1:2" x14ac:dyDescent="0.55000000000000004">
      <c r="A11741" s="1">
        <v>28090</v>
      </c>
      <c r="B11741">
        <v>103.15</v>
      </c>
    </row>
    <row r="11742" spans="1:2" x14ac:dyDescent="0.55000000000000004">
      <c r="A11742" s="1">
        <v>28093</v>
      </c>
      <c r="B11742">
        <v>102.44</v>
      </c>
    </row>
    <row r="11743" spans="1:2" x14ac:dyDescent="0.55000000000000004">
      <c r="A11743" s="1">
        <v>28094</v>
      </c>
      <c r="B11743">
        <v>102.1</v>
      </c>
    </row>
    <row r="11744" spans="1:2" x14ac:dyDescent="0.55000000000000004">
      <c r="A11744" s="1">
        <v>28095</v>
      </c>
      <c r="B11744">
        <v>102.49</v>
      </c>
    </row>
    <row r="11745" spans="1:2" x14ac:dyDescent="0.55000000000000004">
      <c r="A11745" s="1">
        <v>28096</v>
      </c>
      <c r="B11745">
        <v>102.12</v>
      </c>
    </row>
    <row r="11746" spans="1:2" x14ac:dyDescent="0.55000000000000004">
      <c r="A11746" s="1">
        <v>28097</v>
      </c>
      <c r="B11746">
        <v>102.76</v>
      </c>
    </row>
    <row r="11747" spans="1:2" x14ac:dyDescent="0.55000000000000004">
      <c r="A11747" s="1">
        <v>28100</v>
      </c>
      <c r="B11747">
        <v>103.56</v>
      </c>
    </row>
    <row r="11748" spans="1:2" x14ac:dyDescent="0.55000000000000004">
      <c r="A11748" s="1">
        <v>28101</v>
      </c>
      <c r="B11748">
        <v>103.49</v>
      </c>
    </row>
    <row r="11749" spans="1:2" x14ac:dyDescent="0.55000000000000004">
      <c r="A11749" s="1">
        <v>28102</v>
      </c>
      <c r="B11749">
        <v>104.08</v>
      </c>
    </row>
    <row r="11750" spans="1:2" x14ac:dyDescent="0.55000000000000004">
      <c r="A11750" s="1">
        <v>28103</v>
      </c>
      <c r="B11750">
        <v>104.51</v>
      </c>
    </row>
    <row r="11751" spans="1:2" x14ac:dyDescent="0.55000000000000004">
      <c r="A11751" s="1">
        <v>28104</v>
      </c>
      <c r="B11751">
        <v>104.7</v>
      </c>
    </row>
    <row r="11752" spans="1:2" x14ac:dyDescent="0.55000000000000004">
      <c r="A11752" s="1">
        <v>28107</v>
      </c>
      <c r="B11752">
        <v>104.63</v>
      </c>
    </row>
    <row r="11753" spans="1:2" x14ac:dyDescent="0.55000000000000004">
      <c r="A11753" s="1">
        <v>28108</v>
      </c>
      <c r="B11753">
        <v>105.07</v>
      </c>
    </row>
    <row r="11754" spans="1:2" x14ac:dyDescent="0.55000000000000004">
      <c r="A11754" s="1">
        <v>28109</v>
      </c>
      <c r="B11754">
        <v>105.14</v>
      </c>
    </row>
    <row r="11755" spans="1:2" x14ac:dyDescent="0.55000000000000004">
      <c r="A11755" s="1">
        <v>28110</v>
      </c>
      <c r="B11755">
        <v>104.8</v>
      </c>
    </row>
    <row r="11756" spans="1:2" x14ac:dyDescent="0.55000000000000004">
      <c r="A11756" s="1">
        <v>28111</v>
      </c>
      <c r="B11756">
        <v>104.26</v>
      </c>
    </row>
    <row r="11757" spans="1:2" x14ac:dyDescent="0.55000000000000004">
      <c r="A11757" s="1">
        <v>28114</v>
      </c>
      <c r="B11757">
        <v>103.65</v>
      </c>
    </row>
    <row r="11758" spans="1:2" x14ac:dyDescent="0.55000000000000004">
      <c r="A11758" s="1">
        <v>28115</v>
      </c>
      <c r="B11758">
        <v>104.22</v>
      </c>
    </row>
    <row r="11759" spans="1:2" x14ac:dyDescent="0.55000000000000004">
      <c r="A11759" s="1">
        <v>28116</v>
      </c>
      <c r="B11759">
        <v>104.71</v>
      </c>
    </row>
    <row r="11760" spans="1:2" x14ac:dyDescent="0.55000000000000004">
      <c r="A11760" s="1">
        <v>28117</v>
      </c>
      <c r="B11760">
        <v>104.84</v>
      </c>
    </row>
    <row r="11761" spans="1:2" x14ac:dyDescent="0.55000000000000004">
      <c r="A11761" s="1">
        <v>28121</v>
      </c>
      <c r="B11761">
        <v>106.06</v>
      </c>
    </row>
    <row r="11762" spans="1:2" x14ac:dyDescent="0.55000000000000004">
      <c r="A11762" s="1">
        <v>28122</v>
      </c>
      <c r="B11762">
        <v>106.77</v>
      </c>
    </row>
    <row r="11763" spans="1:2" x14ac:dyDescent="0.55000000000000004">
      <c r="A11763" s="1">
        <v>28123</v>
      </c>
      <c r="B11763">
        <v>106.34</v>
      </c>
    </row>
    <row r="11764" spans="1:2" x14ac:dyDescent="0.55000000000000004">
      <c r="A11764" s="1">
        <v>28124</v>
      </c>
      <c r="B11764">
        <v>106.88</v>
      </c>
    </row>
    <row r="11765" spans="1:2" x14ac:dyDescent="0.55000000000000004">
      <c r="A11765" s="1">
        <v>28125</v>
      </c>
      <c r="B11765">
        <v>107.46</v>
      </c>
    </row>
    <row r="11766" spans="1:2" x14ac:dyDescent="0.55000000000000004">
      <c r="A11766" s="1">
        <v>28128</v>
      </c>
      <c r="B11766">
        <v>107</v>
      </c>
    </row>
    <row r="11767" spans="1:2" x14ac:dyDescent="0.55000000000000004">
      <c r="A11767" s="1">
        <v>28129</v>
      </c>
      <c r="B11767">
        <v>105.7</v>
      </c>
    </row>
    <row r="11768" spans="1:2" x14ac:dyDescent="0.55000000000000004">
      <c r="A11768" s="1">
        <v>28130</v>
      </c>
      <c r="B11768">
        <v>104.76</v>
      </c>
    </row>
    <row r="11769" spans="1:2" x14ac:dyDescent="0.55000000000000004">
      <c r="A11769" s="1">
        <v>28131</v>
      </c>
      <c r="B11769">
        <v>105.02</v>
      </c>
    </row>
    <row r="11770" spans="1:2" x14ac:dyDescent="0.55000000000000004">
      <c r="A11770" s="1">
        <v>28132</v>
      </c>
      <c r="B11770">
        <v>105.01</v>
      </c>
    </row>
    <row r="11771" spans="1:2" x14ac:dyDescent="0.55000000000000004">
      <c r="A11771" s="1">
        <v>28135</v>
      </c>
      <c r="B11771">
        <v>105.2</v>
      </c>
    </row>
    <row r="11772" spans="1:2" x14ac:dyDescent="0.55000000000000004">
      <c r="A11772" s="1">
        <v>28136</v>
      </c>
      <c r="B11772">
        <v>104.12</v>
      </c>
    </row>
    <row r="11773" spans="1:2" x14ac:dyDescent="0.55000000000000004">
      <c r="A11773" s="1">
        <v>28137</v>
      </c>
      <c r="B11773">
        <v>103.4</v>
      </c>
    </row>
    <row r="11774" spans="1:2" x14ac:dyDescent="0.55000000000000004">
      <c r="A11774" s="1">
        <v>28138</v>
      </c>
      <c r="B11774">
        <v>104.2</v>
      </c>
    </row>
    <row r="11775" spans="1:2" x14ac:dyDescent="0.55000000000000004">
      <c r="A11775" s="1">
        <v>28139</v>
      </c>
      <c r="B11775">
        <v>104.01</v>
      </c>
    </row>
    <row r="11776" spans="1:2" x14ac:dyDescent="0.55000000000000004">
      <c r="A11776" s="1">
        <v>28142</v>
      </c>
      <c r="B11776">
        <v>103.73</v>
      </c>
    </row>
    <row r="11777" spans="1:2" x14ac:dyDescent="0.55000000000000004">
      <c r="A11777" s="1">
        <v>28143</v>
      </c>
      <c r="B11777">
        <v>103.32</v>
      </c>
    </row>
    <row r="11778" spans="1:2" x14ac:dyDescent="0.55000000000000004">
      <c r="A11778" s="1">
        <v>28144</v>
      </c>
      <c r="B11778">
        <v>103.85</v>
      </c>
    </row>
    <row r="11779" spans="1:2" x14ac:dyDescent="0.55000000000000004">
      <c r="A11779" s="1">
        <v>28145</v>
      </c>
      <c r="B11779">
        <v>102.97</v>
      </c>
    </row>
    <row r="11780" spans="1:2" x14ac:dyDescent="0.55000000000000004">
      <c r="A11780" s="1">
        <v>28146</v>
      </c>
      <c r="B11780">
        <v>103.32</v>
      </c>
    </row>
    <row r="11781" spans="1:2" x14ac:dyDescent="0.55000000000000004">
      <c r="A11781" s="1">
        <v>28149</v>
      </c>
      <c r="B11781">
        <v>103.25</v>
      </c>
    </row>
    <row r="11782" spans="1:2" x14ac:dyDescent="0.55000000000000004">
      <c r="A11782" s="1">
        <v>28150</v>
      </c>
      <c r="B11782">
        <v>103.13</v>
      </c>
    </row>
    <row r="11783" spans="1:2" x14ac:dyDescent="0.55000000000000004">
      <c r="A11783" s="1">
        <v>28151</v>
      </c>
      <c r="B11783">
        <v>102.34</v>
      </c>
    </row>
    <row r="11784" spans="1:2" x14ac:dyDescent="0.55000000000000004">
      <c r="A11784" s="1">
        <v>28152</v>
      </c>
      <c r="B11784">
        <v>101.79</v>
      </c>
    </row>
    <row r="11785" spans="1:2" x14ac:dyDescent="0.55000000000000004">
      <c r="A11785" s="1">
        <v>28153</v>
      </c>
      <c r="B11785">
        <v>101.93</v>
      </c>
    </row>
    <row r="11786" spans="1:2" x14ac:dyDescent="0.55000000000000004">
      <c r="A11786" s="1">
        <v>28156</v>
      </c>
      <c r="B11786">
        <v>102.03</v>
      </c>
    </row>
    <row r="11787" spans="1:2" x14ac:dyDescent="0.55000000000000004">
      <c r="A11787" s="1">
        <v>28157</v>
      </c>
      <c r="B11787">
        <v>102.54</v>
      </c>
    </row>
    <row r="11788" spans="1:2" x14ac:dyDescent="0.55000000000000004">
      <c r="A11788" s="1">
        <v>28158</v>
      </c>
      <c r="B11788">
        <v>102.36</v>
      </c>
    </row>
    <row r="11789" spans="1:2" x14ac:dyDescent="0.55000000000000004">
      <c r="A11789" s="1">
        <v>28159</v>
      </c>
      <c r="B11789">
        <v>101.85</v>
      </c>
    </row>
    <row r="11790" spans="1:2" x14ac:dyDescent="0.55000000000000004">
      <c r="A11790" s="1">
        <v>28160</v>
      </c>
      <c r="B11790">
        <v>101.88</v>
      </c>
    </row>
    <row r="11791" spans="1:2" x14ac:dyDescent="0.55000000000000004">
      <c r="A11791" s="1">
        <v>28163</v>
      </c>
      <c r="B11791">
        <v>101.89</v>
      </c>
    </row>
    <row r="11792" spans="1:2" x14ac:dyDescent="0.55000000000000004">
      <c r="A11792" s="1">
        <v>28164</v>
      </c>
      <c r="B11792">
        <v>101.6</v>
      </c>
    </row>
    <row r="11793" spans="1:2" x14ac:dyDescent="0.55000000000000004">
      <c r="A11793" s="1">
        <v>28165</v>
      </c>
      <c r="B11793">
        <v>100.73</v>
      </c>
    </row>
    <row r="11794" spans="1:2" x14ac:dyDescent="0.55000000000000004">
      <c r="A11794" s="1">
        <v>28166</v>
      </c>
      <c r="B11794">
        <v>100.82</v>
      </c>
    </row>
    <row r="11795" spans="1:2" x14ac:dyDescent="0.55000000000000004">
      <c r="A11795" s="1">
        <v>28167</v>
      </c>
      <c r="B11795">
        <v>100.22</v>
      </c>
    </row>
    <row r="11796" spans="1:2" x14ac:dyDescent="0.55000000000000004">
      <c r="A11796" s="1">
        <v>28170</v>
      </c>
      <c r="B11796">
        <v>100.74</v>
      </c>
    </row>
    <row r="11797" spans="1:2" x14ac:dyDescent="0.55000000000000004">
      <c r="A11797" s="1">
        <v>28171</v>
      </c>
      <c r="B11797">
        <v>101.04</v>
      </c>
    </row>
    <row r="11798" spans="1:2" x14ac:dyDescent="0.55000000000000004">
      <c r="A11798" s="1">
        <v>28172</v>
      </c>
      <c r="B11798">
        <v>101.5</v>
      </c>
    </row>
    <row r="11799" spans="1:2" x14ac:dyDescent="0.55000000000000004">
      <c r="A11799" s="1">
        <v>28173</v>
      </c>
      <c r="B11799">
        <v>100.92</v>
      </c>
    </row>
    <row r="11800" spans="1:2" x14ac:dyDescent="0.55000000000000004">
      <c r="A11800" s="1">
        <v>28174</v>
      </c>
      <c r="B11800">
        <v>100.49</v>
      </c>
    </row>
    <row r="11801" spans="1:2" x14ac:dyDescent="0.55000000000000004">
      <c r="A11801" s="1">
        <v>28178</v>
      </c>
      <c r="B11801">
        <v>100.49</v>
      </c>
    </row>
    <row r="11802" spans="1:2" x14ac:dyDescent="0.55000000000000004">
      <c r="A11802" s="1">
        <v>28179</v>
      </c>
      <c r="B11802">
        <v>100.19</v>
      </c>
    </row>
    <row r="11803" spans="1:2" x14ac:dyDescent="0.55000000000000004">
      <c r="A11803" s="1">
        <v>28180</v>
      </c>
      <c r="B11803">
        <v>99.6</v>
      </c>
    </row>
    <row r="11804" spans="1:2" x14ac:dyDescent="0.55000000000000004">
      <c r="A11804" s="1">
        <v>28181</v>
      </c>
      <c r="B11804">
        <v>99.48</v>
      </c>
    </row>
    <row r="11805" spans="1:2" x14ac:dyDescent="0.55000000000000004">
      <c r="A11805" s="1">
        <v>28184</v>
      </c>
      <c r="B11805">
        <v>99.82</v>
      </c>
    </row>
    <row r="11806" spans="1:2" x14ac:dyDescent="0.55000000000000004">
      <c r="A11806" s="1">
        <v>28185</v>
      </c>
      <c r="B11806">
        <v>100.66</v>
      </c>
    </row>
    <row r="11807" spans="1:2" x14ac:dyDescent="0.55000000000000004">
      <c r="A11807" s="1">
        <v>28186</v>
      </c>
      <c r="B11807">
        <v>100.39</v>
      </c>
    </row>
    <row r="11808" spans="1:2" x14ac:dyDescent="0.55000000000000004">
      <c r="A11808" s="1">
        <v>28187</v>
      </c>
      <c r="B11808">
        <v>100.88</v>
      </c>
    </row>
    <row r="11809" spans="1:2" x14ac:dyDescent="0.55000000000000004">
      <c r="A11809" s="1">
        <v>28188</v>
      </c>
      <c r="B11809">
        <v>101.2</v>
      </c>
    </row>
    <row r="11810" spans="1:2" x14ac:dyDescent="0.55000000000000004">
      <c r="A11810" s="1">
        <v>28191</v>
      </c>
      <c r="B11810">
        <v>101.25</v>
      </c>
    </row>
    <row r="11811" spans="1:2" x14ac:dyDescent="0.55000000000000004">
      <c r="A11811" s="1">
        <v>28192</v>
      </c>
      <c r="B11811">
        <v>100.87</v>
      </c>
    </row>
    <row r="11812" spans="1:2" x14ac:dyDescent="0.55000000000000004">
      <c r="A11812" s="1">
        <v>28193</v>
      </c>
      <c r="B11812">
        <v>100.1</v>
      </c>
    </row>
    <row r="11813" spans="1:2" x14ac:dyDescent="0.55000000000000004">
      <c r="A11813" s="1">
        <v>28194</v>
      </c>
      <c r="B11813">
        <v>100.67</v>
      </c>
    </row>
    <row r="11814" spans="1:2" x14ac:dyDescent="0.55000000000000004">
      <c r="A11814" s="1">
        <v>28195</v>
      </c>
      <c r="B11814">
        <v>100.65</v>
      </c>
    </row>
    <row r="11815" spans="1:2" x14ac:dyDescent="0.55000000000000004">
      <c r="A11815" s="1">
        <v>28198</v>
      </c>
      <c r="B11815">
        <v>101.42</v>
      </c>
    </row>
    <row r="11816" spans="1:2" x14ac:dyDescent="0.55000000000000004">
      <c r="A11816" s="1">
        <v>28199</v>
      </c>
      <c r="B11816">
        <v>101.98</v>
      </c>
    </row>
    <row r="11817" spans="1:2" x14ac:dyDescent="0.55000000000000004">
      <c r="A11817" s="1">
        <v>28200</v>
      </c>
      <c r="B11817">
        <v>102.17</v>
      </c>
    </row>
    <row r="11818" spans="1:2" x14ac:dyDescent="0.55000000000000004">
      <c r="A11818" s="1">
        <v>28201</v>
      </c>
      <c r="B11818">
        <v>102.08</v>
      </c>
    </row>
    <row r="11819" spans="1:2" x14ac:dyDescent="0.55000000000000004">
      <c r="A11819" s="1">
        <v>28202</v>
      </c>
      <c r="B11819">
        <v>101.86</v>
      </c>
    </row>
    <row r="11820" spans="1:2" x14ac:dyDescent="0.55000000000000004">
      <c r="A11820" s="1">
        <v>28205</v>
      </c>
      <c r="B11820">
        <v>101.31</v>
      </c>
    </row>
    <row r="11821" spans="1:2" x14ac:dyDescent="0.55000000000000004">
      <c r="A11821" s="1">
        <v>28206</v>
      </c>
      <c r="B11821">
        <v>101</v>
      </c>
    </row>
    <row r="11822" spans="1:2" x14ac:dyDescent="0.55000000000000004">
      <c r="A11822" s="1">
        <v>28207</v>
      </c>
      <c r="B11822">
        <v>100.2</v>
      </c>
    </row>
    <row r="11823" spans="1:2" x14ac:dyDescent="0.55000000000000004">
      <c r="A11823" s="1">
        <v>28208</v>
      </c>
      <c r="B11823">
        <v>99.7</v>
      </c>
    </row>
    <row r="11824" spans="1:2" x14ac:dyDescent="0.55000000000000004">
      <c r="A11824" s="1">
        <v>28209</v>
      </c>
      <c r="B11824">
        <v>99.06</v>
      </c>
    </row>
    <row r="11825" spans="1:2" x14ac:dyDescent="0.55000000000000004">
      <c r="A11825" s="1">
        <v>28212</v>
      </c>
      <c r="B11825">
        <v>99</v>
      </c>
    </row>
    <row r="11826" spans="1:2" x14ac:dyDescent="0.55000000000000004">
      <c r="A11826" s="1">
        <v>28213</v>
      </c>
      <c r="B11826">
        <v>99.69</v>
      </c>
    </row>
    <row r="11827" spans="1:2" x14ac:dyDescent="0.55000000000000004">
      <c r="A11827" s="1">
        <v>28214</v>
      </c>
      <c r="B11827">
        <v>98.54</v>
      </c>
    </row>
    <row r="11828" spans="1:2" x14ac:dyDescent="0.55000000000000004">
      <c r="A11828" s="1">
        <v>28215</v>
      </c>
      <c r="B11828">
        <v>98.42</v>
      </c>
    </row>
    <row r="11829" spans="1:2" x14ac:dyDescent="0.55000000000000004">
      <c r="A11829" s="1">
        <v>28216</v>
      </c>
      <c r="B11829">
        <v>99.21</v>
      </c>
    </row>
    <row r="11830" spans="1:2" x14ac:dyDescent="0.55000000000000004">
      <c r="A11830" s="1">
        <v>28219</v>
      </c>
      <c r="B11830">
        <v>98.23</v>
      </c>
    </row>
    <row r="11831" spans="1:2" x14ac:dyDescent="0.55000000000000004">
      <c r="A11831" s="1">
        <v>28220</v>
      </c>
      <c r="B11831">
        <v>98.01</v>
      </c>
    </row>
    <row r="11832" spans="1:2" x14ac:dyDescent="0.55000000000000004">
      <c r="A11832" s="1">
        <v>28221</v>
      </c>
      <c r="B11832">
        <v>97.91</v>
      </c>
    </row>
    <row r="11833" spans="1:2" x14ac:dyDescent="0.55000000000000004">
      <c r="A11833" s="1">
        <v>28222</v>
      </c>
      <c r="B11833">
        <v>98.35</v>
      </c>
    </row>
    <row r="11834" spans="1:2" x14ac:dyDescent="0.55000000000000004">
      <c r="A11834" s="1">
        <v>28226</v>
      </c>
      <c r="B11834">
        <v>98.88</v>
      </c>
    </row>
    <row r="11835" spans="1:2" x14ac:dyDescent="0.55000000000000004">
      <c r="A11835" s="1">
        <v>28227</v>
      </c>
      <c r="B11835">
        <v>100.15</v>
      </c>
    </row>
    <row r="11836" spans="1:2" x14ac:dyDescent="0.55000000000000004">
      <c r="A11836" s="1">
        <v>28228</v>
      </c>
      <c r="B11836">
        <v>100.16</v>
      </c>
    </row>
    <row r="11837" spans="1:2" x14ac:dyDescent="0.55000000000000004">
      <c r="A11837" s="1">
        <v>28229</v>
      </c>
      <c r="B11837">
        <v>101</v>
      </c>
    </row>
    <row r="11838" spans="1:2" x14ac:dyDescent="0.55000000000000004">
      <c r="A11838" s="1">
        <v>28230</v>
      </c>
      <c r="B11838">
        <v>101.04</v>
      </c>
    </row>
    <row r="11839" spans="1:2" x14ac:dyDescent="0.55000000000000004">
      <c r="A11839" s="1">
        <v>28233</v>
      </c>
      <c r="B11839">
        <v>100.54</v>
      </c>
    </row>
    <row r="11840" spans="1:2" x14ac:dyDescent="0.55000000000000004">
      <c r="A11840" s="1">
        <v>28234</v>
      </c>
      <c r="B11840">
        <v>100.07</v>
      </c>
    </row>
    <row r="11841" spans="1:2" x14ac:dyDescent="0.55000000000000004">
      <c r="A11841" s="1">
        <v>28235</v>
      </c>
      <c r="B11841">
        <v>100.4</v>
      </c>
    </row>
    <row r="11842" spans="1:2" x14ac:dyDescent="0.55000000000000004">
      <c r="A11842" s="1">
        <v>28236</v>
      </c>
      <c r="B11842">
        <v>99.75</v>
      </c>
    </row>
    <row r="11843" spans="1:2" x14ac:dyDescent="0.55000000000000004">
      <c r="A11843" s="1">
        <v>28237</v>
      </c>
      <c r="B11843">
        <v>98.44</v>
      </c>
    </row>
    <row r="11844" spans="1:2" x14ac:dyDescent="0.55000000000000004">
      <c r="A11844" s="1">
        <v>28240</v>
      </c>
      <c r="B11844">
        <v>97.15</v>
      </c>
    </row>
    <row r="11845" spans="1:2" x14ac:dyDescent="0.55000000000000004">
      <c r="A11845" s="1">
        <v>28241</v>
      </c>
      <c r="B11845">
        <v>97.11</v>
      </c>
    </row>
    <row r="11846" spans="1:2" x14ac:dyDescent="0.55000000000000004">
      <c r="A11846" s="1">
        <v>28242</v>
      </c>
      <c r="B11846">
        <v>97.96</v>
      </c>
    </row>
    <row r="11847" spans="1:2" x14ac:dyDescent="0.55000000000000004">
      <c r="A11847" s="1">
        <v>28243</v>
      </c>
      <c r="B11847">
        <v>98.2</v>
      </c>
    </row>
    <row r="11848" spans="1:2" x14ac:dyDescent="0.55000000000000004">
      <c r="A11848" s="1">
        <v>28244</v>
      </c>
      <c r="B11848">
        <v>98.44</v>
      </c>
    </row>
    <row r="11849" spans="1:2" x14ac:dyDescent="0.55000000000000004">
      <c r="A11849" s="1">
        <v>28247</v>
      </c>
      <c r="B11849">
        <v>98.93</v>
      </c>
    </row>
    <row r="11850" spans="1:2" x14ac:dyDescent="0.55000000000000004">
      <c r="A11850" s="1">
        <v>28248</v>
      </c>
      <c r="B11850">
        <v>99.43</v>
      </c>
    </row>
    <row r="11851" spans="1:2" x14ac:dyDescent="0.55000000000000004">
      <c r="A11851" s="1">
        <v>28249</v>
      </c>
      <c r="B11851">
        <v>99.96</v>
      </c>
    </row>
    <row r="11852" spans="1:2" x14ac:dyDescent="0.55000000000000004">
      <c r="A11852" s="1">
        <v>28250</v>
      </c>
      <c r="B11852">
        <v>100.11</v>
      </c>
    </row>
    <row r="11853" spans="1:2" x14ac:dyDescent="0.55000000000000004">
      <c r="A11853" s="1">
        <v>28251</v>
      </c>
      <c r="B11853">
        <v>99.49</v>
      </c>
    </row>
    <row r="11854" spans="1:2" x14ac:dyDescent="0.55000000000000004">
      <c r="A11854" s="1">
        <v>28254</v>
      </c>
      <c r="B11854">
        <v>99.18</v>
      </c>
    </row>
    <row r="11855" spans="1:2" x14ac:dyDescent="0.55000000000000004">
      <c r="A11855" s="1">
        <v>28255</v>
      </c>
      <c r="B11855">
        <v>99.47</v>
      </c>
    </row>
    <row r="11856" spans="1:2" x14ac:dyDescent="0.55000000000000004">
      <c r="A11856" s="1">
        <v>28256</v>
      </c>
      <c r="B11856">
        <v>98.78</v>
      </c>
    </row>
    <row r="11857" spans="1:2" x14ac:dyDescent="0.55000000000000004">
      <c r="A11857" s="1">
        <v>28257</v>
      </c>
      <c r="B11857">
        <v>98.73</v>
      </c>
    </row>
    <row r="11858" spans="1:2" x14ac:dyDescent="0.55000000000000004">
      <c r="A11858" s="1">
        <v>28258</v>
      </c>
      <c r="B11858">
        <v>99.03</v>
      </c>
    </row>
    <row r="11859" spans="1:2" x14ac:dyDescent="0.55000000000000004">
      <c r="A11859" s="1">
        <v>28261</v>
      </c>
      <c r="B11859">
        <v>99.47</v>
      </c>
    </row>
    <row r="11860" spans="1:2" x14ac:dyDescent="0.55000000000000004">
      <c r="A11860" s="1">
        <v>28262</v>
      </c>
      <c r="B11860">
        <v>99.77</v>
      </c>
    </row>
    <row r="11861" spans="1:2" x14ac:dyDescent="0.55000000000000004">
      <c r="A11861" s="1">
        <v>28263</v>
      </c>
      <c r="B11861">
        <v>100.3</v>
      </c>
    </row>
    <row r="11862" spans="1:2" x14ac:dyDescent="0.55000000000000004">
      <c r="A11862" s="1">
        <v>28264</v>
      </c>
      <c r="B11862">
        <v>99.88</v>
      </c>
    </row>
    <row r="11863" spans="1:2" x14ac:dyDescent="0.55000000000000004">
      <c r="A11863" s="1">
        <v>28265</v>
      </c>
      <c r="B11863">
        <v>99.45</v>
      </c>
    </row>
    <row r="11864" spans="1:2" x14ac:dyDescent="0.55000000000000004">
      <c r="A11864" s="1">
        <v>28268</v>
      </c>
      <c r="B11864">
        <v>98.15</v>
      </c>
    </row>
    <row r="11865" spans="1:2" x14ac:dyDescent="0.55000000000000004">
      <c r="A11865" s="1">
        <v>28269</v>
      </c>
      <c r="B11865">
        <v>97.67</v>
      </c>
    </row>
    <row r="11866" spans="1:2" x14ac:dyDescent="0.55000000000000004">
      <c r="A11866" s="1">
        <v>28270</v>
      </c>
      <c r="B11866">
        <v>96.77</v>
      </c>
    </row>
    <row r="11867" spans="1:2" x14ac:dyDescent="0.55000000000000004">
      <c r="A11867" s="1">
        <v>28271</v>
      </c>
      <c r="B11867">
        <v>97.01</v>
      </c>
    </row>
    <row r="11868" spans="1:2" x14ac:dyDescent="0.55000000000000004">
      <c r="A11868" s="1">
        <v>28272</v>
      </c>
      <c r="B11868">
        <v>96.27</v>
      </c>
    </row>
    <row r="11869" spans="1:2" x14ac:dyDescent="0.55000000000000004">
      <c r="A11869" s="1">
        <v>28276</v>
      </c>
      <c r="B11869">
        <v>96.12</v>
      </c>
    </row>
    <row r="11870" spans="1:2" x14ac:dyDescent="0.55000000000000004">
      <c r="A11870" s="1">
        <v>28277</v>
      </c>
      <c r="B11870">
        <v>96.93</v>
      </c>
    </row>
    <row r="11871" spans="1:2" x14ac:dyDescent="0.55000000000000004">
      <c r="A11871" s="1">
        <v>28278</v>
      </c>
      <c r="B11871">
        <v>96.74</v>
      </c>
    </row>
    <row r="11872" spans="1:2" x14ac:dyDescent="0.55000000000000004">
      <c r="A11872" s="1">
        <v>28279</v>
      </c>
      <c r="B11872">
        <v>97.69</v>
      </c>
    </row>
    <row r="11873" spans="1:2" x14ac:dyDescent="0.55000000000000004">
      <c r="A11873" s="1">
        <v>28282</v>
      </c>
      <c r="B11873">
        <v>97.23</v>
      </c>
    </row>
    <row r="11874" spans="1:2" x14ac:dyDescent="0.55000000000000004">
      <c r="A11874" s="1">
        <v>28283</v>
      </c>
      <c r="B11874">
        <v>97.73</v>
      </c>
    </row>
    <row r="11875" spans="1:2" x14ac:dyDescent="0.55000000000000004">
      <c r="A11875" s="1">
        <v>28284</v>
      </c>
      <c r="B11875">
        <v>98.2</v>
      </c>
    </row>
    <row r="11876" spans="1:2" x14ac:dyDescent="0.55000000000000004">
      <c r="A11876" s="1">
        <v>28285</v>
      </c>
      <c r="B11876">
        <v>98.14</v>
      </c>
    </row>
    <row r="11877" spans="1:2" x14ac:dyDescent="0.55000000000000004">
      <c r="A11877" s="1">
        <v>28286</v>
      </c>
      <c r="B11877">
        <v>98.46</v>
      </c>
    </row>
    <row r="11878" spans="1:2" x14ac:dyDescent="0.55000000000000004">
      <c r="A11878" s="1">
        <v>28289</v>
      </c>
      <c r="B11878">
        <v>98.74</v>
      </c>
    </row>
    <row r="11879" spans="1:2" x14ac:dyDescent="0.55000000000000004">
      <c r="A11879" s="1">
        <v>28290</v>
      </c>
      <c r="B11879">
        <v>99.86</v>
      </c>
    </row>
    <row r="11880" spans="1:2" x14ac:dyDescent="0.55000000000000004">
      <c r="A11880" s="1">
        <v>28291</v>
      </c>
      <c r="B11880">
        <v>99.61</v>
      </c>
    </row>
    <row r="11881" spans="1:2" x14ac:dyDescent="0.55000000000000004">
      <c r="A11881" s="1">
        <v>28292</v>
      </c>
      <c r="B11881">
        <v>99.85</v>
      </c>
    </row>
    <row r="11882" spans="1:2" x14ac:dyDescent="0.55000000000000004">
      <c r="A11882" s="1">
        <v>28293</v>
      </c>
      <c r="B11882">
        <v>99.97</v>
      </c>
    </row>
    <row r="11883" spans="1:2" x14ac:dyDescent="0.55000000000000004">
      <c r="A11883" s="1">
        <v>28296</v>
      </c>
      <c r="B11883">
        <v>100.42</v>
      </c>
    </row>
    <row r="11884" spans="1:2" x14ac:dyDescent="0.55000000000000004">
      <c r="A11884" s="1">
        <v>28297</v>
      </c>
      <c r="B11884">
        <v>100.74</v>
      </c>
    </row>
    <row r="11885" spans="1:2" x14ac:dyDescent="0.55000000000000004">
      <c r="A11885" s="1">
        <v>28298</v>
      </c>
      <c r="B11885">
        <v>100.46</v>
      </c>
    </row>
    <row r="11886" spans="1:2" x14ac:dyDescent="0.55000000000000004">
      <c r="A11886" s="1">
        <v>28299</v>
      </c>
      <c r="B11886">
        <v>100.62</v>
      </c>
    </row>
    <row r="11887" spans="1:2" x14ac:dyDescent="0.55000000000000004">
      <c r="A11887" s="1">
        <v>28300</v>
      </c>
      <c r="B11887">
        <v>101.19</v>
      </c>
    </row>
    <row r="11888" spans="1:2" x14ac:dyDescent="0.55000000000000004">
      <c r="A11888" s="1">
        <v>28303</v>
      </c>
      <c r="B11888">
        <v>100.98</v>
      </c>
    </row>
    <row r="11889" spans="1:2" x14ac:dyDescent="0.55000000000000004">
      <c r="A11889" s="1">
        <v>28304</v>
      </c>
      <c r="B11889">
        <v>100.14</v>
      </c>
    </row>
    <row r="11890" spans="1:2" x14ac:dyDescent="0.55000000000000004">
      <c r="A11890" s="1">
        <v>28305</v>
      </c>
      <c r="B11890">
        <v>100.11</v>
      </c>
    </row>
    <row r="11891" spans="1:2" x14ac:dyDescent="0.55000000000000004">
      <c r="A11891" s="1">
        <v>28306</v>
      </c>
      <c r="B11891">
        <v>100.48</v>
      </c>
    </row>
    <row r="11892" spans="1:2" x14ac:dyDescent="0.55000000000000004">
      <c r="A11892" s="1">
        <v>28307</v>
      </c>
      <c r="B11892">
        <v>100.1</v>
      </c>
    </row>
    <row r="11893" spans="1:2" x14ac:dyDescent="0.55000000000000004">
      <c r="A11893" s="1">
        <v>28311</v>
      </c>
      <c r="B11893">
        <v>100.09</v>
      </c>
    </row>
    <row r="11894" spans="1:2" x14ac:dyDescent="0.55000000000000004">
      <c r="A11894" s="1">
        <v>28312</v>
      </c>
      <c r="B11894">
        <v>99.58</v>
      </c>
    </row>
    <row r="11895" spans="1:2" x14ac:dyDescent="0.55000000000000004">
      <c r="A11895" s="1">
        <v>28313</v>
      </c>
      <c r="B11895">
        <v>99</v>
      </c>
    </row>
    <row r="11896" spans="1:2" x14ac:dyDescent="0.55000000000000004">
      <c r="A11896" s="1">
        <v>28314</v>
      </c>
      <c r="B11896">
        <v>99.79</v>
      </c>
    </row>
    <row r="11897" spans="1:2" x14ac:dyDescent="0.55000000000000004">
      <c r="A11897" s="1">
        <v>28317</v>
      </c>
      <c r="B11897">
        <v>99.55</v>
      </c>
    </row>
    <row r="11898" spans="1:2" x14ac:dyDescent="0.55000000000000004">
      <c r="A11898" s="1">
        <v>28318</v>
      </c>
      <c r="B11898">
        <v>99.45</v>
      </c>
    </row>
    <row r="11899" spans="1:2" x14ac:dyDescent="0.55000000000000004">
      <c r="A11899" s="1">
        <v>28319</v>
      </c>
      <c r="B11899">
        <v>99.59</v>
      </c>
    </row>
    <row r="11900" spans="1:2" x14ac:dyDescent="0.55000000000000004">
      <c r="A11900" s="1">
        <v>28321</v>
      </c>
      <c r="B11900">
        <v>100.18</v>
      </c>
    </row>
    <row r="11901" spans="1:2" x14ac:dyDescent="0.55000000000000004">
      <c r="A11901" s="1">
        <v>28324</v>
      </c>
      <c r="B11901">
        <v>100.95</v>
      </c>
    </row>
    <row r="11902" spans="1:2" x14ac:dyDescent="0.55000000000000004">
      <c r="A11902" s="1">
        <v>28325</v>
      </c>
      <c r="B11902">
        <v>101.79</v>
      </c>
    </row>
    <row r="11903" spans="1:2" x14ac:dyDescent="0.55000000000000004">
      <c r="A11903" s="1">
        <v>28326</v>
      </c>
      <c r="B11903">
        <v>101.73</v>
      </c>
    </row>
    <row r="11904" spans="1:2" x14ac:dyDescent="0.55000000000000004">
      <c r="A11904" s="1">
        <v>28327</v>
      </c>
      <c r="B11904">
        <v>101.59</v>
      </c>
    </row>
    <row r="11905" spans="1:2" x14ac:dyDescent="0.55000000000000004">
      <c r="A11905" s="1">
        <v>28328</v>
      </c>
      <c r="B11905">
        <v>101.67</v>
      </c>
    </row>
    <row r="11906" spans="1:2" x14ac:dyDescent="0.55000000000000004">
      <c r="A11906" s="1">
        <v>28331</v>
      </c>
      <c r="B11906">
        <v>100.85</v>
      </c>
    </row>
    <row r="11907" spans="1:2" x14ac:dyDescent="0.55000000000000004">
      <c r="A11907" s="1">
        <v>28332</v>
      </c>
      <c r="B11907">
        <v>100.27</v>
      </c>
    </row>
    <row r="11908" spans="1:2" x14ac:dyDescent="0.55000000000000004">
      <c r="A11908" s="1">
        <v>28333</v>
      </c>
      <c r="B11908">
        <v>98.64</v>
      </c>
    </row>
    <row r="11909" spans="1:2" x14ac:dyDescent="0.55000000000000004">
      <c r="A11909" s="1">
        <v>28334</v>
      </c>
      <c r="B11909">
        <v>98.79</v>
      </c>
    </row>
    <row r="11910" spans="1:2" x14ac:dyDescent="0.55000000000000004">
      <c r="A11910" s="1">
        <v>28335</v>
      </c>
      <c r="B11910">
        <v>98.85</v>
      </c>
    </row>
    <row r="11911" spans="1:2" x14ac:dyDescent="0.55000000000000004">
      <c r="A11911" s="1">
        <v>28338</v>
      </c>
      <c r="B11911">
        <v>99.12</v>
      </c>
    </row>
    <row r="11912" spans="1:2" x14ac:dyDescent="0.55000000000000004">
      <c r="A11912" s="1">
        <v>28339</v>
      </c>
      <c r="B11912">
        <v>98.5</v>
      </c>
    </row>
    <row r="11913" spans="1:2" x14ac:dyDescent="0.55000000000000004">
      <c r="A11913" s="1">
        <v>28340</v>
      </c>
      <c r="B11913">
        <v>98.37</v>
      </c>
    </row>
    <row r="11914" spans="1:2" x14ac:dyDescent="0.55000000000000004">
      <c r="A11914" s="1">
        <v>28341</v>
      </c>
      <c r="B11914">
        <v>98.74</v>
      </c>
    </row>
    <row r="11915" spans="1:2" x14ac:dyDescent="0.55000000000000004">
      <c r="A11915" s="1">
        <v>28342</v>
      </c>
      <c r="B11915">
        <v>98.76</v>
      </c>
    </row>
    <row r="11916" spans="1:2" x14ac:dyDescent="0.55000000000000004">
      <c r="A11916" s="1">
        <v>28345</v>
      </c>
      <c r="B11916">
        <v>97.99</v>
      </c>
    </row>
    <row r="11917" spans="1:2" x14ac:dyDescent="0.55000000000000004">
      <c r="A11917" s="1">
        <v>28346</v>
      </c>
      <c r="B11917">
        <v>98.05</v>
      </c>
    </row>
    <row r="11918" spans="1:2" x14ac:dyDescent="0.55000000000000004">
      <c r="A11918" s="1">
        <v>28347</v>
      </c>
      <c r="B11918">
        <v>98.92</v>
      </c>
    </row>
    <row r="11919" spans="1:2" x14ac:dyDescent="0.55000000000000004">
      <c r="A11919" s="1">
        <v>28348</v>
      </c>
      <c r="B11919">
        <v>98.16</v>
      </c>
    </row>
    <row r="11920" spans="1:2" x14ac:dyDescent="0.55000000000000004">
      <c r="A11920" s="1">
        <v>28349</v>
      </c>
      <c r="B11920">
        <v>97.88</v>
      </c>
    </row>
    <row r="11921" spans="1:2" x14ac:dyDescent="0.55000000000000004">
      <c r="A11921" s="1">
        <v>28352</v>
      </c>
      <c r="B11921">
        <v>98.18</v>
      </c>
    </row>
    <row r="11922" spans="1:2" x14ac:dyDescent="0.55000000000000004">
      <c r="A11922" s="1">
        <v>28353</v>
      </c>
      <c r="B11922">
        <v>97.73</v>
      </c>
    </row>
    <row r="11923" spans="1:2" x14ac:dyDescent="0.55000000000000004">
      <c r="A11923" s="1">
        <v>28354</v>
      </c>
      <c r="B11923">
        <v>97.74</v>
      </c>
    </row>
    <row r="11924" spans="1:2" x14ac:dyDescent="0.55000000000000004">
      <c r="A11924" s="1">
        <v>28355</v>
      </c>
      <c r="B11924">
        <v>97.68</v>
      </c>
    </row>
    <row r="11925" spans="1:2" x14ac:dyDescent="0.55000000000000004">
      <c r="A11925" s="1">
        <v>28356</v>
      </c>
      <c r="B11925">
        <v>97.51</v>
      </c>
    </row>
    <row r="11926" spans="1:2" x14ac:dyDescent="0.55000000000000004">
      <c r="A11926" s="1">
        <v>28359</v>
      </c>
      <c r="B11926">
        <v>97.79</v>
      </c>
    </row>
    <row r="11927" spans="1:2" x14ac:dyDescent="0.55000000000000004">
      <c r="A11927" s="1">
        <v>28360</v>
      </c>
      <c r="B11927">
        <v>97.62</v>
      </c>
    </row>
    <row r="11928" spans="1:2" x14ac:dyDescent="0.55000000000000004">
      <c r="A11928" s="1">
        <v>28361</v>
      </c>
      <c r="B11928">
        <v>97.23</v>
      </c>
    </row>
    <row r="11929" spans="1:2" x14ac:dyDescent="0.55000000000000004">
      <c r="A11929" s="1">
        <v>28362</v>
      </c>
      <c r="B11929">
        <v>96.15</v>
      </c>
    </row>
    <row r="11930" spans="1:2" x14ac:dyDescent="0.55000000000000004">
      <c r="A11930" s="1">
        <v>28363</v>
      </c>
      <c r="B11930">
        <v>96.06</v>
      </c>
    </row>
    <row r="11931" spans="1:2" x14ac:dyDescent="0.55000000000000004">
      <c r="A11931" s="1">
        <v>28366</v>
      </c>
      <c r="B11931">
        <v>96.92</v>
      </c>
    </row>
    <row r="11932" spans="1:2" x14ac:dyDescent="0.55000000000000004">
      <c r="A11932" s="1">
        <v>28367</v>
      </c>
      <c r="B11932">
        <v>96.38</v>
      </c>
    </row>
    <row r="11933" spans="1:2" x14ac:dyDescent="0.55000000000000004">
      <c r="A11933" s="1">
        <v>28368</v>
      </c>
      <c r="B11933">
        <v>96.77</v>
      </c>
    </row>
    <row r="11934" spans="1:2" x14ac:dyDescent="0.55000000000000004">
      <c r="A11934" s="1">
        <v>28369</v>
      </c>
      <c r="B11934">
        <v>96.83</v>
      </c>
    </row>
    <row r="11935" spans="1:2" x14ac:dyDescent="0.55000000000000004">
      <c r="A11935" s="1">
        <v>28370</v>
      </c>
      <c r="B11935">
        <v>97.45</v>
      </c>
    </row>
    <row r="11936" spans="1:2" x14ac:dyDescent="0.55000000000000004">
      <c r="A11936" s="1">
        <v>28374</v>
      </c>
      <c r="B11936">
        <v>97.71</v>
      </c>
    </row>
    <row r="11937" spans="1:2" x14ac:dyDescent="0.55000000000000004">
      <c r="A11937" s="1">
        <v>28375</v>
      </c>
      <c r="B11937">
        <v>98.01</v>
      </c>
    </row>
    <row r="11938" spans="1:2" x14ac:dyDescent="0.55000000000000004">
      <c r="A11938" s="1">
        <v>28376</v>
      </c>
      <c r="B11938">
        <v>97.28</v>
      </c>
    </row>
    <row r="11939" spans="1:2" x14ac:dyDescent="0.55000000000000004">
      <c r="A11939" s="1">
        <v>28377</v>
      </c>
      <c r="B11939">
        <v>96.37</v>
      </c>
    </row>
    <row r="11940" spans="1:2" x14ac:dyDescent="0.55000000000000004">
      <c r="A11940" s="1">
        <v>28380</v>
      </c>
      <c r="B11940">
        <v>96.03</v>
      </c>
    </row>
    <row r="11941" spans="1:2" x14ac:dyDescent="0.55000000000000004">
      <c r="A11941" s="1">
        <v>28381</v>
      </c>
      <c r="B11941">
        <v>96.09</v>
      </c>
    </row>
    <row r="11942" spans="1:2" x14ac:dyDescent="0.55000000000000004">
      <c r="A11942" s="1">
        <v>28382</v>
      </c>
      <c r="B11942">
        <v>96.55</v>
      </c>
    </row>
    <row r="11943" spans="1:2" x14ac:dyDescent="0.55000000000000004">
      <c r="A11943" s="1">
        <v>28383</v>
      </c>
      <c r="B11943">
        <v>96.8</v>
      </c>
    </row>
    <row r="11944" spans="1:2" x14ac:dyDescent="0.55000000000000004">
      <c r="A11944" s="1">
        <v>28384</v>
      </c>
      <c r="B11944">
        <v>96.48</v>
      </c>
    </row>
    <row r="11945" spans="1:2" x14ac:dyDescent="0.55000000000000004">
      <c r="A11945" s="1">
        <v>28387</v>
      </c>
      <c r="B11945">
        <v>95.85</v>
      </c>
    </row>
    <row r="11946" spans="1:2" x14ac:dyDescent="0.55000000000000004">
      <c r="A11946" s="1">
        <v>28388</v>
      </c>
      <c r="B11946">
        <v>95.89</v>
      </c>
    </row>
    <row r="11947" spans="1:2" x14ac:dyDescent="0.55000000000000004">
      <c r="A11947" s="1">
        <v>28389</v>
      </c>
      <c r="B11947">
        <v>95.1</v>
      </c>
    </row>
    <row r="11948" spans="1:2" x14ac:dyDescent="0.55000000000000004">
      <c r="A11948" s="1">
        <v>28390</v>
      </c>
      <c r="B11948">
        <v>95.09</v>
      </c>
    </row>
    <row r="11949" spans="1:2" x14ac:dyDescent="0.55000000000000004">
      <c r="A11949" s="1">
        <v>28391</v>
      </c>
      <c r="B11949">
        <v>95.04</v>
      </c>
    </row>
    <row r="11950" spans="1:2" x14ac:dyDescent="0.55000000000000004">
      <c r="A11950" s="1">
        <v>28394</v>
      </c>
      <c r="B11950">
        <v>95.38</v>
      </c>
    </row>
    <row r="11951" spans="1:2" x14ac:dyDescent="0.55000000000000004">
      <c r="A11951" s="1">
        <v>28395</v>
      </c>
      <c r="B11951">
        <v>95.24</v>
      </c>
    </row>
    <row r="11952" spans="1:2" x14ac:dyDescent="0.55000000000000004">
      <c r="A11952" s="1">
        <v>28396</v>
      </c>
      <c r="B11952">
        <v>95.31</v>
      </c>
    </row>
    <row r="11953" spans="1:2" x14ac:dyDescent="0.55000000000000004">
      <c r="A11953" s="1">
        <v>28397</v>
      </c>
      <c r="B11953">
        <v>95.85</v>
      </c>
    </row>
    <row r="11954" spans="1:2" x14ac:dyDescent="0.55000000000000004">
      <c r="A11954" s="1">
        <v>28398</v>
      </c>
      <c r="B11954">
        <v>96.53</v>
      </c>
    </row>
    <row r="11955" spans="1:2" x14ac:dyDescent="0.55000000000000004">
      <c r="A11955" s="1">
        <v>28401</v>
      </c>
      <c r="B11955">
        <v>96.74</v>
      </c>
    </row>
    <row r="11956" spans="1:2" x14ac:dyDescent="0.55000000000000004">
      <c r="A11956" s="1">
        <v>28402</v>
      </c>
      <c r="B11956">
        <v>96.03</v>
      </c>
    </row>
    <row r="11957" spans="1:2" x14ac:dyDescent="0.55000000000000004">
      <c r="A11957" s="1">
        <v>28403</v>
      </c>
      <c r="B11957">
        <v>95.68</v>
      </c>
    </row>
    <row r="11958" spans="1:2" x14ac:dyDescent="0.55000000000000004">
      <c r="A11958" s="1">
        <v>28404</v>
      </c>
      <c r="B11958">
        <v>96.05</v>
      </c>
    </row>
    <row r="11959" spans="1:2" x14ac:dyDescent="0.55000000000000004">
      <c r="A11959" s="1">
        <v>28405</v>
      </c>
      <c r="B11959">
        <v>95.97</v>
      </c>
    </row>
    <row r="11960" spans="1:2" x14ac:dyDescent="0.55000000000000004">
      <c r="A11960" s="1">
        <v>28408</v>
      </c>
      <c r="B11960">
        <v>95.75</v>
      </c>
    </row>
    <row r="11961" spans="1:2" x14ac:dyDescent="0.55000000000000004">
      <c r="A11961" s="1">
        <v>28409</v>
      </c>
      <c r="B11961">
        <v>94.93</v>
      </c>
    </row>
    <row r="11962" spans="1:2" x14ac:dyDescent="0.55000000000000004">
      <c r="A11962" s="1">
        <v>28410</v>
      </c>
      <c r="B11962">
        <v>94.04</v>
      </c>
    </row>
    <row r="11963" spans="1:2" x14ac:dyDescent="0.55000000000000004">
      <c r="A11963" s="1">
        <v>28411</v>
      </c>
      <c r="B11963">
        <v>93.46</v>
      </c>
    </row>
    <row r="11964" spans="1:2" x14ac:dyDescent="0.55000000000000004">
      <c r="A11964" s="1">
        <v>28412</v>
      </c>
      <c r="B11964">
        <v>93.56</v>
      </c>
    </row>
    <row r="11965" spans="1:2" x14ac:dyDescent="0.55000000000000004">
      <c r="A11965" s="1">
        <v>28415</v>
      </c>
      <c r="B11965">
        <v>93.47</v>
      </c>
    </row>
    <row r="11966" spans="1:2" x14ac:dyDescent="0.55000000000000004">
      <c r="A11966" s="1">
        <v>28416</v>
      </c>
      <c r="B11966">
        <v>93.46</v>
      </c>
    </row>
    <row r="11967" spans="1:2" x14ac:dyDescent="0.55000000000000004">
      <c r="A11967" s="1">
        <v>28417</v>
      </c>
      <c r="B11967">
        <v>92.38</v>
      </c>
    </row>
    <row r="11968" spans="1:2" x14ac:dyDescent="0.55000000000000004">
      <c r="A11968" s="1">
        <v>28418</v>
      </c>
      <c r="B11968">
        <v>92.67</v>
      </c>
    </row>
    <row r="11969" spans="1:2" x14ac:dyDescent="0.55000000000000004">
      <c r="A11969" s="1">
        <v>28419</v>
      </c>
      <c r="B11969">
        <v>92.32</v>
      </c>
    </row>
    <row r="11970" spans="1:2" x14ac:dyDescent="0.55000000000000004">
      <c r="A11970" s="1">
        <v>28422</v>
      </c>
      <c r="B11970">
        <v>91.63</v>
      </c>
    </row>
    <row r="11971" spans="1:2" x14ac:dyDescent="0.55000000000000004">
      <c r="A11971" s="1">
        <v>28423</v>
      </c>
      <c r="B11971">
        <v>91</v>
      </c>
    </row>
    <row r="11972" spans="1:2" x14ac:dyDescent="0.55000000000000004">
      <c r="A11972" s="1">
        <v>28424</v>
      </c>
      <c r="B11972">
        <v>92.1</v>
      </c>
    </row>
    <row r="11973" spans="1:2" x14ac:dyDescent="0.55000000000000004">
      <c r="A11973" s="1">
        <v>28425</v>
      </c>
      <c r="B11973">
        <v>92.34</v>
      </c>
    </row>
    <row r="11974" spans="1:2" x14ac:dyDescent="0.55000000000000004">
      <c r="A11974" s="1">
        <v>28426</v>
      </c>
      <c r="B11974">
        <v>92.61</v>
      </c>
    </row>
    <row r="11975" spans="1:2" x14ac:dyDescent="0.55000000000000004">
      <c r="A11975" s="1">
        <v>28429</v>
      </c>
      <c r="B11975">
        <v>92.34</v>
      </c>
    </row>
    <row r="11976" spans="1:2" x14ac:dyDescent="0.55000000000000004">
      <c r="A11976" s="1">
        <v>28430</v>
      </c>
      <c r="B11976">
        <v>91.35</v>
      </c>
    </row>
    <row r="11977" spans="1:2" x14ac:dyDescent="0.55000000000000004">
      <c r="A11977" s="1">
        <v>28431</v>
      </c>
      <c r="B11977">
        <v>90.71</v>
      </c>
    </row>
    <row r="11978" spans="1:2" x14ac:dyDescent="0.55000000000000004">
      <c r="A11978" s="1">
        <v>28432</v>
      </c>
      <c r="B11978">
        <v>90.76</v>
      </c>
    </row>
    <row r="11979" spans="1:2" x14ac:dyDescent="0.55000000000000004">
      <c r="A11979" s="1">
        <v>28433</v>
      </c>
      <c r="B11979">
        <v>91.58</v>
      </c>
    </row>
    <row r="11980" spans="1:2" x14ac:dyDescent="0.55000000000000004">
      <c r="A11980" s="1">
        <v>28436</v>
      </c>
      <c r="B11980">
        <v>92.29</v>
      </c>
    </row>
    <row r="11981" spans="1:2" x14ac:dyDescent="0.55000000000000004">
      <c r="A11981" s="1">
        <v>28437</v>
      </c>
      <c r="B11981">
        <v>92.46</v>
      </c>
    </row>
    <row r="11982" spans="1:2" x14ac:dyDescent="0.55000000000000004">
      <c r="A11982" s="1">
        <v>28438</v>
      </c>
      <c r="B11982">
        <v>92.98</v>
      </c>
    </row>
    <row r="11983" spans="1:2" x14ac:dyDescent="0.55000000000000004">
      <c r="A11983" s="1">
        <v>28439</v>
      </c>
      <c r="B11983">
        <v>94.71</v>
      </c>
    </row>
    <row r="11984" spans="1:2" x14ac:dyDescent="0.55000000000000004">
      <c r="A11984" s="1">
        <v>28440</v>
      </c>
      <c r="B11984">
        <v>95.98</v>
      </c>
    </row>
    <row r="11985" spans="1:2" x14ac:dyDescent="0.55000000000000004">
      <c r="A11985" s="1">
        <v>28443</v>
      </c>
      <c r="B11985">
        <v>95.32</v>
      </c>
    </row>
    <row r="11986" spans="1:2" x14ac:dyDescent="0.55000000000000004">
      <c r="A11986" s="1">
        <v>28444</v>
      </c>
      <c r="B11986">
        <v>95.93</v>
      </c>
    </row>
    <row r="11987" spans="1:2" x14ac:dyDescent="0.55000000000000004">
      <c r="A11987" s="1">
        <v>28445</v>
      </c>
      <c r="B11987">
        <v>95.45</v>
      </c>
    </row>
    <row r="11988" spans="1:2" x14ac:dyDescent="0.55000000000000004">
      <c r="A11988" s="1">
        <v>28446</v>
      </c>
      <c r="B11988">
        <v>95.16</v>
      </c>
    </row>
    <row r="11989" spans="1:2" x14ac:dyDescent="0.55000000000000004">
      <c r="A11989" s="1">
        <v>28447</v>
      </c>
      <c r="B11989">
        <v>95.33</v>
      </c>
    </row>
    <row r="11990" spans="1:2" x14ac:dyDescent="0.55000000000000004">
      <c r="A11990" s="1">
        <v>28450</v>
      </c>
      <c r="B11990">
        <v>95.25</v>
      </c>
    </row>
    <row r="11991" spans="1:2" x14ac:dyDescent="0.55000000000000004">
      <c r="A11991" s="1">
        <v>28451</v>
      </c>
      <c r="B11991">
        <v>96.09</v>
      </c>
    </row>
    <row r="11992" spans="1:2" x14ac:dyDescent="0.55000000000000004">
      <c r="A11992" s="1">
        <v>28452</v>
      </c>
      <c r="B11992">
        <v>96.49</v>
      </c>
    </row>
    <row r="11993" spans="1:2" x14ac:dyDescent="0.55000000000000004">
      <c r="A11993" s="1">
        <v>28454</v>
      </c>
      <c r="B11993">
        <v>96.69</v>
      </c>
    </row>
    <row r="11994" spans="1:2" x14ac:dyDescent="0.55000000000000004">
      <c r="A11994" s="1">
        <v>28457</v>
      </c>
      <c r="B11994">
        <v>96.04</v>
      </c>
    </row>
    <row r="11995" spans="1:2" x14ac:dyDescent="0.55000000000000004">
      <c r="A11995" s="1">
        <v>28458</v>
      </c>
      <c r="B11995">
        <v>94.55</v>
      </c>
    </row>
    <row r="11996" spans="1:2" x14ac:dyDescent="0.55000000000000004">
      <c r="A11996" s="1">
        <v>28459</v>
      </c>
      <c r="B11996">
        <v>94.83</v>
      </c>
    </row>
    <row r="11997" spans="1:2" x14ac:dyDescent="0.55000000000000004">
      <c r="A11997" s="1">
        <v>28460</v>
      </c>
      <c r="B11997">
        <v>94.69</v>
      </c>
    </row>
    <row r="11998" spans="1:2" x14ac:dyDescent="0.55000000000000004">
      <c r="A11998" s="1">
        <v>28461</v>
      </c>
      <c r="B11998">
        <v>94.67</v>
      </c>
    </row>
    <row r="11999" spans="1:2" x14ac:dyDescent="0.55000000000000004">
      <c r="A11999" s="1">
        <v>28464</v>
      </c>
      <c r="B11999">
        <v>94.27</v>
      </c>
    </row>
    <row r="12000" spans="1:2" x14ac:dyDescent="0.55000000000000004">
      <c r="A12000" s="1">
        <v>28465</v>
      </c>
      <c r="B12000">
        <v>92.83</v>
      </c>
    </row>
    <row r="12001" spans="1:2" x14ac:dyDescent="0.55000000000000004">
      <c r="A12001" s="1">
        <v>28466</v>
      </c>
      <c r="B12001">
        <v>92.78</v>
      </c>
    </row>
    <row r="12002" spans="1:2" x14ac:dyDescent="0.55000000000000004">
      <c r="A12002" s="1">
        <v>28467</v>
      </c>
      <c r="B12002">
        <v>92.96</v>
      </c>
    </row>
    <row r="12003" spans="1:2" x14ac:dyDescent="0.55000000000000004">
      <c r="A12003" s="1">
        <v>28468</v>
      </c>
      <c r="B12003">
        <v>93.65</v>
      </c>
    </row>
    <row r="12004" spans="1:2" x14ac:dyDescent="0.55000000000000004">
      <c r="A12004" s="1">
        <v>28471</v>
      </c>
      <c r="B12004">
        <v>93.63</v>
      </c>
    </row>
    <row r="12005" spans="1:2" x14ac:dyDescent="0.55000000000000004">
      <c r="A12005" s="1">
        <v>28472</v>
      </c>
      <c r="B12005">
        <v>93.56</v>
      </c>
    </row>
    <row r="12006" spans="1:2" x14ac:dyDescent="0.55000000000000004">
      <c r="A12006" s="1">
        <v>28473</v>
      </c>
      <c r="B12006">
        <v>94.03</v>
      </c>
    </row>
    <row r="12007" spans="1:2" x14ac:dyDescent="0.55000000000000004">
      <c r="A12007" s="1">
        <v>28474</v>
      </c>
      <c r="B12007">
        <v>93.55</v>
      </c>
    </row>
    <row r="12008" spans="1:2" x14ac:dyDescent="0.55000000000000004">
      <c r="A12008" s="1">
        <v>28475</v>
      </c>
      <c r="B12008">
        <v>93.4</v>
      </c>
    </row>
    <row r="12009" spans="1:2" x14ac:dyDescent="0.55000000000000004">
      <c r="A12009" s="1">
        <v>28478</v>
      </c>
      <c r="B12009">
        <v>92.69</v>
      </c>
    </row>
    <row r="12010" spans="1:2" x14ac:dyDescent="0.55000000000000004">
      <c r="A12010" s="1">
        <v>28479</v>
      </c>
      <c r="B12010">
        <v>92.5</v>
      </c>
    </row>
    <row r="12011" spans="1:2" x14ac:dyDescent="0.55000000000000004">
      <c r="A12011" s="1">
        <v>28480</v>
      </c>
      <c r="B12011">
        <v>93.05</v>
      </c>
    </row>
    <row r="12012" spans="1:2" x14ac:dyDescent="0.55000000000000004">
      <c r="A12012" s="1">
        <v>28481</v>
      </c>
      <c r="B12012">
        <v>93.8</v>
      </c>
    </row>
    <row r="12013" spans="1:2" x14ac:dyDescent="0.55000000000000004">
      <c r="A12013" s="1">
        <v>28482</v>
      </c>
      <c r="B12013">
        <v>94.69</v>
      </c>
    </row>
    <row r="12014" spans="1:2" x14ac:dyDescent="0.55000000000000004">
      <c r="A12014" s="1">
        <v>28486</v>
      </c>
      <c r="B12014">
        <v>94.69</v>
      </c>
    </row>
    <row r="12015" spans="1:2" x14ac:dyDescent="0.55000000000000004">
      <c r="A12015" s="1">
        <v>28487</v>
      </c>
      <c r="B12015">
        <v>94.75</v>
      </c>
    </row>
    <row r="12016" spans="1:2" x14ac:dyDescent="0.55000000000000004">
      <c r="A12016" s="1">
        <v>28488</v>
      </c>
      <c r="B12016">
        <v>94.94</v>
      </c>
    </row>
    <row r="12017" spans="1:2" x14ac:dyDescent="0.55000000000000004">
      <c r="A12017" s="1">
        <v>28489</v>
      </c>
      <c r="B12017">
        <v>95.1</v>
      </c>
    </row>
    <row r="12018" spans="1:2" x14ac:dyDescent="0.55000000000000004">
      <c r="A12018" s="1">
        <v>28493</v>
      </c>
      <c r="B12018">
        <v>93.82</v>
      </c>
    </row>
    <row r="12019" spans="1:2" x14ac:dyDescent="0.55000000000000004">
      <c r="A12019" s="1">
        <v>28494</v>
      </c>
      <c r="B12019">
        <v>93.52</v>
      </c>
    </row>
    <row r="12020" spans="1:2" x14ac:dyDescent="0.55000000000000004">
      <c r="A12020" s="1">
        <v>28495</v>
      </c>
      <c r="B12020">
        <v>92.74</v>
      </c>
    </row>
    <row r="12021" spans="1:2" x14ac:dyDescent="0.55000000000000004">
      <c r="A12021" s="1">
        <v>28496</v>
      </c>
      <c r="B12021">
        <v>91.62</v>
      </c>
    </row>
    <row r="12022" spans="1:2" x14ac:dyDescent="0.55000000000000004">
      <c r="A12022" s="1">
        <v>28499</v>
      </c>
      <c r="B12022">
        <v>90.64</v>
      </c>
    </row>
    <row r="12023" spans="1:2" x14ac:dyDescent="0.55000000000000004">
      <c r="A12023" s="1">
        <v>28500</v>
      </c>
      <c r="B12023">
        <v>90.17</v>
      </c>
    </row>
    <row r="12024" spans="1:2" x14ac:dyDescent="0.55000000000000004">
      <c r="A12024" s="1">
        <v>28501</v>
      </c>
      <c r="B12024">
        <v>89.74</v>
      </c>
    </row>
    <row r="12025" spans="1:2" x14ac:dyDescent="0.55000000000000004">
      <c r="A12025" s="1">
        <v>28502</v>
      </c>
      <c r="B12025">
        <v>89.82</v>
      </c>
    </row>
    <row r="12026" spans="1:2" x14ac:dyDescent="0.55000000000000004">
      <c r="A12026" s="1">
        <v>28503</v>
      </c>
      <c r="B12026">
        <v>89.69</v>
      </c>
    </row>
    <row r="12027" spans="1:2" x14ac:dyDescent="0.55000000000000004">
      <c r="A12027" s="1">
        <v>28506</v>
      </c>
      <c r="B12027">
        <v>89.43</v>
      </c>
    </row>
    <row r="12028" spans="1:2" x14ac:dyDescent="0.55000000000000004">
      <c r="A12028" s="1">
        <v>28507</v>
      </c>
      <c r="B12028">
        <v>89.88</v>
      </c>
    </row>
    <row r="12029" spans="1:2" x14ac:dyDescent="0.55000000000000004">
      <c r="A12029" s="1">
        <v>28508</v>
      </c>
      <c r="B12029">
        <v>90.56</v>
      </c>
    </row>
    <row r="12030" spans="1:2" x14ac:dyDescent="0.55000000000000004">
      <c r="A12030" s="1">
        <v>28509</v>
      </c>
      <c r="B12030">
        <v>90.09</v>
      </c>
    </row>
    <row r="12031" spans="1:2" x14ac:dyDescent="0.55000000000000004">
      <c r="A12031" s="1">
        <v>28510</v>
      </c>
      <c r="B12031">
        <v>89.89</v>
      </c>
    </row>
    <row r="12032" spans="1:2" x14ac:dyDescent="0.55000000000000004">
      <c r="A12032" s="1">
        <v>28513</v>
      </c>
      <c r="B12032">
        <v>89.24</v>
      </c>
    </row>
    <row r="12033" spans="1:2" x14ac:dyDescent="0.55000000000000004">
      <c r="A12033" s="1">
        <v>28514</v>
      </c>
      <c r="B12033">
        <v>89.25</v>
      </c>
    </row>
    <row r="12034" spans="1:2" x14ac:dyDescent="0.55000000000000004">
      <c r="A12034" s="1">
        <v>28515</v>
      </c>
      <c r="B12034">
        <v>89.39</v>
      </c>
    </row>
    <row r="12035" spans="1:2" x14ac:dyDescent="0.55000000000000004">
      <c r="A12035" s="1">
        <v>28516</v>
      </c>
      <c r="B12035">
        <v>88.58</v>
      </c>
    </row>
    <row r="12036" spans="1:2" x14ac:dyDescent="0.55000000000000004">
      <c r="A12036" s="1">
        <v>28517</v>
      </c>
      <c r="B12036">
        <v>88.58</v>
      </c>
    </row>
    <row r="12037" spans="1:2" x14ac:dyDescent="0.55000000000000004">
      <c r="A12037" s="1">
        <v>28520</v>
      </c>
      <c r="B12037">
        <v>89.34</v>
      </c>
    </row>
    <row r="12038" spans="1:2" x14ac:dyDescent="0.55000000000000004">
      <c r="A12038" s="1">
        <v>28521</v>
      </c>
      <c r="B12038">
        <v>89.25</v>
      </c>
    </row>
    <row r="12039" spans="1:2" x14ac:dyDescent="0.55000000000000004">
      <c r="A12039" s="1">
        <v>28522</v>
      </c>
      <c r="B12039">
        <v>89.93</v>
      </c>
    </row>
    <row r="12040" spans="1:2" x14ac:dyDescent="0.55000000000000004">
      <c r="A12040" s="1">
        <v>28523</v>
      </c>
      <c r="B12040">
        <v>90.13</v>
      </c>
    </row>
    <row r="12041" spans="1:2" x14ac:dyDescent="0.55000000000000004">
      <c r="A12041" s="1">
        <v>28524</v>
      </c>
      <c r="B12041">
        <v>89.62</v>
      </c>
    </row>
    <row r="12042" spans="1:2" x14ac:dyDescent="0.55000000000000004">
      <c r="A12042" s="1">
        <v>28527</v>
      </c>
      <c r="B12042">
        <v>89.5</v>
      </c>
    </row>
    <row r="12043" spans="1:2" x14ac:dyDescent="0.55000000000000004">
      <c r="A12043" s="1">
        <v>28528</v>
      </c>
      <c r="B12043">
        <v>90.33</v>
      </c>
    </row>
    <row r="12044" spans="1:2" x14ac:dyDescent="0.55000000000000004">
      <c r="A12044" s="1">
        <v>28529</v>
      </c>
      <c r="B12044">
        <v>90.83</v>
      </c>
    </row>
    <row r="12045" spans="1:2" x14ac:dyDescent="0.55000000000000004">
      <c r="A12045" s="1">
        <v>28530</v>
      </c>
      <c r="B12045">
        <v>90.3</v>
      </c>
    </row>
    <row r="12046" spans="1:2" x14ac:dyDescent="0.55000000000000004">
      <c r="A12046" s="1">
        <v>28531</v>
      </c>
      <c r="B12046">
        <v>90.08</v>
      </c>
    </row>
    <row r="12047" spans="1:2" x14ac:dyDescent="0.55000000000000004">
      <c r="A12047" s="1">
        <v>28534</v>
      </c>
      <c r="B12047">
        <v>89.86</v>
      </c>
    </row>
    <row r="12048" spans="1:2" x14ac:dyDescent="0.55000000000000004">
      <c r="A12048" s="1">
        <v>28535</v>
      </c>
      <c r="B12048">
        <v>89.04</v>
      </c>
    </row>
    <row r="12049" spans="1:2" x14ac:dyDescent="0.55000000000000004">
      <c r="A12049" s="1">
        <v>28536</v>
      </c>
      <c r="B12049">
        <v>88.83</v>
      </c>
    </row>
    <row r="12050" spans="1:2" x14ac:dyDescent="0.55000000000000004">
      <c r="A12050" s="1">
        <v>28537</v>
      </c>
      <c r="B12050">
        <v>88.08</v>
      </c>
    </row>
    <row r="12051" spans="1:2" x14ac:dyDescent="0.55000000000000004">
      <c r="A12051" s="1">
        <v>28538</v>
      </c>
      <c r="B12051">
        <v>87.96</v>
      </c>
    </row>
    <row r="12052" spans="1:2" x14ac:dyDescent="0.55000000000000004">
      <c r="A12052" s="1">
        <v>28542</v>
      </c>
      <c r="B12052">
        <v>87.59</v>
      </c>
    </row>
    <row r="12053" spans="1:2" x14ac:dyDescent="0.55000000000000004">
      <c r="A12053" s="1">
        <v>28543</v>
      </c>
      <c r="B12053">
        <v>87.56</v>
      </c>
    </row>
    <row r="12054" spans="1:2" x14ac:dyDescent="0.55000000000000004">
      <c r="A12054" s="1">
        <v>28544</v>
      </c>
      <c r="B12054">
        <v>87.64</v>
      </c>
    </row>
    <row r="12055" spans="1:2" x14ac:dyDescent="0.55000000000000004">
      <c r="A12055" s="1">
        <v>28545</v>
      </c>
      <c r="B12055">
        <v>88.49</v>
      </c>
    </row>
    <row r="12056" spans="1:2" x14ac:dyDescent="0.55000000000000004">
      <c r="A12056" s="1">
        <v>28548</v>
      </c>
      <c r="B12056">
        <v>87.72</v>
      </c>
    </row>
    <row r="12057" spans="1:2" x14ac:dyDescent="0.55000000000000004">
      <c r="A12057" s="1">
        <v>28549</v>
      </c>
      <c r="B12057">
        <v>87.04</v>
      </c>
    </row>
    <row r="12058" spans="1:2" x14ac:dyDescent="0.55000000000000004">
      <c r="A12058" s="1">
        <v>28550</v>
      </c>
      <c r="B12058">
        <v>87.19</v>
      </c>
    </row>
    <row r="12059" spans="1:2" x14ac:dyDescent="0.55000000000000004">
      <c r="A12059" s="1">
        <v>28551</v>
      </c>
      <c r="B12059">
        <v>87.32</v>
      </c>
    </row>
    <row r="12060" spans="1:2" x14ac:dyDescent="0.55000000000000004">
      <c r="A12060" s="1">
        <v>28552</v>
      </c>
      <c r="B12060">
        <v>87.45</v>
      </c>
    </row>
    <row r="12061" spans="1:2" x14ac:dyDescent="0.55000000000000004">
      <c r="A12061" s="1">
        <v>28555</v>
      </c>
      <c r="B12061">
        <v>86.9</v>
      </c>
    </row>
    <row r="12062" spans="1:2" x14ac:dyDescent="0.55000000000000004">
      <c r="A12062" s="1">
        <v>28556</v>
      </c>
      <c r="B12062">
        <v>87.36</v>
      </c>
    </row>
    <row r="12063" spans="1:2" x14ac:dyDescent="0.55000000000000004">
      <c r="A12063" s="1">
        <v>28557</v>
      </c>
      <c r="B12063">
        <v>87.34</v>
      </c>
    </row>
    <row r="12064" spans="1:2" x14ac:dyDescent="0.55000000000000004">
      <c r="A12064" s="1">
        <v>28558</v>
      </c>
      <c r="B12064">
        <v>87.89</v>
      </c>
    </row>
    <row r="12065" spans="1:2" x14ac:dyDescent="0.55000000000000004">
      <c r="A12065" s="1">
        <v>28559</v>
      </c>
      <c r="B12065">
        <v>88.88</v>
      </c>
    </row>
    <row r="12066" spans="1:2" x14ac:dyDescent="0.55000000000000004">
      <c r="A12066" s="1">
        <v>28562</v>
      </c>
      <c r="B12066">
        <v>88.95</v>
      </c>
    </row>
    <row r="12067" spans="1:2" x14ac:dyDescent="0.55000000000000004">
      <c r="A12067" s="1">
        <v>28563</v>
      </c>
      <c r="B12067">
        <v>89.35</v>
      </c>
    </row>
    <row r="12068" spans="1:2" x14ac:dyDescent="0.55000000000000004">
      <c r="A12068" s="1">
        <v>28564</v>
      </c>
      <c r="B12068">
        <v>89.12</v>
      </c>
    </row>
    <row r="12069" spans="1:2" x14ac:dyDescent="0.55000000000000004">
      <c r="A12069" s="1">
        <v>28565</v>
      </c>
      <c r="B12069">
        <v>89.51</v>
      </c>
    </row>
    <row r="12070" spans="1:2" x14ac:dyDescent="0.55000000000000004">
      <c r="A12070" s="1">
        <v>28566</v>
      </c>
      <c r="B12070">
        <v>90.2</v>
      </c>
    </row>
    <row r="12071" spans="1:2" x14ac:dyDescent="0.55000000000000004">
      <c r="A12071" s="1">
        <v>28569</v>
      </c>
      <c r="B12071">
        <v>90.82</v>
      </c>
    </row>
    <row r="12072" spans="1:2" x14ac:dyDescent="0.55000000000000004">
      <c r="A12072" s="1">
        <v>28570</v>
      </c>
      <c r="B12072">
        <v>89.79</v>
      </c>
    </row>
    <row r="12073" spans="1:2" x14ac:dyDescent="0.55000000000000004">
      <c r="A12073" s="1">
        <v>28571</v>
      </c>
      <c r="B12073">
        <v>89.47</v>
      </c>
    </row>
    <row r="12074" spans="1:2" x14ac:dyDescent="0.55000000000000004">
      <c r="A12074" s="1">
        <v>28572</v>
      </c>
      <c r="B12074">
        <v>89.36</v>
      </c>
    </row>
    <row r="12075" spans="1:2" x14ac:dyDescent="0.55000000000000004">
      <c r="A12075" s="1">
        <v>28576</v>
      </c>
      <c r="B12075">
        <v>88.87</v>
      </c>
    </row>
    <row r="12076" spans="1:2" x14ac:dyDescent="0.55000000000000004">
      <c r="A12076" s="1">
        <v>28577</v>
      </c>
      <c r="B12076">
        <v>89.5</v>
      </c>
    </row>
    <row r="12077" spans="1:2" x14ac:dyDescent="0.55000000000000004">
      <c r="A12077" s="1">
        <v>28578</v>
      </c>
      <c r="B12077">
        <v>89.64</v>
      </c>
    </row>
    <row r="12078" spans="1:2" x14ac:dyDescent="0.55000000000000004">
      <c r="A12078" s="1">
        <v>28579</v>
      </c>
      <c r="B12078">
        <v>89.41</v>
      </c>
    </row>
    <row r="12079" spans="1:2" x14ac:dyDescent="0.55000000000000004">
      <c r="A12079" s="1">
        <v>28580</v>
      </c>
      <c r="B12079">
        <v>89.21</v>
      </c>
    </row>
    <row r="12080" spans="1:2" x14ac:dyDescent="0.55000000000000004">
      <c r="A12080" s="1">
        <v>28583</v>
      </c>
      <c r="B12080">
        <v>88.46</v>
      </c>
    </row>
    <row r="12081" spans="1:2" x14ac:dyDescent="0.55000000000000004">
      <c r="A12081" s="1">
        <v>28584</v>
      </c>
      <c r="B12081">
        <v>88.86</v>
      </c>
    </row>
    <row r="12082" spans="1:2" x14ac:dyDescent="0.55000000000000004">
      <c r="A12082" s="1">
        <v>28585</v>
      </c>
      <c r="B12082">
        <v>89.64</v>
      </c>
    </row>
    <row r="12083" spans="1:2" x14ac:dyDescent="0.55000000000000004">
      <c r="A12083" s="1">
        <v>28586</v>
      </c>
      <c r="B12083">
        <v>89.79</v>
      </c>
    </row>
    <row r="12084" spans="1:2" x14ac:dyDescent="0.55000000000000004">
      <c r="A12084" s="1">
        <v>28587</v>
      </c>
      <c r="B12084">
        <v>90.17</v>
      </c>
    </row>
    <row r="12085" spans="1:2" x14ac:dyDescent="0.55000000000000004">
      <c r="A12085" s="1">
        <v>28590</v>
      </c>
      <c r="B12085">
        <v>90.49</v>
      </c>
    </row>
    <row r="12086" spans="1:2" x14ac:dyDescent="0.55000000000000004">
      <c r="A12086" s="1">
        <v>28591</v>
      </c>
      <c r="B12086">
        <v>90.25</v>
      </c>
    </row>
    <row r="12087" spans="1:2" x14ac:dyDescent="0.55000000000000004">
      <c r="A12087" s="1">
        <v>28592</v>
      </c>
      <c r="B12087">
        <v>90.11</v>
      </c>
    </row>
    <row r="12088" spans="1:2" x14ac:dyDescent="0.55000000000000004">
      <c r="A12088" s="1">
        <v>28593</v>
      </c>
      <c r="B12088">
        <v>90.98</v>
      </c>
    </row>
    <row r="12089" spans="1:2" x14ac:dyDescent="0.55000000000000004">
      <c r="A12089" s="1">
        <v>28594</v>
      </c>
      <c r="B12089">
        <v>92.92</v>
      </c>
    </row>
    <row r="12090" spans="1:2" x14ac:dyDescent="0.55000000000000004">
      <c r="A12090" s="1">
        <v>28597</v>
      </c>
      <c r="B12090">
        <v>94.45</v>
      </c>
    </row>
    <row r="12091" spans="1:2" x14ac:dyDescent="0.55000000000000004">
      <c r="A12091" s="1">
        <v>28598</v>
      </c>
      <c r="B12091">
        <v>93.43</v>
      </c>
    </row>
    <row r="12092" spans="1:2" x14ac:dyDescent="0.55000000000000004">
      <c r="A12092" s="1">
        <v>28599</v>
      </c>
      <c r="B12092">
        <v>93.86</v>
      </c>
    </row>
    <row r="12093" spans="1:2" x14ac:dyDescent="0.55000000000000004">
      <c r="A12093" s="1">
        <v>28600</v>
      </c>
      <c r="B12093">
        <v>94.54</v>
      </c>
    </row>
    <row r="12094" spans="1:2" x14ac:dyDescent="0.55000000000000004">
      <c r="A12094" s="1">
        <v>28601</v>
      </c>
      <c r="B12094">
        <v>94.34</v>
      </c>
    </row>
    <row r="12095" spans="1:2" x14ac:dyDescent="0.55000000000000004">
      <c r="A12095" s="1">
        <v>28604</v>
      </c>
      <c r="B12095">
        <v>95.77</v>
      </c>
    </row>
    <row r="12096" spans="1:2" x14ac:dyDescent="0.55000000000000004">
      <c r="A12096" s="1">
        <v>28605</v>
      </c>
      <c r="B12096">
        <v>96.64</v>
      </c>
    </row>
    <row r="12097" spans="1:2" x14ac:dyDescent="0.55000000000000004">
      <c r="A12097" s="1">
        <v>28606</v>
      </c>
      <c r="B12097">
        <v>96.82</v>
      </c>
    </row>
    <row r="12098" spans="1:2" x14ac:dyDescent="0.55000000000000004">
      <c r="A12098" s="1">
        <v>28607</v>
      </c>
      <c r="B12098">
        <v>95.86</v>
      </c>
    </row>
    <row r="12099" spans="1:2" x14ac:dyDescent="0.55000000000000004">
      <c r="A12099" s="1">
        <v>28608</v>
      </c>
      <c r="B12099">
        <v>96.83</v>
      </c>
    </row>
    <row r="12100" spans="1:2" x14ac:dyDescent="0.55000000000000004">
      <c r="A12100" s="1">
        <v>28611</v>
      </c>
      <c r="B12100">
        <v>97.67</v>
      </c>
    </row>
    <row r="12101" spans="1:2" x14ac:dyDescent="0.55000000000000004">
      <c r="A12101" s="1">
        <v>28612</v>
      </c>
      <c r="B12101">
        <v>97.25</v>
      </c>
    </row>
    <row r="12102" spans="1:2" x14ac:dyDescent="0.55000000000000004">
      <c r="A12102" s="1">
        <v>28613</v>
      </c>
      <c r="B12102">
        <v>96.26</v>
      </c>
    </row>
    <row r="12103" spans="1:2" x14ac:dyDescent="0.55000000000000004">
      <c r="A12103" s="1">
        <v>28614</v>
      </c>
      <c r="B12103">
        <v>95.93</v>
      </c>
    </row>
    <row r="12104" spans="1:2" x14ac:dyDescent="0.55000000000000004">
      <c r="A12104" s="1">
        <v>28615</v>
      </c>
      <c r="B12104">
        <v>96.53</v>
      </c>
    </row>
    <row r="12105" spans="1:2" x14ac:dyDescent="0.55000000000000004">
      <c r="A12105" s="1">
        <v>28618</v>
      </c>
      <c r="B12105">
        <v>96.19</v>
      </c>
    </row>
    <row r="12106" spans="1:2" x14ac:dyDescent="0.55000000000000004">
      <c r="A12106" s="1">
        <v>28619</v>
      </c>
      <c r="B12106">
        <v>95.9</v>
      </c>
    </row>
    <row r="12107" spans="1:2" x14ac:dyDescent="0.55000000000000004">
      <c r="A12107" s="1">
        <v>28620</v>
      </c>
      <c r="B12107">
        <v>95.92</v>
      </c>
    </row>
    <row r="12108" spans="1:2" x14ac:dyDescent="0.55000000000000004">
      <c r="A12108" s="1">
        <v>28621</v>
      </c>
      <c r="B12108">
        <v>97.2</v>
      </c>
    </row>
    <row r="12109" spans="1:2" x14ac:dyDescent="0.55000000000000004">
      <c r="A12109" s="1">
        <v>28622</v>
      </c>
      <c r="B12109">
        <v>98.07</v>
      </c>
    </row>
    <row r="12110" spans="1:2" x14ac:dyDescent="0.55000000000000004">
      <c r="A12110" s="1">
        <v>28625</v>
      </c>
      <c r="B12110">
        <v>98.76</v>
      </c>
    </row>
    <row r="12111" spans="1:2" x14ac:dyDescent="0.55000000000000004">
      <c r="A12111" s="1">
        <v>28626</v>
      </c>
      <c r="B12111">
        <v>99.35</v>
      </c>
    </row>
    <row r="12112" spans="1:2" x14ac:dyDescent="0.55000000000000004">
      <c r="A12112" s="1">
        <v>28627</v>
      </c>
      <c r="B12112">
        <v>99.6</v>
      </c>
    </row>
    <row r="12113" spans="1:2" x14ac:dyDescent="0.55000000000000004">
      <c r="A12113" s="1">
        <v>28628</v>
      </c>
      <c r="B12113">
        <v>98.62</v>
      </c>
    </row>
    <row r="12114" spans="1:2" x14ac:dyDescent="0.55000000000000004">
      <c r="A12114" s="1">
        <v>28629</v>
      </c>
      <c r="B12114">
        <v>98.12</v>
      </c>
    </row>
    <row r="12115" spans="1:2" x14ac:dyDescent="0.55000000000000004">
      <c r="A12115" s="1">
        <v>28632</v>
      </c>
      <c r="B12115">
        <v>99.09</v>
      </c>
    </row>
    <row r="12116" spans="1:2" x14ac:dyDescent="0.55000000000000004">
      <c r="A12116" s="1">
        <v>28633</v>
      </c>
      <c r="B12116">
        <v>98.05</v>
      </c>
    </row>
    <row r="12117" spans="1:2" x14ac:dyDescent="0.55000000000000004">
      <c r="A12117" s="1">
        <v>28634</v>
      </c>
      <c r="B12117">
        <v>97.08</v>
      </c>
    </row>
    <row r="12118" spans="1:2" x14ac:dyDescent="0.55000000000000004">
      <c r="A12118" s="1">
        <v>28635</v>
      </c>
      <c r="B12118">
        <v>96.8</v>
      </c>
    </row>
    <row r="12119" spans="1:2" x14ac:dyDescent="0.55000000000000004">
      <c r="A12119" s="1">
        <v>28636</v>
      </c>
      <c r="B12119">
        <v>96.58</v>
      </c>
    </row>
    <row r="12120" spans="1:2" x14ac:dyDescent="0.55000000000000004">
      <c r="A12120" s="1">
        <v>28640</v>
      </c>
      <c r="B12120">
        <v>96.86</v>
      </c>
    </row>
    <row r="12121" spans="1:2" x14ac:dyDescent="0.55000000000000004">
      <c r="A12121" s="1">
        <v>28641</v>
      </c>
      <c r="B12121">
        <v>97.29</v>
      </c>
    </row>
    <row r="12122" spans="1:2" x14ac:dyDescent="0.55000000000000004">
      <c r="A12122" s="1">
        <v>28642</v>
      </c>
      <c r="B12122">
        <v>97.35</v>
      </c>
    </row>
    <row r="12123" spans="1:2" x14ac:dyDescent="0.55000000000000004">
      <c r="A12123" s="1">
        <v>28643</v>
      </c>
      <c r="B12123">
        <v>98.14</v>
      </c>
    </row>
    <row r="12124" spans="1:2" x14ac:dyDescent="0.55000000000000004">
      <c r="A12124" s="1">
        <v>28646</v>
      </c>
      <c r="B12124">
        <v>99.95</v>
      </c>
    </row>
    <row r="12125" spans="1:2" x14ac:dyDescent="0.55000000000000004">
      <c r="A12125" s="1">
        <v>28647</v>
      </c>
      <c r="B12125">
        <v>100.32</v>
      </c>
    </row>
    <row r="12126" spans="1:2" x14ac:dyDescent="0.55000000000000004">
      <c r="A12126" s="1">
        <v>28648</v>
      </c>
      <c r="B12126">
        <v>100.12</v>
      </c>
    </row>
    <row r="12127" spans="1:2" x14ac:dyDescent="0.55000000000000004">
      <c r="A12127" s="1">
        <v>28649</v>
      </c>
      <c r="B12127">
        <v>100.21</v>
      </c>
    </row>
    <row r="12128" spans="1:2" x14ac:dyDescent="0.55000000000000004">
      <c r="A12128" s="1">
        <v>28650</v>
      </c>
      <c r="B12128">
        <v>99.93</v>
      </c>
    </row>
    <row r="12129" spans="1:2" x14ac:dyDescent="0.55000000000000004">
      <c r="A12129" s="1">
        <v>28653</v>
      </c>
      <c r="B12129">
        <v>99.55</v>
      </c>
    </row>
    <row r="12130" spans="1:2" x14ac:dyDescent="0.55000000000000004">
      <c r="A12130" s="1">
        <v>28654</v>
      </c>
      <c r="B12130">
        <v>99.57</v>
      </c>
    </row>
    <row r="12131" spans="1:2" x14ac:dyDescent="0.55000000000000004">
      <c r="A12131" s="1">
        <v>28655</v>
      </c>
      <c r="B12131">
        <v>99.48</v>
      </c>
    </row>
    <row r="12132" spans="1:2" x14ac:dyDescent="0.55000000000000004">
      <c r="A12132" s="1">
        <v>28656</v>
      </c>
      <c r="B12132">
        <v>98.34</v>
      </c>
    </row>
    <row r="12133" spans="1:2" x14ac:dyDescent="0.55000000000000004">
      <c r="A12133" s="1">
        <v>28657</v>
      </c>
      <c r="B12133">
        <v>97.42</v>
      </c>
    </row>
    <row r="12134" spans="1:2" x14ac:dyDescent="0.55000000000000004">
      <c r="A12134" s="1">
        <v>28660</v>
      </c>
      <c r="B12134">
        <v>97.49</v>
      </c>
    </row>
    <row r="12135" spans="1:2" x14ac:dyDescent="0.55000000000000004">
      <c r="A12135" s="1">
        <v>28661</v>
      </c>
      <c r="B12135">
        <v>96.51</v>
      </c>
    </row>
    <row r="12136" spans="1:2" x14ac:dyDescent="0.55000000000000004">
      <c r="A12136" s="1">
        <v>28662</v>
      </c>
      <c r="B12136">
        <v>96.01</v>
      </c>
    </row>
    <row r="12137" spans="1:2" x14ac:dyDescent="0.55000000000000004">
      <c r="A12137" s="1">
        <v>28663</v>
      </c>
      <c r="B12137">
        <v>96.24</v>
      </c>
    </row>
    <row r="12138" spans="1:2" x14ac:dyDescent="0.55000000000000004">
      <c r="A12138" s="1">
        <v>28664</v>
      </c>
      <c r="B12138">
        <v>95.85</v>
      </c>
    </row>
    <row r="12139" spans="1:2" x14ac:dyDescent="0.55000000000000004">
      <c r="A12139" s="1">
        <v>28667</v>
      </c>
      <c r="B12139">
        <v>94.6</v>
      </c>
    </row>
    <row r="12140" spans="1:2" x14ac:dyDescent="0.55000000000000004">
      <c r="A12140" s="1">
        <v>28668</v>
      </c>
      <c r="B12140">
        <v>94.98</v>
      </c>
    </row>
    <row r="12141" spans="1:2" x14ac:dyDescent="0.55000000000000004">
      <c r="A12141" s="1">
        <v>28669</v>
      </c>
      <c r="B12141">
        <v>95.4</v>
      </c>
    </row>
    <row r="12142" spans="1:2" x14ac:dyDescent="0.55000000000000004">
      <c r="A12142" s="1">
        <v>28670</v>
      </c>
      <c r="B12142">
        <v>95.57</v>
      </c>
    </row>
    <row r="12143" spans="1:2" x14ac:dyDescent="0.55000000000000004">
      <c r="A12143" s="1">
        <v>28671</v>
      </c>
      <c r="B12143">
        <v>95.53</v>
      </c>
    </row>
    <row r="12144" spans="1:2" x14ac:dyDescent="0.55000000000000004">
      <c r="A12144" s="1">
        <v>28674</v>
      </c>
      <c r="B12144">
        <v>95.09</v>
      </c>
    </row>
    <row r="12145" spans="1:2" x14ac:dyDescent="0.55000000000000004">
      <c r="A12145" s="1">
        <v>28676</v>
      </c>
      <c r="B12145">
        <v>94.27</v>
      </c>
    </row>
    <row r="12146" spans="1:2" x14ac:dyDescent="0.55000000000000004">
      <c r="A12146" s="1">
        <v>28677</v>
      </c>
      <c r="B12146">
        <v>94.32</v>
      </c>
    </row>
    <row r="12147" spans="1:2" x14ac:dyDescent="0.55000000000000004">
      <c r="A12147" s="1">
        <v>28678</v>
      </c>
      <c r="B12147">
        <v>94.89</v>
      </c>
    </row>
    <row r="12148" spans="1:2" x14ac:dyDescent="0.55000000000000004">
      <c r="A12148" s="1">
        <v>28681</v>
      </c>
      <c r="B12148">
        <v>95.27</v>
      </c>
    </row>
    <row r="12149" spans="1:2" x14ac:dyDescent="0.55000000000000004">
      <c r="A12149" s="1">
        <v>28682</v>
      </c>
      <c r="B12149">
        <v>95.93</v>
      </c>
    </row>
    <row r="12150" spans="1:2" x14ac:dyDescent="0.55000000000000004">
      <c r="A12150" s="1">
        <v>28683</v>
      </c>
      <c r="B12150">
        <v>96.24</v>
      </c>
    </row>
    <row r="12151" spans="1:2" x14ac:dyDescent="0.55000000000000004">
      <c r="A12151" s="1">
        <v>28684</v>
      </c>
      <c r="B12151">
        <v>96.25</v>
      </c>
    </row>
    <row r="12152" spans="1:2" x14ac:dyDescent="0.55000000000000004">
      <c r="A12152" s="1">
        <v>28685</v>
      </c>
      <c r="B12152">
        <v>97.58</v>
      </c>
    </row>
    <row r="12153" spans="1:2" x14ac:dyDescent="0.55000000000000004">
      <c r="A12153" s="1">
        <v>28688</v>
      </c>
      <c r="B12153">
        <v>97.78</v>
      </c>
    </row>
    <row r="12154" spans="1:2" x14ac:dyDescent="0.55000000000000004">
      <c r="A12154" s="1">
        <v>28689</v>
      </c>
      <c r="B12154">
        <v>96.87</v>
      </c>
    </row>
    <row r="12155" spans="1:2" x14ac:dyDescent="0.55000000000000004">
      <c r="A12155" s="1">
        <v>28690</v>
      </c>
      <c r="B12155">
        <v>98.12</v>
      </c>
    </row>
    <row r="12156" spans="1:2" x14ac:dyDescent="0.55000000000000004">
      <c r="A12156" s="1">
        <v>28691</v>
      </c>
      <c r="B12156">
        <v>98.03</v>
      </c>
    </row>
    <row r="12157" spans="1:2" x14ac:dyDescent="0.55000000000000004">
      <c r="A12157" s="1">
        <v>28692</v>
      </c>
      <c r="B12157">
        <v>97.75</v>
      </c>
    </row>
    <row r="12158" spans="1:2" x14ac:dyDescent="0.55000000000000004">
      <c r="A12158" s="1">
        <v>28695</v>
      </c>
      <c r="B12158">
        <v>97.72</v>
      </c>
    </row>
    <row r="12159" spans="1:2" x14ac:dyDescent="0.55000000000000004">
      <c r="A12159" s="1">
        <v>28696</v>
      </c>
      <c r="B12159">
        <v>98.44</v>
      </c>
    </row>
    <row r="12160" spans="1:2" x14ac:dyDescent="0.55000000000000004">
      <c r="A12160" s="1">
        <v>28697</v>
      </c>
      <c r="B12160">
        <v>99.08</v>
      </c>
    </row>
    <row r="12161" spans="1:2" x14ac:dyDescent="0.55000000000000004">
      <c r="A12161" s="1">
        <v>28698</v>
      </c>
      <c r="B12161">
        <v>99.54</v>
      </c>
    </row>
    <row r="12162" spans="1:2" x14ac:dyDescent="0.55000000000000004">
      <c r="A12162" s="1">
        <v>28699</v>
      </c>
      <c r="B12162">
        <v>100</v>
      </c>
    </row>
    <row r="12163" spans="1:2" x14ac:dyDescent="0.55000000000000004">
      <c r="A12163" s="1">
        <v>28702</v>
      </c>
      <c r="B12163">
        <v>100.68</v>
      </c>
    </row>
    <row r="12164" spans="1:2" x14ac:dyDescent="0.55000000000000004">
      <c r="A12164" s="1">
        <v>28703</v>
      </c>
      <c r="B12164">
        <v>100.66</v>
      </c>
    </row>
    <row r="12165" spans="1:2" x14ac:dyDescent="0.55000000000000004">
      <c r="A12165" s="1">
        <v>28704</v>
      </c>
      <c r="B12165">
        <v>102.92</v>
      </c>
    </row>
    <row r="12166" spans="1:2" x14ac:dyDescent="0.55000000000000004">
      <c r="A12166" s="1">
        <v>28705</v>
      </c>
      <c r="B12166">
        <v>103.51</v>
      </c>
    </row>
    <row r="12167" spans="1:2" x14ac:dyDescent="0.55000000000000004">
      <c r="A12167" s="1">
        <v>28706</v>
      </c>
      <c r="B12167">
        <v>103.92</v>
      </c>
    </row>
    <row r="12168" spans="1:2" x14ac:dyDescent="0.55000000000000004">
      <c r="A12168" s="1">
        <v>28709</v>
      </c>
      <c r="B12168">
        <v>103.55</v>
      </c>
    </row>
    <row r="12169" spans="1:2" x14ac:dyDescent="0.55000000000000004">
      <c r="A12169" s="1">
        <v>28710</v>
      </c>
      <c r="B12169">
        <v>104.01</v>
      </c>
    </row>
    <row r="12170" spans="1:2" x14ac:dyDescent="0.55000000000000004">
      <c r="A12170" s="1">
        <v>28711</v>
      </c>
      <c r="B12170">
        <v>104.5</v>
      </c>
    </row>
    <row r="12171" spans="1:2" x14ac:dyDescent="0.55000000000000004">
      <c r="A12171" s="1">
        <v>28712</v>
      </c>
      <c r="B12171">
        <v>103.66</v>
      </c>
    </row>
    <row r="12172" spans="1:2" x14ac:dyDescent="0.55000000000000004">
      <c r="A12172" s="1">
        <v>28713</v>
      </c>
      <c r="B12172">
        <v>103.96</v>
      </c>
    </row>
    <row r="12173" spans="1:2" x14ac:dyDescent="0.55000000000000004">
      <c r="A12173" s="1">
        <v>28716</v>
      </c>
      <c r="B12173">
        <v>103.97</v>
      </c>
    </row>
    <row r="12174" spans="1:2" x14ac:dyDescent="0.55000000000000004">
      <c r="A12174" s="1">
        <v>28717</v>
      </c>
      <c r="B12174">
        <v>103.85</v>
      </c>
    </row>
    <row r="12175" spans="1:2" x14ac:dyDescent="0.55000000000000004">
      <c r="A12175" s="1">
        <v>28718</v>
      </c>
      <c r="B12175">
        <v>104.65</v>
      </c>
    </row>
    <row r="12176" spans="1:2" x14ac:dyDescent="0.55000000000000004">
      <c r="A12176" s="1">
        <v>28719</v>
      </c>
      <c r="B12176">
        <v>105.08</v>
      </c>
    </row>
    <row r="12177" spans="1:2" x14ac:dyDescent="0.55000000000000004">
      <c r="A12177" s="1">
        <v>28720</v>
      </c>
      <c r="B12177">
        <v>104.73</v>
      </c>
    </row>
    <row r="12178" spans="1:2" x14ac:dyDescent="0.55000000000000004">
      <c r="A12178" s="1">
        <v>28723</v>
      </c>
      <c r="B12178">
        <v>103.89</v>
      </c>
    </row>
    <row r="12179" spans="1:2" x14ac:dyDescent="0.55000000000000004">
      <c r="A12179" s="1">
        <v>28724</v>
      </c>
      <c r="B12179">
        <v>104.31</v>
      </c>
    </row>
    <row r="12180" spans="1:2" x14ac:dyDescent="0.55000000000000004">
      <c r="A12180" s="1">
        <v>28725</v>
      </c>
      <c r="B12180">
        <v>104.91</v>
      </c>
    </row>
    <row r="12181" spans="1:2" x14ac:dyDescent="0.55000000000000004">
      <c r="A12181" s="1">
        <v>28726</v>
      </c>
      <c r="B12181">
        <v>105.08</v>
      </c>
    </row>
    <row r="12182" spans="1:2" x14ac:dyDescent="0.55000000000000004">
      <c r="A12182" s="1">
        <v>28727</v>
      </c>
      <c r="B12182">
        <v>104.9</v>
      </c>
    </row>
    <row r="12183" spans="1:2" x14ac:dyDescent="0.55000000000000004">
      <c r="A12183" s="1">
        <v>28730</v>
      </c>
      <c r="B12183">
        <v>103.96</v>
      </c>
    </row>
    <row r="12184" spans="1:2" x14ac:dyDescent="0.55000000000000004">
      <c r="A12184" s="1">
        <v>28731</v>
      </c>
      <c r="B12184">
        <v>103.39</v>
      </c>
    </row>
    <row r="12185" spans="1:2" x14ac:dyDescent="0.55000000000000004">
      <c r="A12185" s="1">
        <v>28732</v>
      </c>
      <c r="B12185">
        <v>103.5</v>
      </c>
    </row>
    <row r="12186" spans="1:2" x14ac:dyDescent="0.55000000000000004">
      <c r="A12186" s="1">
        <v>28733</v>
      </c>
      <c r="B12186">
        <v>103.29</v>
      </c>
    </row>
    <row r="12187" spans="1:2" x14ac:dyDescent="0.55000000000000004">
      <c r="A12187" s="1">
        <v>28734</v>
      </c>
      <c r="B12187">
        <v>103.68</v>
      </c>
    </row>
    <row r="12188" spans="1:2" x14ac:dyDescent="0.55000000000000004">
      <c r="A12188" s="1">
        <v>28738</v>
      </c>
      <c r="B12188">
        <v>104.49</v>
      </c>
    </row>
    <row r="12189" spans="1:2" x14ac:dyDescent="0.55000000000000004">
      <c r="A12189" s="1">
        <v>28739</v>
      </c>
      <c r="B12189">
        <v>105.38</v>
      </c>
    </row>
    <row r="12190" spans="1:2" x14ac:dyDescent="0.55000000000000004">
      <c r="A12190" s="1">
        <v>28740</v>
      </c>
      <c r="B12190">
        <v>105.42</v>
      </c>
    </row>
    <row r="12191" spans="1:2" x14ac:dyDescent="0.55000000000000004">
      <c r="A12191" s="1">
        <v>28741</v>
      </c>
      <c r="B12191">
        <v>106.79</v>
      </c>
    </row>
    <row r="12192" spans="1:2" x14ac:dyDescent="0.55000000000000004">
      <c r="A12192" s="1">
        <v>28744</v>
      </c>
      <c r="B12192">
        <v>106.98</v>
      </c>
    </row>
    <row r="12193" spans="1:2" x14ac:dyDescent="0.55000000000000004">
      <c r="A12193" s="1">
        <v>28745</v>
      </c>
      <c r="B12193">
        <v>106.99</v>
      </c>
    </row>
    <row r="12194" spans="1:2" x14ac:dyDescent="0.55000000000000004">
      <c r="A12194" s="1">
        <v>28746</v>
      </c>
      <c r="B12194">
        <v>106.34</v>
      </c>
    </row>
    <row r="12195" spans="1:2" x14ac:dyDescent="0.55000000000000004">
      <c r="A12195" s="1">
        <v>28747</v>
      </c>
      <c r="B12195">
        <v>105.1</v>
      </c>
    </row>
    <row r="12196" spans="1:2" x14ac:dyDescent="0.55000000000000004">
      <c r="A12196" s="1">
        <v>28748</v>
      </c>
      <c r="B12196">
        <v>104.12</v>
      </c>
    </row>
    <row r="12197" spans="1:2" x14ac:dyDescent="0.55000000000000004">
      <c r="A12197" s="1">
        <v>28751</v>
      </c>
      <c r="B12197">
        <v>103.21</v>
      </c>
    </row>
    <row r="12198" spans="1:2" x14ac:dyDescent="0.55000000000000004">
      <c r="A12198" s="1">
        <v>28752</v>
      </c>
      <c r="B12198">
        <v>102.53</v>
      </c>
    </row>
    <row r="12199" spans="1:2" x14ac:dyDescent="0.55000000000000004">
      <c r="A12199" s="1">
        <v>28753</v>
      </c>
      <c r="B12199">
        <v>101.73</v>
      </c>
    </row>
    <row r="12200" spans="1:2" x14ac:dyDescent="0.55000000000000004">
      <c r="A12200" s="1">
        <v>28754</v>
      </c>
      <c r="B12200">
        <v>101.9</v>
      </c>
    </row>
    <row r="12201" spans="1:2" x14ac:dyDescent="0.55000000000000004">
      <c r="A12201" s="1">
        <v>28755</v>
      </c>
      <c r="B12201">
        <v>101.84</v>
      </c>
    </row>
    <row r="12202" spans="1:2" x14ac:dyDescent="0.55000000000000004">
      <c r="A12202" s="1">
        <v>28758</v>
      </c>
      <c r="B12202">
        <v>101.86</v>
      </c>
    </row>
    <row r="12203" spans="1:2" x14ac:dyDescent="0.55000000000000004">
      <c r="A12203" s="1">
        <v>28759</v>
      </c>
      <c r="B12203">
        <v>102.62</v>
      </c>
    </row>
    <row r="12204" spans="1:2" x14ac:dyDescent="0.55000000000000004">
      <c r="A12204" s="1">
        <v>28760</v>
      </c>
      <c r="B12204">
        <v>101.66</v>
      </c>
    </row>
    <row r="12205" spans="1:2" x14ac:dyDescent="0.55000000000000004">
      <c r="A12205" s="1">
        <v>28761</v>
      </c>
      <c r="B12205">
        <v>101.96</v>
      </c>
    </row>
    <row r="12206" spans="1:2" x14ac:dyDescent="0.55000000000000004">
      <c r="A12206" s="1">
        <v>28762</v>
      </c>
      <c r="B12206">
        <v>102.54</v>
      </c>
    </row>
    <row r="12207" spans="1:2" x14ac:dyDescent="0.55000000000000004">
      <c r="A12207" s="1">
        <v>28765</v>
      </c>
      <c r="B12207">
        <v>102.96</v>
      </c>
    </row>
    <row r="12208" spans="1:2" x14ac:dyDescent="0.55000000000000004">
      <c r="A12208" s="1">
        <v>28766</v>
      </c>
      <c r="B12208">
        <v>102.6</v>
      </c>
    </row>
    <row r="12209" spans="1:2" x14ac:dyDescent="0.55000000000000004">
      <c r="A12209" s="1">
        <v>28767</v>
      </c>
      <c r="B12209">
        <v>103.06</v>
      </c>
    </row>
    <row r="12210" spans="1:2" x14ac:dyDescent="0.55000000000000004">
      <c r="A12210" s="1">
        <v>28768</v>
      </c>
      <c r="B12210">
        <v>103.27</v>
      </c>
    </row>
    <row r="12211" spans="1:2" x14ac:dyDescent="0.55000000000000004">
      <c r="A12211" s="1">
        <v>28769</v>
      </c>
      <c r="B12211">
        <v>103.52</v>
      </c>
    </row>
    <row r="12212" spans="1:2" x14ac:dyDescent="0.55000000000000004">
      <c r="A12212" s="1">
        <v>28772</v>
      </c>
      <c r="B12212">
        <v>104.59</v>
      </c>
    </row>
    <row r="12213" spans="1:2" x14ac:dyDescent="0.55000000000000004">
      <c r="A12213" s="1">
        <v>28773</v>
      </c>
      <c r="B12213">
        <v>104.46</v>
      </c>
    </row>
    <row r="12214" spans="1:2" x14ac:dyDescent="0.55000000000000004">
      <c r="A12214" s="1">
        <v>28774</v>
      </c>
      <c r="B12214">
        <v>105.39</v>
      </c>
    </row>
    <row r="12215" spans="1:2" x14ac:dyDescent="0.55000000000000004">
      <c r="A12215" s="1">
        <v>28775</v>
      </c>
      <c r="B12215">
        <v>104.88</v>
      </c>
    </row>
    <row r="12216" spans="1:2" x14ac:dyDescent="0.55000000000000004">
      <c r="A12216" s="1">
        <v>28776</v>
      </c>
      <c r="B12216">
        <v>104.66</v>
      </c>
    </row>
    <row r="12217" spans="1:2" x14ac:dyDescent="0.55000000000000004">
      <c r="A12217" s="1">
        <v>28779</v>
      </c>
      <c r="B12217">
        <v>102.61</v>
      </c>
    </row>
    <row r="12218" spans="1:2" x14ac:dyDescent="0.55000000000000004">
      <c r="A12218" s="1">
        <v>28780</v>
      </c>
      <c r="B12218">
        <v>101.26</v>
      </c>
    </row>
    <row r="12219" spans="1:2" x14ac:dyDescent="0.55000000000000004">
      <c r="A12219" s="1">
        <v>28781</v>
      </c>
      <c r="B12219">
        <v>100.49</v>
      </c>
    </row>
    <row r="12220" spans="1:2" x14ac:dyDescent="0.55000000000000004">
      <c r="A12220" s="1">
        <v>28782</v>
      </c>
      <c r="B12220">
        <v>99.33</v>
      </c>
    </row>
    <row r="12221" spans="1:2" x14ac:dyDescent="0.55000000000000004">
      <c r="A12221" s="1">
        <v>28783</v>
      </c>
      <c r="B12221">
        <v>97.95</v>
      </c>
    </row>
    <row r="12222" spans="1:2" x14ac:dyDescent="0.55000000000000004">
      <c r="A12222" s="1">
        <v>28786</v>
      </c>
      <c r="B12222">
        <v>98.18</v>
      </c>
    </row>
    <row r="12223" spans="1:2" x14ac:dyDescent="0.55000000000000004">
      <c r="A12223" s="1">
        <v>28787</v>
      </c>
      <c r="B12223">
        <v>97.49</v>
      </c>
    </row>
    <row r="12224" spans="1:2" x14ac:dyDescent="0.55000000000000004">
      <c r="A12224" s="1">
        <v>28788</v>
      </c>
      <c r="B12224">
        <v>97.31</v>
      </c>
    </row>
    <row r="12225" spans="1:2" x14ac:dyDescent="0.55000000000000004">
      <c r="A12225" s="1">
        <v>28789</v>
      </c>
      <c r="B12225">
        <v>96.03</v>
      </c>
    </row>
    <row r="12226" spans="1:2" x14ac:dyDescent="0.55000000000000004">
      <c r="A12226" s="1">
        <v>28790</v>
      </c>
      <c r="B12226">
        <v>94.59</v>
      </c>
    </row>
    <row r="12227" spans="1:2" x14ac:dyDescent="0.55000000000000004">
      <c r="A12227" s="1">
        <v>28793</v>
      </c>
      <c r="B12227">
        <v>95.06</v>
      </c>
    </row>
    <row r="12228" spans="1:2" x14ac:dyDescent="0.55000000000000004">
      <c r="A12228" s="1">
        <v>28794</v>
      </c>
      <c r="B12228">
        <v>93.15</v>
      </c>
    </row>
    <row r="12229" spans="1:2" x14ac:dyDescent="0.55000000000000004">
      <c r="A12229" s="1">
        <v>28795</v>
      </c>
      <c r="B12229">
        <v>96.85</v>
      </c>
    </row>
    <row r="12230" spans="1:2" x14ac:dyDescent="0.55000000000000004">
      <c r="A12230" s="1">
        <v>28796</v>
      </c>
      <c r="B12230">
        <v>95.61</v>
      </c>
    </row>
    <row r="12231" spans="1:2" x14ac:dyDescent="0.55000000000000004">
      <c r="A12231" s="1">
        <v>28797</v>
      </c>
      <c r="B12231">
        <v>96.18</v>
      </c>
    </row>
    <row r="12232" spans="1:2" x14ac:dyDescent="0.55000000000000004">
      <c r="A12232" s="1">
        <v>28800</v>
      </c>
      <c r="B12232">
        <v>95.19</v>
      </c>
    </row>
    <row r="12233" spans="1:2" x14ac:dyDescent="0.55000000000000004">
      <c r="A12233" s="1">
        <v>28801</v>
      </c>
      <c r="B12233">
        <v>93.85</v>
      </c>
    </row>
    <row r="12234" spans="1:2" x14ac:dyDescent="0.55000000000000004">
      <c r="A12234" s="1">
        <v>28802</v>
      </c>
      <c r="B12234">
        <v>94.45</v>
      </c>
    </row>
    <row r="12235" spans="1:2" x14ac:dyDescent="0.55000000000000004">
      <c r="A12235" s="1">
        <v>28803</v>
      </c>
      <c r="B12235">
        <v>94.42</v>
      </c>
    </row>
    <row r="12236" spans="1:2" x14ac:dyDescent="0.55000000000000004">
      <c r="A12236" s="1">
        <v>28804</v>
      </c>
      <c r="B12236">
        <v>94.77</v>
      </c>
    </row>
    <row r="12237" spans="1:2" x14ac:dyDescent="0.55000000000000004">
      <c r="A12237" s="1">
        <v>28807</v>
      </c>
      <c r="B12237">
        <v>93.13</v>
      </c>
    </row>
    <row r="12238" spans="1:2" x14ac:dyDescent="0.55000000000000004">
      <c r="A12238" s="1">
        <v>28808</v>
      </c>
      <c r="B12238">
        <v>92.49</v>
      </c>
    </row>
    <row r="12239" spans="1:2" x14ac:dyDescent="0.55000000000000004">
      <c r="A12239" s="1">
        <v>28809</v>
      </c>
      <c r="B12239">
        <v>92.71</v>
      </c>
    </row>
    <row r="12240" spans="1:2" x14ac:dyDescent="0.55000000000000004">
      <c r="A12240" s="1">
        <v>28810</v>
      </c>
      <c r="B12240">
        <v>93.71</v>
      </c>
    </row>
    <row r="12241" spans="1:2" x14ac:dyDescent="0.55000000000000004">
      <c r="A12241" s="1">
        <v>28811</v>
      </c>
      <c r="B12241">
        <v>94.42</v>
      </c>
    </row>
    <row r="12242" spans="1:2" x14ac:dyDescent="0.55000000000000004">
      <c r="A12242" s="1">
        <v>28814</v>
      </c>
      <c r="B12242">
        <v>95.25</v>
      </c>
    </row>
    <row r="12243" spans="1:2" x14ac:dyDescent="0.55000000000000004">
      <c r="A12243" s="1">
        <v>28815</v>
      </c>
      <c r="B12243">
        <v>95.01</v>
      </c>
    </row>
    <row r="12244" spans="1:2" x14ac:dyDescent="0.55000000000000004">
      <c r="A12244" s="1">
        <v>28816</v>
      </c>
      <c r="B12244">
        <v>95.48</v>
      </c>
    </row>
    <row r="12245" spans="1:2" x14ac:dyDescent="0.55000000000000004">
      <c r="A12245" s="1">
        <v>28818</v>
      </c>
      <c r="B12245">
        <v>95.79</v>
      </c>
    </row>
    <row r="12246" spans="1:2" x14ac:dyDescent="0.55000000000000004">
      <c r="A12246" s="1">
        <v>28821</v>
      </c>
      <c r="B12246">
        <v>95.99</v>
      </c>
    </row>
    <row r="12247" spans="1:2" x14ac:dyDescent="0.55000000000000004">
      <c r="A12247" s="1">
        <v>28822</v>
      </c>
      <c r="B12247">
        <v>95.15</v>
      </c>
    </row>
    <row r="12248" spans="1:2" x14ac:dyDescent="0.55000000000000004">
      <c r="A12248" s="1">
        <v>28823</v>
      </c>
      <c r="B12248">
        <v>93.75</v>
      </c>
    </row>
    <row r="12249" spans="1:2" x14ac:dyDescent="0.55000000000000004">
      <c r="A12249" s="1">
        <v>28824</v>
      </c>
      <c r="B12249">
        <v>94.7</v>
      </c>
    </row>
    <row r="12250" spans="1:2" x14ac:dyDescent="0.55000000000000004">
      <c r="A12250" s="1">
        <v>28825</v>
      </c>
      <c r="B12250">
        <v>96.28</v>
      </c>
    </row>
    <row r="12251" spans="1:2" x14ac:dyDescent="0.55000000000000004">
      <c r="A12251" s="1">
        <v>28828</v>
      </c>
      <c r="B12251">
        <v>96.15</v>
      </c>
    </row>
    <row r="12252" spans="1:2" x14ac:dyDescent="0.55000000000000004">
      <c r="A12252" s="1">
        <v>28829</v>
      </c>
      <c r="B12252">
        <v>97.44</v>
      </c>
    </row>
    <row r="12253" spans="1:2" x14ac:dyDescent="0.55000000000000004">
      <c r="A12253" s="1">
        <v>28830</v>
      </c>
      <c r="B12253">
        <v>97.49</v>
      </c>
    </row>
    <row r="12254" spans="1:2" x14ac:dyDescent="0.55000000000000004">
      <c r="A12254" s="1">
        <v>28831</v>
      </c>
      <c r="B12254">
        <v>97.08</v>
      </c>
    </row>
    <row r="12255" spans="1:2" x14ac:dyDescent="0.55000000000000004">
      <c r="A12255" s="1">
        <v>28832</v>
      </c>
      <c r="B12255">
        <v>96.63</v>
      </c>
    </row>
    <row r="12256" spans="1:2" x14ac:dyDescent="0.55000000000000004">
      <c r="A12256" s="1">
        <v>28835</v>
      </c>
      <c r="B12256">
        <v>97.11</v>
      </c>
    </row>
    <row r="12257" spans="1:2" x14ac:dyDescent="0.55000000000000004">
      <c r="A12257" s="1">
        <v>28836</v>
      </c>
      <c r="B12257">
        <v>96.59</v>
      </c>
    </row>
    <row r="12258" spans="1:2" x14ac:dyDescent="0.55000000000000004">
      <c r="A12258" s="1">
        <v>28837</v>
      </c>
      <c r="B12258">
        <v>96.06</v>
      </c>
    </row>
    <row r="12259" spans="1:2" x14ac:dyDescent="0.55000000000000004">
      <c r="A12259" s="1">
        <v>28838</v>
      </c>
      <c r="B12259">
        <v>96.04</v>
      </c>
    </row>
    <row r="12260" spans="1:2" x14ac:dyDescent="0.55000000000000004">
      <c r="A12260" s="1">
        <v>28839</v>
      </c>
      <c r="B12260">
        <v>95.33</v>
      </c>
    </row>
    <row r="12261" spans="1:2" x14ac:dyDescent="0.55000000000000004">
      <c r="A12261" s="1">
        <v>28842</v>
      </c>
      <c r="B12261">
        <v>93.44</v>
      </c>
    </row>
    <row r="12262" spans="1:2" x14ac:dyDescent="0.55000000000000004">
      <c r="A12262" s="1">
        <v>28843</v>
      </c>
      <c r="B12262">
        <v>94.24</v>
      </c>
    </row>
    <row r="12263" spans="1:2" x14ac:dyDescent="0.55000000000000004">
      <c r="A12263" s="1">
        <v>28844</v>
      </c>
      <c r="B12263">
        <v>94.68</v>
      </c>
    </row>
    <row r="12264" spans="1:2" x14ac:dyDescent="0.55000000000000004">
      <c r="A12264" s="1">
        <v>28845</v>
      </c>
      <c r="B12264">
        <v>94.71</v>
      </c>
    </row>
    <row r="12265" spans="1:2" x14ac:dyDescent="0.55000000000000004">
      <c r="A12265" s="1">
        <v>28846</v>
      </c>
      <c r="B12265">
        <v>96.31</v>
      </c>
    </row>
    <row r="12266" spans="1:2" x14ac:dyDescent="0.55000000000000004">
      <c r="A12266" s="1">
        <v>28850</v>
      </c>
      <c r="B12266">
        <v>97.52</v>
      </c>
    </row>
    <row r="12267" spans="1:2" x14ac:dyDescent="0.55000000000000004">
      <c r="A12267" s="1">
        <v>28851</v>
      </c>
      <c r="B12267">
        <v>96.66</v>
      </c>
    </row>
    <row r="12268" spans="1:2" x14ac:dyDescent="0.55000000000000004">
      <c r="A12268" s="1">
        <v>28852</v>
      </c>
      <c r="B12268">
        <v>96.28</v>
      </c>
    </row>
    <row r="12269" spans="1:2" x14ac:dyDescent="0.55000000000000004">
      <c r="A12269" s="1">
        <v>28853</v>
      </c>
      <c r="B12269">
        <v>96.11</v>
      </c>
    </row>
    <row r="12270" spans="1:2" x14ac:dyDescent="0.55000000000000004">
      <c r="A12270" s="1">
        <v>28857</v>
      </c>
      <c r="B12270">
        <v>96.73</v>
      </c>
    </row>
    <row r="12271" spans="1:2" x14ac:dyDescent="0.55000000000000004">
      <c r="A12271" s="1">
        <v>28858</v>
      </c>
      <c r="B12271">
        <v>97.8</v>
      </c>
    </row>
    <row r="12272" spans="1:2" x14ac:dyDescent="0.55000000000000004">
      <c r="A12272" s="1">
        <v>28859</v>
      </c>
      <c r="B12272">
        <v>98.58</v>
      </c>
    </row>
    <row r="12273" spans="1:2" x14ac:dyDescent="0.55000000000000004">
      <c r="A12273" s="1">
        <v>28860</v>
      </c>
      <c r="B12273">
        <v>99.13</v>
      </c>
    </row>
    <row r="12274" spans="1:2" x14ac:dyDescent="0.55000000000000004">
      <c r="A12274" s="1">
        <v>28863</v>
      </c>
      <c r="B12274">
        <v>98.8</v>
      </c>
    </row>
    <row r="12275" spans="1:2" x14ac:dyDescent="0.55000000000000004">
      <c r="A12275" s="1">
        <v>28864</v>
      </c>
      <c r="B12275">
        <v>99.33</v>
      </c>
    </row>
    <row r="12276" spans="1:2" x14ac:dyDescent="0.55000000000000004">
      <c r="A12276" s="1">
        <v>28865</v>
      </c>
      <c r="B12276">
        <v>98.77</v>
      </c>
    </row>
    <row r="12277" spans="1:2" x14ac:dyDescent="0.55000000000000004">
      <c r="A12277" s="1">
        <v>28866</v>
      </c>
      <c r="B12277">
        <v>99.1</v>
      </c>
    </row>
    <row r="12278" spans="1:2" x14ac:dyDescent="0.55000000000000004">
      <c r="A12278" s="1">
        <v>28867</v>
      </c>
      <c r="B12278">
        <v>99.93</v>
      </c>
    </row>
    <row r="12279" spans="1:2" x14ac:dyDescent="0.55000000000000004">
      <c r="A12279" s="1">
        <v>28870</v>
      </c>
      <c r="B12279">
        <v>100.69</v>
      </c>
    </row>
    <row r="12280" spans="1:2" x14ac:dyDescent="0.55000000000000004">
      <c r="A12280" s="1">
        <v>28871</v>
      </c>
      <c r="B12280">
        <v>99.46</v>
      </c>
    </row>
    <row r="12281" spans="1:2" x14ac:dyDescent="0.55000000000000004">
      <c r="A12281" s="1">
        <v>28872</v>
      </c>
      <c r="B12281">
        <v>99.48</v>
      </c>
    </row>
    <row r="12282" spans="1:2" x14ac:dyDescent="0.55000000000000004">
      <c r="A12282" s="1">
        <v>28873</v>
      </c>
      <c r="B12282">
        <v>99.72</v>
      </c>
    </row>
    <row r="12283" spans="1:2" x14ac:dyDescent="0.55000000000000004">
      <c r="A12283" s="1">
        <v>28874</v>
      </c>
      <c r="B12283">
        <v>99.75</v>
      </c>
    </row>
    <row r="12284" spans="1:2" x14ac:dyDescent="0.55000000000000004">
      <c r="A12284" s="1">
        <v>28877</v>
      </c>
      <c r="B12284">
        <v>99.9</v>
      </c>
    </row>
    <row r="12285" spans="1:2" x14ac:dyDescent="0.55000000000000004">
      <c r="A12285" s="1">
        <v>28878</v>
      </c>
      <c r="B12285">
        <v>100.6</v>
      </c>
    </row>
    <row r="12286" spans="1:2" x14ac:dyDescent="0.55000000000000004">
      <c r="A12286" s="1">
        <v>28879</v>
      </c>
      <c r="B12286">
        <v>100.16</v>
      </c>
    </row>
    <row r="12287" spans="1:2" x14ac:dyDescent="0.55000000000000004">
      <c r="A12287" s="1">
        <v>28880</v>
      </c>
      <c r="B12287">
        <v>101.19</v>
      </c>
    </row>
    <row r="12288" spans="1:2" x14ac:dyDescent="0.55000000000000004">
      <c r="A12288" s="1">
        <v>28881</v>
      </c>
      <c r="B12288">
        <v>101.86</v>
      </c>
    </row>
    <row r="12289" spans="1:2" x14ac:dyDescent="0.55000000000000004">
      <c r="A12289" s="1">
        <v>28884</v>
      </c>
      <c r="B12289">
        <v>101.55</v>
      </c>
    </row>
    <row r="12290" spans="1:2" x14ac:dyDescent="0.55000000000000004">
      <c r="A12290" s="1">
        <v>28885</v>
      </c>
      <c r="B12290">
        <v>101.05</v>
      </c>
    </row>
    <row r="12291" spans="1:2" x14ac:dyDescent="0.55000000000000004">
      <c r="A12291" s="1">
        <v>28886</v>
      </c>
      <c r="B12291">
        <v>99.93</v>
      </c>
    </row>
    <row r="12292" spans="1:2" x14ac:dyDescent="0.55000000000000004">
      <c r="A12292" s="1">
        <v>28887</v>
      </c>
      <c r="B12292">
        <v>99.96</v>
      </c>
    </row>
    <row r="12293" spans="1:2" x14ac:dyDescent="0.55000000000000004">
      <c r="A12293" s="1">
        <v>28888</v>
      </c>
      <c r="B12293">
        <v>99.5</v>
      </c>
    </row>
    <row r="12294" spans="1:2" x14ac:dyDescent="0.55000000000000004">
      <c r="A12294" s="1">
        <v>28891</v>
      </c>
      <c r="B12294">
        <v>98.09</v>
      </c>
    </row>
    <row r="12295" spans="1:2" x14ac:dyDescent="0.55000000000000004">
      <c r="A12295" s="1">
        <v>28892</v>
      </c>
      <c r="B12295">
        <v>98.05</v>
      </c>
    </row>
    <row r="12296" spans="1:2" x14ac:dyDescent="0.55000000000000004">
      <c r="A12296" s="1">
        <v>28893</v>
      </c>
      <c r="B12296">
        <v>97.16</v>
      </c>
    </row>
    <row r="12297" spans="1:2" x14ac:dyDescent="0.55000000000000004">
      <c r="A12297" s="1">
        <v>28894</v>
      </c>
      <c r="B12297">
        <v>97.65</v>
      </c>
    </row>
    <row r="12298" spans="1:2" x14ac:dyDescent="0.55000000000000004">
      <c r="A12298" s="1">
        <v>28895</v>
      </c>
      <c r="B12298">
        <v>97.87</v>
      </c>
    </row>
    <row r="12299" spans="1:2" x14ac:dyDescent="0.55000000000000004">
      <c r="A12299" s="1">
        <v>28898</v>
      </c>
      <c r="B12299">
        <v>98.2</v>
      </c>
    </row>
    <row r="12300" spans="1:2" x14ac:dyDescent="0.55000000000000004">
      <c r="A12300" s="1">
        <v>28899</v>
      </c>
      <c r="B12300">
        <v>98.93</v>
      </c>
    </row>
    <row r="12301" spans="1:2" x14ac:dyDescent="0.55000000000000004">
      <c r="A12301" s="1">
        <v>28900</v>
      </c>
      <c r="B12301">
        <v>98.87</v>
      </c>
    </row>
    <row r="12302" spans="1:2" x14ac:dyDescent="0.55000000000000004">
      <c r="A12302" s="1">
        <v>28901</v>
      </c>
      <c r="B12302">
        <v>98.73</v>
      </c>
    </row>
    <row r="12303" spans="1:2" x14ac:dyDescent="0.55000000000000004">
      <c r="A12303" s="1">
        <v>28902</v>
      </c>
      <c r="B12303">
        <v>98.67</v>
      </c>
    </row>
    <row r="12304" spans="1:2" x14ac:dyDescent="0.55000000000000004">
      <c r="A12304" s="1">
        <v>28906</v>
      </c>
      <c r="B12304">
        <v>99.42</v>
      </c>
    </row>
    <row r="12305" spans="1:2" x14ac:dyDescent="0.55000000000000004">
      <c r="A12305" s="1">
        <v>28907</v>
      </c>
      <c r="B12305">
        <v>99.07</v>
      </c>
    </row>
    <row r="12306" spans="1:2" x14ac:dyDescent="0.55000000000000004">
      <c r="A12306" s="1">
        <v>28908</v>
      </c>
      <c r="B12306">
        <v>98.33</v>
      </c>
    </row>
    <row r="12307" spans="1:2" x14ac:dyDescent="0.55000000000000004">
      <c r="A12307" s="1">
        <v>28909</v>
      </c>
      <c r="B12307">
        <v>97.78</v>
      </c>
    </row>
    <row r="12308" spans="1:2" x14ac:dyDescent="0.55000000000000004">
      <c r="A12308" s="1">
        <v>28912</v>
      </c>
      <c r="B12308">
        <v>97.67</v>
      </c>
    </row>
    <row r="12309" spans="1:2" x14ac:dyDescent="0.55000000000000004">
      <c r="A12309" s="1">
        <v>28913</v>
      </c>
      <c r="B12309">
        <v>96.13</v>
      </c>
    </row>
    <row r="12310" spans="1:2" x14ac:dyDescent="0.55000000000000004">
      <c r="A12310" s="1">
        <v>28914</v>
      </c>
      <c r="B12310">
        <v>96.28</v>
      </c>
    </row>
    <row r="12311" spans="1:2" x14ac:dyDescent="0.55000000000000004">
      <c r="A12311" s="1">
        <v>28915</v>
      </c>
      <c r="B12311">
        <v>96.9</v>
      </c>
    </row>
    <row r="12312" spans="1:2" x14ac:dyDescent="0.55000000000000004">
      <c r="A12312" s="1">
        <v>28916</v>
      </c>
      <c r="B12312">
        <v>96.97</v>
      </c>
    </row>
    <row r="12313" spans="1:2" x14ac:dyDescent="0.55000000000000004">
      <c r="A12313" s="1">
        <v>28919</v>
      </c>
      <c r="B12313">
        <v>98.06</v>
      </c>
    </row>
    <row r="12314" spans="1:2" x14ac:dyDescent="0.55000000000000004">
      <c r="A12314" s="1">
        <v>28920</v>
      </c>
      <c r="B12314">
        <v>97.87</v>
      </c>
    </row>
    <row r="12315" spans="1:2" x14ac:dyDescent="0.55000000000000004">
      <c r="A12315" s="1">
        <v>28921</v>
      </c>
      <c r="B12315">
        <v>98.44</v>
      </c>
    </row>
    <row r="12316" spans="1:2" x14ac:dyDescent="0.55000000000000004">
      <c r="A12316" s="1">
        <v>28922</v>
      </c>
      <c r="B12316">
        <v>99.58</v>
      </c>
    </row>
    <row r="12317" spans="1:2" x14ac:dyDescent="0.55000000000000004">
      <c r="A12317" s="1">
        <v>28923</v>
      </c>
      <c r="B12317">
        <v>99.54</v>
      </c>
    </row>
    <row r="12318" spans="1:2" x14ac:dyDescent="0.55000000000000004">
      <c r="A12318" s="1">
        <v>28926</v>
      </c>
      <c r="B12318">
        <v>99.67</v>
      </c>
    </row>
    <row r="12319" spans="1:2" x14ac:dyDescent="0.55000000000000004">
      <c r="A12319" s="1">
        <v>28927</v>
      </c>
      <c r="B12319">
        <v>99.84</v>
      </c>
    </row>
    <row r="12320" spans="1:2" x14ac:dyDescent="0.55000000000000004">
      <c r="A12320" s="1">
        <v>28928</v>
      </c>
      <c r="B12320">
        <v>99.71</v>
      </c>
    </row>
    <row r="12321" spans="1:2" x14ac:dyDescent="0.55000000000000004">
      <c r="A12321" s="1">
        <v>28929</v>
      </c>
      <c r="B12321">
        <v>99.86</v>
      </c>
    </row>
    <row r="12322" spans="1:2" x14ac:dyDescent="0.55000000000000004">
      <c r="A12322" s="1">
        <v>28930</v>
      </c>
      <c r="B12322">
        <v>100.69</v>
      </c>
    </row>
    <row r="12323" spans="1:2" x14ac:dyDescent="0.55000000000000004">
      <c r="A12323" s="1">
        <v>28933</v>
      </c>
      <c r="B12323">
        <v>101.06</v>
      </c>
    </row>
    <row r="12324" spans="1:2" x14ac:dyDescent="0.55000000000000004">
      <c r="A12324" s="1">
        <v>28934</v>
      </c>
      <c r="B12324">
        <v>100.5</v>
      </c>
    </row>
    <row r="12325" spans="1:2" x14ac:dyDescent="0.55000000000000004">
      <c r="A12325" s="1">
        <v>28935</v>
      </c>
      <c r="B12325">
        <v>101.25</v>
      </c>
    </row>
    <row r="12326" spans="1:2" x14ac:dyDescent="0.55000000000000004">
      <c r="A12326" s="1">
        <v>28936</v>
      </c>
      <c r="B12326">
        <v>101.67</v>
      </c>
    </row>
    <row r="12327" spans="1:2" x14ac:dyDescent="0.55000000000000004">
      <c r="A12327" s="1">
        <v>28937</v>
      </c>
      <c r="B12327">
        <v>101.6</v>
      </c>
    </row>
    <row r="12328" spans="1:2" x14ac:dyDescent="0.55000000000000004">
      <c r="A12328" s="1">
        <v>28940</v>
      </c>
      <c r="B12328">
        <v>101.04</v>
      </c>
    </row>
    <row r="12329" spans="1:2" x14ac:dyDescent="0.55000000000000004">
      <c r="A12329" s="1">
        <v>28941</v>
      </c>
      <c r="B12329">
        <v>102.48</v>
      </c>
    </row>
    <row r="12330" spans="1:2" x14ac:dyDescent="0.55000000000000004">
      <c r="A12330" s="1">
        <v>28942</v>
      </c>
      <c r="B12330">
        <v>102.12</v>
      </c>
    </row>
    <row r="12331" spans="1:2" x14ac:dyDescent="0.55000000000000004">
      <c r="A12331" s="1">
        <v>28943</v>
      </c>
      <c r="B12331">
        <v>102.03</v>
      </c>
    </row>
    <row r="12332" spans="1:2" x14ac:dyDescent="0.55000000000000004">
      <c r="A12332" s="1">
        <v>28944</v>
      </c>
      <c r="B12332">
        <v>101.59</v>
      </c>
    </row>
    <row r="12333" spans="1:2" x14ac:dyDescent="0.55000000000000004">
      <c r="A12333" s="1">
        <v>28947</v>
      </c>
      <c r="B12333">
        <v>100.9</v>
      </c>
    </row>
    <row r="12334" spans="1:2" x14ac:dyDescent="0.55000000000000004">
      <c r="A12334" s="1">
        <v>28948</v>
      </c>
      <c r="B12334">
        <v>102.4</v>
      </c>
    </row>
    <row r="12335" spans="1:2" x14ac:dyDescent="0.55000000000000004">
      <c r="A12335" s="1">
        <v>28949</v>
      </c>
      <c r="B12335">
        <v>102.65</v>
      </c>
    </row>
    <row r="12336" spans="1:2" x14ac:dyDescent="0.55000000000000004">
      <c r="A12336" s="1">
        <v>28950</v>
      </c>
      <c r="B12336">
        <v>103.26</v>
      </c>
    </row>
    <row r="12337" spans="1:2" x14ac:dyDescent="0.55000000000000004">
      <c r="A12337" s="1">
        <v>28951</v>
      </c>
      <c r="B12337">
        <v>103.18</v>
      </c>
    </row>
    <row r="12338" spans="1:2" x14ac:dyDescent="0.55000000000000004">
      <c r="A12338" s="1">
        <v>28954</v>
      </c>
      <c r="B12338">
        <v>102.87</v>
      </c>
    </row>
    <row r="12339" spans="1:2" x14ac:dyDescent="0.55000000000000004">
      <c r="A12339" s="1">
        <v>28955</v>
      </c>
      <c r="B12339">
        <v>103.34</v>
      </c>
    </row>
    <row r="12340" spans="1:2" x14ac:dyDescent="0.55000000000000004">
      <c r="A12340" s="1">
        <v>28956</v>
      </c>
      <c r="B12340">
        <v>102.31</v>
      </c>
    </row>
    <row r="12341" spans="1:2" x14ac:dyDescent="0.55000000000000004">
      <c r="A12341" s="1">
        <v>28957</v>
      </c>
      <c r="B12341">
        <v>102</v>
      </c>
    </row>
    <row r="12342" spans="1:2" x14ac:dyDescent="0.55000000000000004">
      <c r="A12342" s="1">
        <v>28961</v>
      </c>
      <c r="B12342">
        <v>101.12</v>
      </c>
    </row>
    <row r="12343" spans="1:2" x14ac:dyDescent="0.55000000000000004">
      <c r="A12343" s="1">
        <v>28962</v>
      </c>
      <c r="B12343">
        <v>101.24</v>
      </c>
    </row>
    <row r="12344" spans="1:2" x14ac:dyDescent="0.55000000000000004">
      <c r="A12344" s="1">
        <v>28963</v>
      </c>
      <c r="B12344">
        <v>101.7</v>
      </c>
    </row>
    <row r="12345" spans="1:2" x14ac:dyDescent="0.55000000000000004">
      <c r="A12345" s="1">
        <v>28964</v>
      </c>
      <c r="B12345">
        <v>101.28</v>
      </c>
    </row>
    <row r="12346" spans="1:2" x14ac:dyDescent="0.55000000000000004">
      <c r="A12346" s="1">
        <v>28965</v>
      </c>
      <c r="B12346">
        <v>101.23</v>
      </c>
    </row>
    <row r="12347" spans="1:2" x14ac:dyDescent="0.55000000000000004">
      <c r="A12347" s="1">
        <v>28968</v>
      </c>
      <c r="B12347">
        <v>101.57</v>
      </c>
    </row>
    <row r="12348" spans="1:2" x14ac:dyDescent="0.55000000000000004">
      <c r="A12348" s="1">
        <v>28969</v>
      </c>
      <c r="B12348">
        <v>102.2</v>
      </c>
    </row>
    <row r="12349" spans="1:2" x14ac:dyDescent="0.55000000000000004">
      <c r="A12349" s="1">
        <v>28970</v>
      </c>
      <c r="B12349">
        <v>102.5</v>
      </c>
    </row>
    <row r="12350" spans="1:2" x14ac:dyDescent="0.55000000000000004">
      <c r="A12350" s="1">
        <v>28971</v>
      </c>
      <c r="B12350">
        <v>102.01</v>
      </c>
    </row>
    <row r="12351" spans="1:2" x14ac:dyDescent="0.55000000000000004">
      <c r="A12351" s="1">
        <v>28972</v>
      </c>
      <c r="B12351">
        <v>101.8</v>
      </c>
    </row>
    <row r="12352" spans="1:2" x14ac:dyDescent="0.55000000000000004">
      <c r="A12352" s="1">
        <v>28975</v>
      </c>
      <c r="B12352">
        <v>101.76</v>
      </c>
    </row>
    <row r="12353" spans="1:2" x14ac:dyDescent="0.55000000000000004">
      <c r="A12353" s="1">
        <v>28976</v>
      </c>
      <c r="B12353">
        <v>101.68</v>
      </c>
    </row>
    <row r="12354" spans="1:2" x14ac:dyDescent="0.55000000000000004">
      <c r="A12354" s="1">
        <v>28977</v>
      </c>
      <c r="B12354">
        <v>101.72</v>
      </c>
    </row>
    <row r="12355" spans="1:2" x14ac:dyDescent="0.55000000000000004">
      <c r="A12355" s="1">
        <v>28978</v>
      </c>
      <c r="B12355">
        <v>101.81</v>
      </c>
    </row>
    <row r="12356" spans="1:2" x14ac:dyDescent="0.55000000000000004">
      <c r="A12356" s="1">
        <v>28979</v>
      </c>
      <c r="B12356">
        <v>100.69</v>
      </c>
    </row>
    <row r="12357" spans="1:2" x14ac:dyDescent="0.55000000000000004">
      <c r="A12357" s="1">
        <v>28982</v>
      </c>
      <c r="B12357">
        <v>99.02</v>
      </c>
    </row>
    <row r="12358" spans="1:2" x14ac:dyDescent="0.55000000000000004">
      <c r="A12358" s="1">
        <v>28983</v>
      </c>
      <c r="B12358">
        <v>99.17</v>
      </c>
    </row>
    <row r="12359" spans="1:2" x14ac:dyDescent="0.55000000000000004">
      <c r="A12359" s="1">
        <v>28984</v>
      </c>
      <c r="B12359">
        <v>99.46</v>
      </c>
    </row>
    <row r="12360" spans="1:2" x14ac:dyDescent="0.55000000000000004">
      <c r="A12360" s="1">
        <v>28985</v>
      </c>
      <c r="B12360">
        <v>98.52</v>
      </c>
    </row>
    <row r="12361" spans="1:2" x14ac:dyDescent="0.55000000000000004">
      <c r="A12361" s="1">
        <v>28986</v>
      </c>
      <c r="B12361">
        <v>98.52</v>
      </c>
    </row>
    <row r="12362" spans="1:2" x14ac:dyDescent="0.55000000000000004">
      <c r="A12362" s="1">
        <v>28989</v>
      </c>
      <c r="B12362">
        <v>98.06</v>
      </c>
    </row>
    <row r="12363" spans="1:2" x14ac:dyDescent="0.55000000000000004">
      <c r="A12363" s="1">
        <v>28990</v>
      </c>
      <c r="B12363">
        <v>98.14</v>
      </c>
    </row>
    <row r="12364" spans="1:2" x14ac:dyDescent="0.55000000000000004">
      <c r="A12364" s="1">
        <v>28991</v>
      </c>
      <c r="B12364">
        <v>98.42</v>
      </c>
    </row>
    <row r="12365" spans="1:2" x14ac:dyDescent="0.55000000000000004">
      <c r="A12365" s="1">
        <v>28992</v>
      </c>
      <c r="B12365">
        <v>99.94</v>
      </c>
    </row>
    <row r="12366" spans="1:2" x14ac:dyDescent="0.55000000000000004">
      <c r="A12366" s="1">
        <v>28993</v>
      </c>
      <c r="B12366">
        <v>99.93</v>
      </c>
    </row>
    <row r="12367" spans="1:2" x14ac:dyDescent="0.55000000000000004">
      <c r="A12367" s="1">
        <v>28996</v>
      </c>
      <c r="B12367">
        <v>100.14</v>
      </c>
    </row>
    <row r="12368" spans="1:2" x14ac:dyDescent="0.55000000000000004">
      <c r="A12368" s="1">
        <v>28997</v>
      </c>
      <c r="B12368">
        <v>100.51</v>
      </c>
    </row>
    <row r="12369" spans="1:2" x14ac:dyDescent="0.55000000000000004">
      <c r="A12369" s="1">
        <v>28998</v>
      </c>
      <c r="B12369">
        <v>99.88</v>
      </c>
    </row>
    <row r="12370" spans="1:2" x14ac:dyDescent="0.55000000000000004">
      <c r="A12370" s="1">
        <v>28999</v>
      </c>
      <c r="B12370">
        <v>99.93</v>
      </c>
    </row>
    <row r="12371" spans="1:2" x14ac:dyDescent="0.55000000000000004">
      <c r="A12371" s="1">
        <v>29000</v>
      </c>
      <c r="B12371">
        <v>100.22</v>
      </c>
    </row>
    <row r="12372" spans="1:2" x14ac:dyDescent="0.55000000000000004">
      <c r="A12372" s="1">
        <v>29004</v>
      </c>
      <c r="B12372">
        <v>100.05</v>
      </c>
    </row>
    <row r="12373" spans="1:2" x14ac:dyDescent="0.55000000000000004">
      <c r="A12373" s="1">
        <v>29005</v>
      </c>
      <c r="B12373">
        <v>99.11</v>
      </c>
    </row>
    <row r="12374" spans="1:2" x14ac:dyDescent="0.55000000000000004">
      <c r="A12374" s="1">
        <v>29006</v>
      </c>
      <c r="B12374">
        <v>99.08</v>
      </c>
    </row>
    <row r="12375" spans="1:2" x14ac:dyDescent="0.55000000000000004">
      <c r="A12375" s="1">
        <v>29007</v>
      </c>
      <c r="B12375">
        <v>99.17</v>
      </c>
    </row>
    <row r="12376" spans="1:2" x14ac:dyDescent="0.55000000000000004">
      <c r="A12376" s="1">
        <v>29010</v>
      </c>
      <c r="B12376">
        <v>99.32</v>
      </c>
    </row>
    <row r="12377" spans="1:2" x14ac:dyDescent="0.55000000000000004">
      <c r="A12377" s="1">
        <v>29011</v>
      </c>
      <c r="B12377">
        <v>100.62</v>
      </c>
    </row>
    <row r="12378" spans="1:2" x14ac:dyDescent="0.55000000000000004">
      <c r="A12378" s="1">
        <v>29012</v>
      </c>
      <c r="B12378">
        <v>101.3</v>
      </c>
    </row>
    <row r="12379" spans="1:2" x14ac:dyDescent="0.55000000000000004">
      <c r="A12379" s="1">
        <v>29013</v>
      </c>
      <c r="B12379">
        <v>101.79</v>
      </c>
    </row>
    <row r="12380" spans="1:2" x14ac:dyDescent="0.55000000000000004">
      <c r="A12380" s="1">
        <v>29014</v>
      </c>
      <c r="B12380">
        <v>101.49</v>
      </c>
    </row>
    <row r="12381" spans="1:2" x14ac:dyDescent="0.55000000000000004">
      <c r="A12381" s="1">
        <v>29017</v>
      </c>
      <c r="B12381">
        <v>101.91</v>
      </c>
    </row>
    <row r="12382" spans="1:2" x14ac:dyDescent="0.55000000000000004">
      <c r="A12382" s="1">
        <v>29018</v>
      </c>
      <c r="B12382">
        <v>102.85</v>
      </c>
    </row>
    <row r="12383" spans="1:2" x14ac:dyDescent="0.55000000000000004">
      <c r="A12383" s="1">
        <v>29019</v>
      </c>
      <c r="B12383">
        <v>102.31</v>
      </c>
    </row>
    <row r="12384" spans="1:2" x14ac:dyDescent="0.55000000000000004">
      <c r="A12384" s="1">
        <v>29020</v>
      </c>
      <c r="B12384">
        <v>102.2</v>
      </c>
    </row>
    <row r="12385" spans="1:2" x14ac:dyDescent="0.55000000000000004">
      <c r="A12385" s="1">
        <v>29021</v>
      </c>
      <c r="B12385">
        <v>102.09</v>
      </c>
    </row>
    <row r="12386" spans="1:2" x14ac:dyDescent="0.55000000000000004">
      <c r="A12386" s="1">
        <v>29024</v>
      </c>
      <c r="B12386">
        <v>101.56</v>
      </c>
    </row>
    <row r="12387" spans="1:2" x14ac:dyDescent="0.55000000000000004">
      <c r="A12387" s="1">
        <v>29025</v>
      </c>
      <c r="B12387">
        <v>101.58</v>
      </c>
    </row>
    <row r="12388" spans="1:2" x14ac:dyDescent="0.55000000000000004">
      <c r="A12388" s="1">
        <v>29026</v>
      </c>
      <c r="B12388">
        <v>101.63</v>
      </c>
    </row>
    <row r="12389" spans="1:2" x14ac:dyDescent="0.55000000000000004">
      <c r="A12389" s="1">
        <v>29027</v>
      </c>
      <c r="B12389">
        <v>102.09</v>
      </c>
    </row>
    <row r="12390" spans="1:2" x14ac:dyDescent="0.55000000000000004">
      <c r="A12390" s="1">
        <v>29028</v>
      </c>
      <c r="B12390">
        <v>102.64</v>
      </c>
    </row>
    <row r="12391" spans="1:2" x14ac:dyDescent="0.55000000000000004">
      <c r="A12391" s="1">
        <v>29031</v>
      </c>
      <c r="B12391">
        <v>102.09</v>
      </c>
    </row>
    <row r="12392" spans="1:2" x14ac:dyDescent="0.55000000000000004">
      <c r="A12392" s="1">
        <v>29032</v>
      </c>
      <c r="B12392">
        <v>101.66</v>
      </c>
    </row>
    <row r="12393" spans="1:2" x14ac:dyDescent="0.55000000000000004">
      <c r="A12393" s="1">
        <v>29033</v>
      </c>
      <c r="B12393">
        <v>102.27</v>
      </c>
    </row>
    <row r="12394" spans="1:2" x14ac:dyDescent="0.55000000000000004">
      <c r="A12394" s="1">
        <v>29034</v>
      </c>
      <c r="B12394">
        <v>102.8</v>
      </c>
    </row>
    <row r="12395" spans="1:2" x14ac:dyDescent="0.55000000000000004">
      <c r="A12395" s="1">
        <v>29035</v>
      </c>
      <c r="B12395">
        <v>102.91</v>
      </c>
    </row>
    <row r="12396" spans="1:2" x14ac:dyDescent="0.55000000000000004">
      <c r="A12396" s="1">
        <v>29038</v>
      </c>
      <c r="B12396">
        <v>101.99</v>
      </c>
    </row>
    <row r="12397" spans="1:2" x14ac:dyDescent="0.55000000000000004">
      <c r="A12397" s="1">
        <v>29039</v>
      </c>
      <c r="B12397">
        <v>102.09</v>
      </c>
    </row>
    <row r="12398" spans="1:2" x14ac:dyDescent="0.55000000000000004">
      <c r="A12398" s="1">
        <v>29041</v>
      </c>
      <c r="B12398">
        <v>102.43</v>
      </c>
    </row>
    <row r="12399" spans="1:2" x14ac:dyDescent="0.55000000000000004">
      <c r="A12399" s="1">
        <v>29042</v>
      </c>
      <c r="B12399">
        <v>103.62</v>
      </c>
    </row>
    <row r="12400" spans="1:2" x14ac:dyDescent="0.55000000000000004">
      <c r="A12400" s="1">
        <v>29045</v>
      </c>
      <c r="B12400">
        <v>104.47</v>
      </c>
    </row>
    <row r="12401" spans="1:2" x14ac:dyDescent="0.55000000000000004">
      <c r="A12401" s="1">
        <v>29046</v>
      </c>
      <c r="B12401">
        <v>104.2</v>
      </c>
    </row>
    <row r="12402" spans="1:2" x14ac:dyDescent="0.55000000000000004">
      <c r="A12402" s="1">
        <v>29047</v>
      </c>
      <c r="B12402">
        <v>103.64</v>
      </c>
    </row>
    <row r="12403" spans="1:2" x14ac:dyDescent="0.55000000000000004">
      <c r="A12403" s="1">
        <v>29048</v>
      </c>
      <c r="B12403">
        <v>102.69</v>
      </c>
    </row>
    <row r="12404" spans="1:2" x14ac:dyDescent="0.55000000000000004">
      <c r="A12404" s="1">
        <v>29049</v>
      </c>
      <c r="B12404">
        <v>102.32</v>
      </c>
    </row>
    <row r="12405" spans="1:2" x14ac:dyDescent="0.55000000000000004">
      <c r="A12405" s="1">
        <v>29052</v>
      </c>
      <c r="B12405">
        <v>102.74</v>
      </c>
    </row>
    <row r="12406" spans="1:2" x14ac:dyDescent="0.55000000000000004">
      <c r="A12406" s="1">
        <v>29053</v>
      </c>
      <c r="B12406">
        <v>101.83</v>
      </c>
    </row>
    <row r="12407" spans="1:2" x14ac:dyDescent="0.55000000000000004">
      <c r="A12407" s="1">
        <v>29054</v>
      </c>
      <c r="B12407">
        <v>101.69</v>
      </c>
    </row>
    <row r="12408" spans="1:2" x14ac:dyDescent="0.55000000000000004">
      <c r="A12408" s="1">
        <v>29055</v>
      </c>
      <c r="B12408">
        <v>101.61</v>
      </c>
    </row>
    <row r="12409" spans="1:2" x14ac:dyDescent="0.55000000000000004">
      <c r="A12409" s="1">
        <v>29056</v>
      </c>
      <c r="B12409">
        <v>101.82</v>
      </c>
    </row>
    <row r="12410" spans="1:2" x14ac:dyDescent="0.55000000000000004">
      <c r="A12410" s="1">
        <v>29059</v>
      </c>
      <c r="B12410">
        <v>101.59</v>
      </c>
    </row>
    <row r="12411" spans="1:2" x14ac:dyDescent="0.55000000000000004">
      <c r="A12411" s="1">
        <v>29060</v>
      </c>
      <c r="B12411">
        <v>101.97</v>
      </c>
    </row>
    <row r="12412" spans="1:2" x14ac:dyDescent="0.55000000000000004">
      <c r="A12412" s="1">
        <v>29061</v>
      </c>
      <c r="B12412">
        <v>103.08</v>
      </c>
    </row>
    <row r="12413" spans="1:2" x14ac:dyDescent="0.55000000000000004">
      <c r="A12413" s="1">
        <v>29062</v>
      </c>
      <c r="B12413">
        <v>103.1</v>
      </c>
    </row>
    <row r="12414" spans="1:2" x14ac:dyDescent="0.55000000000000004">
      <c r="A12414" s="1">
        <v>29063</v>
      </c>
      <c r="B12414">
        <v>103.1</v>
      </c>
    </row>
    <row r="12415" spans="1:2" x14ac:dyDescent="0.55000000000000004">
      <c r="A12415" s="1">
        <v>29066</v>
      </c>
      <c r="B12415">
        <v>103.15</v>
      </c>
    </row>
    <row r="12416" spans="1:2" x14ac:dyDescent="0.55000000000000004">
      <c r="A12416" s="1">
        <v>29067</v>
      </c>
      <c r="B12416">
        <v>103.81</v>
      </c>
    </row>
    <row r="12417" spans="1:2" x14ac:dyDescent="0.55000000000000004">
      <c r="A12417" s="1">
        <v>29068</v>
      </c>
      <c r="B12417">
        <v>104.17</v>
      </c>
    </row>
    <row r="12418" spans="1:2" x14ac:dyDescent="0.55000000000000004">
      <c r="A12418" s="1">
        <v>29069</v>
      </c>
      <c r="B12418">
        <v>104.1</v>
      </c>
    </row>
    <row r="12419" spans="1:2" x14ac:dyDescent="0.55000000000000004">
      <c r="A12419" s="1">
        <v>29070</v>
      </c>
      <c r="B12419">
        <v>104.04</v>
      </c>
    </row>
    <row r="12420" spans="1:2" x14ac:dyDescent="0.55000000000000004">
      <c r="A12420" s="1">
        <v>29073</v>
      </c>
      <c r="B12420">
        <v>104.3</v>
      </c>
    </row>
    <row r="12421" spans="1:2" x14ac:dyDescent="0.55000000000000004">
      <c r="A12421" s="1">
        <v>29074</v>
      </c>
      <c r="B12421">
        <v>105.65</v>
      </c>
    </row>
    <row r="12422" spans="1:2" x14ac:dyDescent="0.55000000000000004">
      <c r="A12422" s="1">
        <v>29075</v>
      </c>
      <c r="B12422">
        <v>105.98</v>
      </c>
    </row>
    <row r="12423" spans="1:2" x14ac:dyDescent="0.55000000000000004">
      <c r="A12423" s="1">
        <v>29076</v>
      </c>
      <c r="B12423">
        <v>105.49</v>
      </c>
    </row>
    <row r="12424" spans="1:2" x14ac:dyDescent="0.55000000000000004">
      <c r="A12424" s="1">
        <v>29077</v>
      </c>
      <c r="B12424">
        <v>106.4</v>
      </c>
    </row>
    <row r="12425" spans="1:2" x14ac:dyDescent="0.55000000000000004">
      <c r="A12425" s="1">
        <v>29080</v>
      </c>
      <c r="B12425">
        <v>107.42</v>
      </c>
    </row>
    <row r="12426" spans="1:2" x14ac:dyDescent="0.55000000000000004">
      <c r="A12426" s="1">
        <v>29081</v>
      </c>
      <c r="B12426">
        <v>107.52</v>
      </c>
    </row>
    <row r="12427" spans="1:2" x14ac:dyDescent="0.55000000000000004">
      <c r="A12427" s="1">
        <v>29082</v>
      </c>
      <c r="B12427">
        <v>108.25</v>
      </c>
    </row>
    <row r="12428" spans="1:2" x14ac:dyDescent="0.55000000000000004">
      <c r="A12428" s="1">
        <v>29083</v>
      </c>
      <c r="B12428">
        <v>108.09</v>
      </c>
    </row>
    <row r="12429" spans="1:2" x14ac:dyDescent="0.55000000000000004">
      <c r="A12429" s="1">
        <v>29084</v>
      </c>
      <c r="B12429">
        <v>108.3</v>
      </c>
    </row>
    <row r="12430" spans="1:2" x14ac:dyDescent="0.55000000000000004">
      <c r="A12430" s="1">
        <v>29087</v>
      </c>
      <c r="B12430">
        <v>108.83</v>
      </c>
    </row>
    <row r="12431" spans="1:2" x14ac:dyDescent="0.55000000000000004">
      <c r="A12431" s="1">
        <v>29088</v>
      </c>
      <c r="B12431">
        <v>108.91</v>
      </c>
    </row>
    <row r="12432" spans="1:2" x14ac:dyDescent="0.55000000000000004">
      <c r="A12432" s="1">
        <v>29089</v>
      </c>
      <c r="B12432">
        <v>108.99</v>
      </c>
    </row>
    <row r="12433" spans="1:2" x14ac:dyDescent="0.55000000000000004">
      <c r="A12433" s="1">
        <v>29090</v>
      </c>
      <c r="B12433">
        <v>108.63</v>
      </c>
    </row>
    <row r="12434" spans="1:2" x14ac:dyDescent="0.55000000000000004">
      <c r="A12434" s="1">
        <v>29091</v>
      </c>
      <c r="B12434">
        <v>108.6</v>
      </c>
    </row>
    <row r="12435" spans="1:2" x14ac:dyDescent="0.55000000000000004">
      <c r="A12435" s="1">
        <v>29094</v>
      </c>
      <c r="B12435">
        <v>109.14</v>
      </c>
    </row>
    <row r="12436" spans="1:2" x14ac:dyDescent="0.55000000000000004">
      <c r="A12436" s="1">
        <v>29095</v>
      </c>
      <c r="B12436">
        <v>109.02</v>
      </c>
    </row>
    <row r="12437" spans="1:2" x14ac:dyDescent="0.55000000000000004">
      <c r="A12437" s="1">
        <v>29096</v>
      </c>
      <c r="B12437">
        <v>109.02</v>
      </c>
    </row>
    <row r="12438" spans="1:2" x14ac:dyDescent="0.55000000000000004">
      <c r="A12438" s="1">
        <v>29097</v>
      </c>
      <c r="B12438">
        <v>109.02</v>
      </c>
    </row>
    <row r="12439" spans="1:2" x14ac:dyDescent="0.55000000000000004">
      <c r="A12439" s="1">
        <v>29098</v>
      </c>
      <c r="B12439">
        <v>109.32</v>
      </c>
    </row>
    <row r="12440" spans="1:2" x14ac:dyDescent="0.55000000000000004">
      <c r="A12440" s="1">
        <v>29102</v>
      </c>
      <c r="B12440">
        <v>107.44</v>
      </c>
    </row>
    <row r="12441" spans="1:2" x14ac:dyDescent="0.55000000000000004">
      <c r="A12441" s="1">
        <v>29103</v>
      </c>
      <c r="B12441">
        <v>106.4</v>
      </c>
    </row>
    <row r="12442" spans="1:2" x14ac:dyDescent="0.55000000000000004">
      <c r="A12442" s="1">
        <v>29104</v>
      </c>
      <c r="B12442">
        <v>106.85</v>
      </c>
    </row>
    <row r="12443" spans="1:2" x14ac:dyDescent="0.55000000000000004">
      <c r="A12443" s="1">
        <v>29105</v>
      </c>
      <c r="B12443">
        <v>107.66</v>
      </c>
    </row>
    <row r="12444" spans="1:2" x14ac:dyDescent="0.55000000000000004">
      <c r="A12444" s="1">
        <v>29108</v>
      </c>
      <c r="B12444">
        <v>108.17</v>
      </c>
    </row>
    <row r="12445" spans="1:2" x14ac:dyDescent="0.55000000000000004">
      <c r="A12445" s="1">
        <v>29109</v>
      </c>
      <c r="B12445">
        <v>107.51</v>
      </c>
    </row>
    <row r="12446" spans="1:2" x14ac:dyDescent="0.55000000000000004">
      <c r="A12446" s="1">
        <v>29110</v>
      </c>
      <c r="B12446">
        <v>107.82</v>
      </c>
    </row>
    <row r="12447" spans="1:2" x14ac:dyDescent="0.55000000000000004">
      <c r="A12447" s="1">
        <v>29111</v>
      </c>
      <c r="B12447">
        <v>107.85</v>
      </c>
    </row>
    <row r="12448" spans="1:2" x14ac:dyDescent="0.55000000000000004">
      <c r="A12448" s="1">
        <v>29112</v>
      </c>
      <c r="B12448">
        <v>108.76</v>
      </c>
    </row>
    <row r="12449" spans="1:2" x14ac:dyDescent="0.55000000000000004">
      <c r="A12449" s="1">
        <v>29115</v>
      </c>
      <c r="B12449">
        <v>108.84</v>
      </c>
    </row>
    <row r="12450" spans="1:2" x14ac:dyDescent="0.55000000000000004">
      <c r="A12450" s="1">
        <v>29116</v>
      </c>
      <c r="B12450">
        <v>108</v>
      </c>
    </row>
    <row r="12451" spans="1:2" x14ac:dyDescent="0.55000000000000004">
      <c r="A12451" s="1">
        <v>29117</v>
      </c>
      <c r="B12451">
        <v>108.28</v>
      </c>
    </row>
    <row r="12452" spans="1:2" x14ac:dyDescent="0.55000000000000004">
      <c r="A12452" s="1">
        <v>29118</v>
      </c>
      <c r="B12452">
        <v>110.51</v>
      </c>
    </row>
    <row r="12453" spans="1:2" x14ac:dyDescent="0.55000000000000004">
      <c r="A12453" s="1">
        <v>29119</v>
      </c>
      <c r="B12453">
        <v>110.47</v>
      </c>
    </row>
    <row r="12454" spans="1:2" x14ac:dyDescent="0.55000000000000004">
      <c r="A12454" s="1">
        <v>29122</v>
      </c>
      <c r="B12454">
        <v>109.61</v>
      </c>
    </row>
    <row r="12455" spans="1:2" x14ac:dyDescent="0.55000000000000004">
      <c r="A12455" s="1">
        <v>29123</v>
      </c>
      <c r="B12455">
        <v>109.68</v>
      </c>
    </row>
    <row r="12456" spans="1:2" x14ac:dyDescent="0.55000000000000004">
      <c r="A12456" s="1">
        <v>29124</v>
      </c>
      <c r="B12456">
        <v>109.96</v>
      </c>
    </row>
    <row r="12457" spans="1:2" x14ac:dyDescent="0.55000000000000004">
      <c r="A12457" s="1">
        <v>29125</v>
      </c>
      <c r="B12457">
        <v>110.21</v>
      </c>
    </row>
    <row r="12458" spans="1:2" x14ac:dyDescent="0.55000000000000004">
      <c r="A12458" s="1">
        <v>29126</v>
      </c>
      <c r="B12458">
        <v>109.32</v>
      </c>
    </row>
    <row r="12459" spans="1:2" x14ac:dyDescent="0.55000000000000004">
      <c r="A12459" s="1">
        <v>29129</v>
      </c>
      <c r="B12459">
        <v>108.56</v>
      </c>
    </row>
    <row r="12460" spans="1:2" x14ac:dyDescent="0.55000000000000004">
      <c r="A12460" s="1">
        <v>29130</v>
      </c>
      <c r="B12460">
        <v>109.59</v>
      </c>
    </row>
    <row r="12461" spans="1:2" x14ac:dyDescent="0.55000000000000004">
      <c r="A12461" s="1">
        <v>29131</v>
      </c>
      <c r="B12461">
        <v>109.59</v>
      </c>
    </row>
    <row r="12462" spans="1:2" x14ac:dyDescent="0.55000000000000004">
      <c r="A12462" s="1">
        <v>29132</v>
      </c>
      <c r="B12462">
        <v>110.17</v>
      </c>
    </row>
    <row r="12463" spans="1:2" x14ac:dyDescent="0.55000000000000004">
      <c r="A12463" s="1">
        <v>29133</v>
      </c>
      <c r="B12463">
        <v>111.27</v>
      </c>
    </row>
    <row r="12464" spans="1:2" x14ac:dyDescent="0.55000000000000004">
      <c r="A12464" s="1">
        <v>29136</v>
      </c>
      <c r="B12464">
        <v>109.88</v>
      </c>
    </row>
    <row r="12465" spans="1:2" x14ac:dyDescent="0.55000000000000004">
      <c r="A12465" s="1">
        <v>29137</v>
      </c>
      <c r="B12465">
        <v>106.63</v>
      </c>
    </row>
    <row r="12466" spans="1:2" x14ac:dyDescent="0.55000000000000004">
      <c r="A12466" s="1">
        <v>29138</v>
      </c>
      <c r="B12466">
        <v>105.3</v>
      </c>
    </row>
    <row r="12467" spans="1:2" x14ac:dyDescent="0.55000000000000004">
      <c r="A12467" s="1">
        <v>29139</v>
      </c>
      <c r="B12467">
        <v>105.05</v>
      </c>
    </row>
    <row r="12468" spans="1:2" x14ac:dyDescent="0.55000000000000004">
      <c r="A12468" s="1">
        <v>29140</v>
      </c>
      <c r="B12468">
        <v>104.49</v>
      </c>
    </row>
    <row r="12469" spans="1:2" x14ac:dyDescent="0.55000000000000004">
      <c r="A12469" s="1">
        <v>29143</v>
      </c>
      <c r="B12469">
        <v>103.36</v>
      </c>
    </row>
    <row r="12470" spans="1:2" x14ac:dyDescent="0.55000000000000004">
      <c r="A12470" s="1">
        <v>29144</v>
      </c>
      <c r="B12470">
        <v>103.19</v>
      </c>
    </row>
    <row r="12471" spans="1:2" x14ac:dyDescent="0.55000000000000004">
      <c r="A12471" s="1">
        <v>29145</v>
      </c>
      <c r="B12471">
        <v>103.39</v>
      </c>
    </row>
    <row r="12472" spans="1:2" x14ac:dyDescent="0.55000000000000004">
      <c r="A12472" s="1">
        <v>29146</v>
      </c>
      <c r="B12472">
        <v>103.61</v>
      </c>
    </row>
    <row r="12473" spans="1:2" x14ac:dyDescent="0.55000000000000004">
      <c r="A12473" s="1">
        <v>29147</v>
      </c>
      <c r="B12473">
        <v>101.6</v>
      </c>
    </row>
    <row r="12474" spans="1:2" x14ac:dyDescent="0.55000000000000004">
      <c r="A12474" s="1">
        <v>29150</v>
      </c>
      <c r="B12474">
        <v>100.71</v>
      </c>
    </row>
    <row r="12475" spans="1:2" x14ac:dyDescent="0.55000000000000004">
      <c r="A12475" s="1">
        <v>29151</v>
      </c>
      <c r="B12475">
        <v>100.28</v>
      </c>
    </row>
    <row r="12476" spans="1:2" x14ac:dyDescent="0.55000000000000004">
      <c r="A12476" s="1">
        <v>29152</v>
      </c>
      <c r="B12476">
        <v>100.44</v>
      </c>
    </row>
    <row r="12477" spans="1:2" x14ac:dyDescent="0.55000000000000004">
      <c r="A12477" s="1">
        <v>29153</v>
      </c>
      <c r="B12477">
        <v>100</v>
      </c>
    </row>
    <row r="12478" spans="1:2" x14ac:dyDescent="0.55000000000000004">
      <c r="A12478" s="1">
        <v>29154</v>
      </c>
      <c r="B12478">
        <v>100.57</v>
      </c>
    </row>
    <row r="12479" spans="1:2" x14ac:dyDescent="0.55000000000000004">
      <c r="A12479" s="1">
        <v>29157</v>
      </c>
      <c r="B12479">
        <v>100.71</v>
      </c>
    </row>
    <row r="12480" spans="1:2" x14ac:dyDescent="0.55000000000000004">
      <c r="A12480" s="1">
        <v>29158</v>
      </c>
      <c r="B12480">
        <v>102.67</v>
      </c>
    </row>
    <row r="12481" spans="1:2" x14ac:dyDescent="0.55000000000000004">
      <c r="A12481" s="1">
        <v>29159</v>
      </c>
      <c r="B12481">
        <v>101.82</v>
      </c>
    </row>
    <row r="12482" spans="1:2" x14ac:dyDescent="0.55000000000000004">
      <c r="A12482" s="1">
        <v>29160</v>
      </c>
      <c r="B12482">
        <v>102.57</v>
      </c>
    </row>
    <row r="12483" spans="1:2" x14ac:dyDescent="0.55000000000000004">
      <c r="A12483" s="1">
        <v>29161</v>
      </c>
      <c r="B12483">
        <v>102.51</v>
      </c>
    </row>
    <row r="12484" spans="1:2" x14ac:dyDescent="0.55000000000000004">
      <c r="A12484" s="1">
        <v>29164</v>
      </c>
      <c r="B12484">
        <v>101.82</v>
      </c>
    </row>
    <row r="12485" spans="1:2" x14ac:dyDescent="0.55000000000000004">
      <c r="A12485" s="1">
        <v>29165</v>
      </c>
      <c r="B12485">
        <v>101.2</v>
      </c>
    </row>
    <row r="12486" spans="1:2" x14ac:dyDescent="0.55000000000000004">
      <c r="A12486" s="1">
        <v>29166</v>
      </c>
      <c r="B12486">
        <v>99.87</v>
      </c>
    </row>
    <row r="12487" spans="1:2" x14ac:dyDescent="0.55000000000000004">
      <c r="A12487" s="1">
        <v>29167</v>
      </c>
      <c r="B12487">
        <v>100.3</v>
      </c>
    </row>
    <row r="12488" spans="1:2" x14ac:dyDescent="0.55000000000000004">
      <c r="A12488" s="1">
        <v>29168</v>
      </c>
      <c r="B12488">
        <v>101.51</v>
      </c>
    </row>
    <row r="12489" spans="1:2" x14ac:dyDescent="0.55000000000000004">
      <c r="A12489" s="1">
        <v>29171</v>
      </c>
      <c r="B12489">
        <v>103.51</v>
      </c>
    </row>
    <row r="12490" spans="1:2" x14ac:dyDescent="0.55000000000000004">
      <c r="A12490" s="1">
        <v>29172</v>
      </c>
      <c r="B12490">
        <v>102.94</v>
      </c>
    </row>
    <row r="12491" spans="1:2" x14ac:dyDescent="0.55000000000000004">
      <c r="A12491" s="1">
        <v>29173</v>
      </c>
      <c r="B12491">
        <v>103.39</v>
      </c>
    </row>
    <row r="12492" spans="1:2" x14ac:dyDescent="0.55000000000000004">
      <c r="A12492" s="1">
        <v>29174</v>
      </c>
      <c r="B12492">
        <v>104.13</v>
      </c>
    </row>
    <row r="12493" spans="1:2" x14ac:dyDescent="0.55000000000000004">
      <c r="A12493" s="1">
        <v>29175</v>
      </c>
      <c r="B12493">
        <v>103.79</v>
      </c>
    </row>
    <row r="12494" spans="1:2" x14ac:dyDescent="0.55000000000000004">
      <c r="A12494" s="1">
        <v>29178</v>
      </c>
      <c r="B12494">
        <v>104.23</v>
      </c>
    </row>
    <row r="12495" spans="1:2" x14ac:dyDescent="0.55000000000000004">
      <c r="A12495" s="1">
        <v>29179</v>
      </c>
      <c r="B12495">
        <v>103.69</v>
      </c>
    </row>
    <row r="12496" spans="1:2" x14ac:dyDescent="0.55000000000000004">
      <c r="A12496" s="1">
        <v>29180</v>
      </c>
      <c r="B12496">
        <v>103.89</v>
      </c>
    </row>
    <row r="12497" spans="1:2" x14ac:dyDescent="0.55000000000000004">
      <c r="A12497" s="1">
        <v>29182</v>
      </c>
      <c r="B12497">
        <v>104.67</v>
      </c>
    </row>
    <row r="12498" spans="1:2" x14ac:dyDescent="0.55000000000000004">
      <c r="A12498" s="1">
        <v>29185</v>
      </c>
      <c r="B12498">
        <v>106.8</v>
      </c>
    </row>
    <row r="12499" spans="1:2" x14ac:dyDescent="0.55000000000000004">
      <c r="A12499" s="1">
        <v>29186</v>
      </c>
      <c r="B12499">
        <v>106.38</v>
      </c>
    </row>
    <row r="12500" spans="1:2" x14ac:dyDescent="0.55000000000000004">
      <c r="A12500" s="1">
        <v>29187</v>
      </c>
      <c r="B12500">
        <v>106.77</v>
      </c>
    </row>
    <row r="12501" spans="1:2" x14ac:dyDescent="0.55000000000000004">
      <c r="A12501" s="1">
        <v>29188</v>
      </c>
      <c r="B12501">
        <v>106.81</v>
      </c>
    </row>
    <row r="12502" spans="1:2" x14ac:dyDescent="0.55000000000000004">
      <c r="A12502" s="1">
        <v>29189</v>
      </c>
      <c r="B12502">
        <v>106.16</v>
      </c>
    </row>
    <row r="12503" spans="1:2" x14ac:dyDescent="0.55000000000000004">
      <c r="A12503" s="1">
        <v>29192</v>
      </c>
      <c r="B12503">
        <v>105.83</v>
      </c>
    </row>
    <row r="12504" spans="1:2" x14ac:dyDescent="0.55000000000000004">
      <c r="A12504" s="1">
        <v>29193</v>
      </c>
      <c r="B12504">
        <v>106.79</v>
      </c>
    </row>
    <row r="12505" spans="1:2" x14ac:dyDescent="0.55000000000000004">
      <c r="A12505" s="1">
        <v>29194</v>
      </c>
      <c r="B12505">
        <v>107.25</v>
      </c>
    </row>
    <row r="12506" spans="1:2" x14ac:dyDescent="0.55000000000000004">
      <c r="A12506" s="1">
        <v>29195</v>
      </c>
      <c r="B12506">
        <v>108</v>
      </c>
    </row>
    <row r="12507" spans="1:2" x14ac:dyDescent="0.55000000000000004">
      <c r="A12507" s="1">
        <v>29196</v>
      </c>
      <c r="B12507">
        <v>107.52</v>
      </c>
    </row>
    <row r="12508" spans="1:2" x14ac:dyDescent="0.55000000000000004">
      <c r="A12508" s="1">
        <v>29199</v>
      </c>
      <c r="B12508">
        <v>107.67</v>
      </c>
    </row>
    <row r="12509" spans="1:2" x14ac:dyDescent="0.55000000000000004">
      <c r="A12509" s="1">
        <v>29200</v>
      </c>
      <c r="B12509">
        <v>107.49</v>
      </c>
    </row>
    <row r="12510" spans="1:2" x14ac:dyDescent="0.55000000000000004">
      <c r="A12510" s="1">
        <v>29201</v>
      </c>
      <c r="B12510">
        <v>107.52</v>
      </c>
    </row>
    <row r="12511" spans="1:2" x14ac:dyDescent="0.55000000000000004">
      <c r="A12511" s="1">
        <v>29202</v>
      </c>
      <c r="B12511">
        <v>107.67</v>
      </c>
    </row>
    <row r="12512" spans="1:2" x14ac:dyDescent="0.55000000000000004">
      <c r="A12512" s="1">
        <v>29203</v>
      </c>
      <c r="B12512">
        <v>108.92</v>
      </c>
    </row>
    <row r="12513" spans="1:2" x14ac:dyDescent="0.55000000000000004">
      <c r="A12513" s="1">
        <v>29206</v>
      </c>
      <c r="B12513">
        <v>109.33</v>
      </c>
    </row>
    <row r="12514" spans="1:2" x14ac:dyDescent="0.55000000000000004">
      <c r="A12514" s="1">
        <v>29207</v>
      </c>
      <c r="B12514">
        <v>108.3</v>
      </c>
    </row>
    <row r="12515" spans="1:2" x14ac:dyDescent="0.55000000000000004">
      <c r="A12515" s="1">
        <v>29208</v>
      </c>
      <c r="B12515">
        <v>108.2</v>
      </c>
    </row>
    <row r="12516" spans="1:2" x14ac:dyDescent="0.55000000000000004">
      <c r="A12516" s="1">
        <v>29209</v>
      </c>
      <c r="B12516">
        <v>108.26</v>
      </c>
    </row>
    <row r="12517" spans="1:2" x14ac:dyDescent="0.55000000000000004">
      <c r="A12517" s="1">
        <v>29210</v>
      </c>
      <c r="B12517">
        <v>107.59</v>
      </c>
    </row>
    <row r="12518" spans="1:2" x14ac:dyDescent="0.55000000000000004">
      <c r="A12518" s="1">
        <v>29213</v>
      </c>
      <c r="B12518">
        <v>107.66</v>
      </c>
    </row>
    <row r="12519" spans="1:2" x14ac:dyDescent="0.55000000000000004">
      <c r="A12519" s="1">
        <v>29215</v>
      </c>
      <c r="B12519">
        <v>107.78</v>
      </c>
    </row>
    <row r="12520" spans="1:2" x14ac:dyDescent="0.55000000000000004">
      <c r="A12520" s="1">
        <v>29216</v>
      </c>
      <c r="B12520">
        <v>107.96</v>
      </c>
    </row>
    <row r="12521" spans="1:2" x14ac:dyDescent="0.55000000000000004">
      <c r="A12521" s="1">
        <v>29217</v>
      </c>
      <c r="B12521">
        <v>107.84</v>
      </c>
    </row>
    <row r="12522" spans="1:2" x14ac:dyDescent="0.55000000000000004">
      <c r="A12522" s="1">
        <v>29220</v>
      </c>
      <c r="B12522">
        <v>107.94</v>
      </c>
    </row>
    <row r="12523" spans="1:2" x14ac:dyDescent="0.55000000000000004">
      <c r="A12523" s="1">
        <v>29222</v>
      </c>
      <c r="B12523">
        <v>105.76</v>
      </c>
    </row>
    <row r="12524" spans="1:2" x14ac:dyDescent="0.55000000000000004">
      <c r="A12524" s="1">
        <v>29223</v>
      </c>
      <c r="B12524">
        <v>105.22</v>
      </c>
    </row>
    <row r="12525" spans="1:2" x14ac:dyDescent="0.55000000000000004">
      <c r="A12525" s="1">
        <v>29224</v>
      </c>
      <c r="B12525">
        <v>106.52</v>
      </c>
    </row>
    <row r="12526" spans="1:2" x14ac:dyDescent="0.55000000000000004">
      <c r="A12526" s="1">
        <v>29227</v>
      </c>
      <c r="B12526">
        <v>106.81</v>
      </c>
    </row>
    <row r="12527" spans="1:2" x14ac:dyDescent="0.55000000000000004">
      <c r="A12527" s="1">
        <v>29228</v>
      </c>
      <c r="B12527">
        <v>108.95</v>
      </c>
    </row>
    <row r="12528" spans="1:2" x14ac:dyDescent="0.55000000000000004">
      <c r="A12528" s="1">
        <v>29229</v>
      </c>
      <c r="B12528">
        <v>109.05</v>
      </c>
    </row>
    <row r="12529" spans="1:2" x14ac:dyDescent="0.55000000000000004">
      <c r="A12529" s="1">
        <v>29230</v>
      </c>
      <c r="B12529">
        <v>109.89</v>
      </c>
    </row>
    <row r="12530" spans="1:2" x14ac:dyDescent="0.55000000000000004">
      <c r="A12530" s="1">
        <v>29231</v>
      </c>
      <c r="B12530">
        <v>109.92</v>
      </c>
    </row>
    <row r="12531" spans="1:2" x14ac:dyDescent="0.55000000000000004">
      <c r="A12531" s="1">
        <v>29234</v>
      </c>
      <c r="B12531">
        <v>110.38</v>
      </c>
    </row>
    <row r="12532" spans="1:2" x14ac:dyDescent="0.55000000000000004">
      <c r="A12532" s="1">
        <v>29235</v>
      </c>
      <c r="B12532">
        <v>111.14</v>
      </c>
    </row>
    <row r="12533" spans="1:2" x14ac:dyDescent="0.55000000000000004">
      <c r="A12533" s="1">
        <v>29236</v>
      </c>
      <c r="B12533">
        <v>111.05</v>
      </c>
    </row>
    <row r="12534" spans="1:2" x14ac:dyDescent="0.55000000000000004">
      <c r="A12534" s="1">
        <v>29237</v>
      </c>
      <c r="B12534">
        <v>110.7</v>
      </c>
    </row>
    <row r="12535" spans="1:2" x14ac:dyDescent="0.55000000000000004">
      <c r="A12535" s="1">
        <v>29238</v>
      </c>
      <c r="B12535">
        <v>111.07</v>
      </c>
    </row>
    <row r="12536" spans="1:2" x14ac:dyDescent="0.55000000000000004">
      <c r="A12536" s="1">
        <v>29241</v>
      </c>
      <c r="B12536">
        <v>112.1</v>
      </c>
    </row>
    <row r="12537" spans="1:2" x14ac:dyDescent="0.55000000000000004">
      <c r="A12537" s="1">
        <v>29242</v>
      </c>
      <c r="B12537">
        <v>111.51</v>
      </c>
    </row>
    <row r="12538" spans="1:2" x14ac:dyDescent="0.55000000000000004">
      <c r="A12538" s="1">
        <v>29243</v>
      </c>
      <c r="B12538">
        <v>113.44</v>
      </c>
    </row>
    <row r="12539" spans="1:2" x14ac:dyDescent="0.55000000000000004">
      <c r="A12539" s="1">
        <v>29244</v>
      </c>
      <c r="B12539">
        <v>113.7</v>
      </c>
    </row>
    <row r="12540" spans="1:2" x14ac:dyDescent="0.55000000000000004">
      <c r="A12540" s="1">
        <v>29245</v>
      </c>
      <c r="B12540">
        <v>113.61</v>
      </c>
    </row>
    <row r="12541" spans="1:2" x14ac:dyDescent="0.55000000000000004">
      <c r="A12541" s="1">
        <v>29248</v>
      </c>
      <c r="B12541">
        <v>114.85</v>
      </c>
    </row>
    <row r="12542" spans="1:2" x14ac:dyDescent="0.55000000000000004">
      <c r="A12542" s="1">
        <v>29249</v>
      </c>
      <c r="B12542">
        <v>114.07</v>
      </c>
    </row>
    <row r="12543" spans="1:2" x14ac:dyDescent="0.55000000000000004">
      <c r="A12543" s="1">
        <v>29250</v>
      </c>
      <c r="B12543">
        <v>115.2</v>
      </c>
    </row>
    <row r="12544" spans="1:2" x14ac:dyDescent="0.55000000000000004">
      <c r="A12544" s="1">
        <v>29251</v>
      </c>
      <c r="B12544">
        <v>114.16</v>
      </c>
    </row>
    <row r="12545" spans="1:2" x14ac:dyDescent="0.55000000000000004">
      <c r="A12545" s="1">
        <v>29252</v>
      </c>
      <c r="B12545">
        <v>115.12</v>
      </c>
    </row>
    <row r="12546" spans="1:2" x14ac:dyDescent="0.55000000000000004">
      <c r="A12546" s="1">
        <v>29255</v>
      </c>
      <c r="B12546">
        <v>114.37</v>
      </c>
    </row>
    <row r="12547" spans="1:2" x14ac:dyDescent="0.55000000000000004">
      <c r="A12547" s="1">
        <v>29256</v>
      </c>
      <c r="B12547">
        <v>114.66</v>
      </c>
    </row>
    <row r="12548" spans="1:2" x14ac:dyDescent="0.55000000000000004">
      <c r="A12548" s="1">
        <v>29257</v>
      </c>
      <c r="B12548">
        <v>115.72</v>
      </c>
    </row>
    <row r="12549" spans="1:2" x14ac:dyDescent="0.55000000000000004">
      <c r="A12549" s="1">
        <v>29258</v>
      </c>
      <c r="B12549">
        <v>116.28</v>
      </c>
    </row>
    <row r="12550" spans="1:2" x14ac:dyDescent="0.55000000000000004">
      <c r="A12550" s="1">
        <v>29259</v>
      </c>
      <c r="B12550">
        <v>117.95</v>
      </c>
    </row>
    <row r="12551" spans="1:2" x14ac:dyDescent="0.55000000000000004">
      <c r="A12551" s="1">
        <v>29262</v>
      </c>
      <c r="B12551">
        <v>117.12</v>
      </c>
    </row>
    <row r="12552" spans="1:2" x14ac:dyDescent="0.55000000000000004">
      <c r="A12552" s="1">
        <v>29263</v>
      </c>
      <c r="B12552">
        <v>117.9</v>
      </c>
    </row>
    <row r="12553" spans="1:2" x14ac:dyDescent="0.55000000000000004">
      <c r="A12553" s="1">
        <v>29264</v>
      </c>
      <c r="B12553">
        <v>118.44</v>
      </c>
    </row>
    <row r="12554" spans="1:2" x14ac:dyDescent="0.55000000000000004">
      <c r="A12554" s="1">
        <v>29265</v>
      </c>
      <c r="B12554">
        <v>116.72</v>
      </c>
    </row>
    <row r="12555" spans="1:2" x14ac:dyDescent="0.55000000000000004">
      <c r="A12555" s="1">
        <v>29266</v>
      </c>
      <c r="B12555">
        <v>115.41</v>
      </c>
    </row>
    <row r="12556" spans="1:2" x14ac:dyDescent="0.55000000000000004">
      <c r="A12556" s="1">
        <v>29270</v>
      </c>
      <c r="B12556">
        <v>114.6</v>
      </c>
    </row>
    <row r="12557" spans="1:2" x14ac:dyDescent="0.55000000000000004">
      <c r="A12557" s="1">
        <v>29271</v>
      </c>
      <c r="B12557">
        <v>116.47</v>
      </c>
    </row>
    <row r="12558" spans="1:2" x14ac:dyDescent="0.55000000000000004">
      <c r="A12558" s="1">
        <v>29272</v>
      </c>
      <c r="B12558">
        <v>115.28</v>
      </c>
    </row>
    <row r="12559" spans="1:2" x14ac:dyDescent="0.55000000000000004">
      <c r="A12559" s="1">
        <v>29273</v>
      </c>
      <c r="B12559">
        <v>115.04</v>
      </c>
    </row>
    <row r="12560" spans="1:2" x14ac:dyDescent="0.55000000000000004">
      <c r="A12560" s="1">
        <v>29276</v>
      </c>
      <c r="B12560">
        <v>113.33</v>
      </c>
    </row>
    <row r="12561" spans="1:2" x14ac:dyDescent="0.55000000000000004">
      <c r="A12561" s="1">
        <v>29277</v>
      </c>
      <c r="B12561">
        <v>113.98</v>
      </c>
    </row>
    <row r="12562" spans="1:2" x14ac:dyDescent="0.55000000000000004">
      <c r="A12562" s="1">
        <v>29278</v>
      </c>
      <c r="B12562">
        <v>112.38</v>
      </c>
    </row>
    <row r="12563" spans="1:2" x14ac:dyDescent="0.55000000000000004">
      <c r="A12563" s="1">
        <v>29279</v>
      </c>
      <c r="B12563">
        <v>112.35</v>
      </c>
    </row>
    <row r="12564" spans="1:2" x14ac:dyDescent="0.55000000000000004">
      <c r="A12564" s="1">
        <v>29280</v>
      </c>
      <c r="B12564">
        <v>113.66</v>
      </c>
    </row>
    <row r="12565" spans="1:2" x14ac:dyDescent="0.55000000000000004">
      <c r="A12565" s="1">
        <v>29283</v>
      </c>
      <c r="B12565">
        <v>112.5</v>
      </c>
    </row>
    <row r="12566" spans="1:2" x14ac:dyDescent="0.55000000000000004">
      <c r="A12566" s="1">
        <v>29284</v>
      </c>
      <c r="B12566">
        <v>112.78</v>
      </c>
    </row>
    <row r="12567" spans="1:2" x14ac:dyDescent="0.55000000000000004">
      <c r="A12567" s="1">
        <v>29285</v>
      </c>
      <c r="B12567">
        <v>111.13</v>
      </c>
    </row>
    <row r="12568" spans="1:2" x14ac:dyDescent="0.55000000000000004">
      <c r="A12568" s="1">
        <v>29286</v>
      </c>
      <c r="B12568">
        <v>108.65</v>
      </c>
    </row>
    <row r="12569" spans="1:2" x14ac:dyDescent="0.55000000000000004">
      <c r="A12569" s="1">
        <v>29287</v>
      </c>
      <c r="B12569">
        <v>106.9</v>
      </c>
    </row>
    <row r="12570" spans="1:2" x14ac:dyDescent="0.55000000000000004">
      <c r="A12570" s="1">
        <v>29290</v>
      </c>
      <c r="B12570">
        <v>106.51</v>
      </c>
    </row>
    <row r="12571" spans="1:2" x14ac:dyDescent="0.55000000000000004">
      <c r="A12571" s="1">
        <v>29291</v>
      </c>
      <c r="B12571">
        <v>107.78</v>
      </c>
    </row>
    <row r="12572" spans="1:2" x14ac:dyDescent="0.55000000000000004">
      <c r="A12572" s="1">
        <v>29292</v>
      </c>
      <c r="B12572">
        <v>106.87</v>
      </c>
    </row>
    <row r="12573" spans="1:2" x14ac:dyDescent="0.55000000000000004">
      <c r="A12573" s="1">
        <v>29293</v>
      </c>
      <c r="B12573">
        <v>105.62</v>
      </c>
    </row>
    <row r="12574" spans="1:2" x14ac:dyDescent="0.55000000000000004">
      <c r="A12574" s="1">
        <v>29294</v>
      </c>
      <c r="B12574">
        <v>105.43</v>
      </c>
    </row>
    <row r="12575" spans="1:2" x14ac:dyDescent="0.55000000000000004">
      <c r="A12575" s="1">
        <v>29297</v>
      </c>
      <c r="B12575">
        <v>102.26</v>
      </c>
    </row>
    <row r="12576" spans="1:2" x14ac:dyDescent="0.55000000000000004">
      <c r="A12576" s="1">
        <v>29298</v>
      </c>
      <c r="B12576">
        <v>104.1</v>
      </c>
    </row>
    <row r="12577" spans="1:2" x14ac:dyDescent="0.55000000000000004">
      <c r="A12577" s="1">
        <v>29299</v>
      </c>
      <c r="B12577">
        <v>104.31</v>
      </c>
    </row>
    <row r="12578" spans="1:2" x14ac:dyDescent="0.55000000000000004">
      <c r="A12578" s="1">
        <v>29300</v>
      </c>
      <c r="B12578">
        <v>103.12</v>
      </c>
    </row>
    <row r="12579" spans="1:2" x14ac:dyDescent="0.55000000000000004">
      <c r="A12579" s="1">
        <v>29301</v>
      </c>
      <c r="B12579">
        <v>102.31</v>
      </c>
    </row>
    <row r="12580" spans="1:2" x14ac:dyDescent="0.55000000000000004">
      <c r="A12580" s="1">
        <v>29304</v>
      </c>
      <c r="B12580">
        <v>99.28</v>
      </c>
    </row>
    <row r="12581" spans="1:2" x14ac:dyDescent="0.55000000000000004">
      <c r="A12581" s="1">
        <v>29305</v>
      </c>
      <c r="B12581">
        <v>99.19</v>
      </c>
    </row>
    <row r="12582" spans="1:2" x14ac:dyDescent="0.55000000000000004">
      <c r="A12582" s="1">
        <v>29306</v>
      </c>
      <c r="B12582">
        <v>98.68</v>
      </c>
    </row>
    <row r="12583" spans="1:2" x14ac:dyDescent="0.55000000000000004">
      <c r="A12583" s="1">
        <v>29307</v>
      </c>
      <c r="B12583">
        <v>98.22</v>
      </c>
    </row>
    <row r="12584" spans="1:2" x14ac:dyDescent="0.55000000000000004">
      <c r="A12584" s="1">
        <v>29308</v>
      </c>
      <c r="B12584">
        <v>100.68</v>
      </c>
    </row>
    <row r="12585" spans="1:2" x14ac:dyDescent="0.55000000000000004">
      <c r="A12585" s="1">
        <v>29311</v>
      </c>
      <c r="B12585">
        <v>102.09</v>
      </c>
    </row>
    <row r="12586" spans="1:2" x14ac:dyDescent="0.55000000000000004">
      <c r="A12586" s="1">
        <v>29312</v>
      </c>
      <c r="B12586">
        <v>102.18</v>
      </c>
    </row>
    <row r="12587" spans="1:2" x14ac:dyDescent="0.55000000000000004">
      <c r="A12587" s="1">
        <v>29313</v>
      </c>
      <c r="B12587">
        <v>102.68</v>
      </c>
    </row>
    <row r="12588" spans="1:2" x14ac:dyDescent="0.55000000000000004">
      <c r="A12588" s="1">
        <v>29314</v>
      </c>
      <c r="B12588">
        <v>102.15</v>
      </c>
    </row>
    <row r="12589" spans="1:2" x14ac:dyDescent="0.55000000000000004">
      <c r="A12589" s="1">
        <v>29318</v>
      </c>
      <c r="B12589">
        <v>100.19</v>
      </c>
    </row>
    <row r="12590" spans="1:2" x14ac:dyDescent="0.55000000000000004">
      <c r="A12590" s="1">
        <v>29319</v>
      </c>
      <c r="B12590">
        <v>101.2</v>
      </c>
    </row>
    <row r="12591" spans="1:2" x14ac:dyDescent="0.55000000000000004">
      <c r="A12591" s="1">
        <v>29320</v>
      </c>
      <c r="B12591">
        <v>103.11</v>
      </c>
    </row>
    <row r="12592" spans="1:2" x14ac:dyDescent="0.55000000000000004">
      <c r="A12592" s="1">
        <v>29321</v>
      </c>
      <c r="B12592">
        <v>104.08</v>
      </c>
    </row>
    <row r="12593" spans="1:2" x14ac:dyDescent="0.55000000000000004">
      <c r="A12593" s="1">
        <v>29322</v>
      </c>
      <c r="B12593">
        <v>103.79</v>
      </c>
    </row>
    <row r="12594" spans="1:2" x14ac:dyDescent="0.55000000000000004">
      <c r="A12594" s="1">
        <v>29325</v>
      </c>
      <c r="B12594">
        <v>102.84</v>
      </c>
    </row>
    <row r="12595" spans="1:2" x14ac:dyDescent="0.55000000000000004">
      <c r="A12595" s="1">
        <v>29326</v>
      </c>
      <c r="B12595">
        <v>102.63</v>
      </c>
    </row>
    <row r="12596" spans="1:2" x14ac:dyDescent="0.55000000000000004">
      <c r="A12596" s="1">
        <v>29327</v>
      </c>
      <c r="B12596">
        <v>101.54</v>
      </c>
    </row>
    <row r="12597" spans="1:2" x14ac:dyDescent="0.55000000000000004">
      <c r="A12597" s="1">
        <v>29328</v>
      </c>
      <c r="B12597">
        <v>101.05</v>
      </c>
    </row>
    <row r="12598" spans="1:2" x14ac:dyDescent="0.55000000000000004">
      <c r="A12598" s="1">
        <v>29329</v>
      </c>
      <c r="B12598">
        <v>100.55</v>
      </c>
    </row>
    <row r="12599" spans="1:2" x14ac:dyDescent="0.55000000000000004">
      <c r="A12599" s="1">
        <v>29332</v>
      </c>
      <c r="B12599">
        <v>99.8</v>
      </c>
    </row>
    <row r="12600" spans="1:2" x14ac:dyDescent="0.55000000000000004">
      <c r="A12600" s="1">
        <v>29333</v>
      </c>
      <c r="B12600">
        <v>103.43</v>
      </c>
    </row>
    <row r="12601" spans="1:2" x14ac:dyDescent="0.55000000000000004">
      <c r="A12601" s="1">
        <v>29334</v>
      </c>
      <c r="B12601">
        <v>103.73</v>
      </c>
    </row>
    <row r="12602" spans="1:2" x14ac:dyDescent="0.55000000000000004">
      <c r="A12602" s="1">
        <v>29335</v>
      </c>
      <c r="B12602">
        <v>104.4</v>
      </c>
    </row>
    <row r="12603" spans="1:2" x14ac:dyDescent="0.55000000000000004">
      <c r="A12603" s="1">
        <v>29336</v>
      </c>
      <c r="B12603">
        <v>105.16</v>
      </c>
    </row>
    <row r="12604" spans="1:2" x14ac:dyDescent="0.55000000000000004">
      <c r="A12604" s="1">
        <v>29339</v>
      </c>
      <c r="B12604">
        <v>105.64</v>
      </c>
    </row>
    <row r="12605" spans="1:2" x14ac:dyDescent="0.55000000000000004">
      <c r="A12605" s="1">
        <v>29340</v>
      </c>
      <c r="B12605">
        <v>105.86</v>
      </c>
    </row>
    <row r="12606" spans="1:2" x14ac:dyDescent="0.55000000000000004">
      <c r="A12606" s="1">
        <v>29341</v>
      </c>
      <c r="B12606">
        <v>106.29</v>
      </c>
    </row>
    <row r="12607" spans="1:2" x14ac:dyDescent="0.55000000000000004">
      <c r="A12607" s="1">
        <v>29342</v>
      </c>
      <c r="B12607">
        <v>105.46</v>
      </c>
    </row>
    <row r="12608" spans="1:2" x14ac:dyDescent="0.55000000000000004">
      <c r="A12608" s="1">
        <v>29343</v>
      </c>
      <c r="B12608">
        <v>105.58</v>
      </c>
    </row>
    <row r="12609" spans="1:2" x14ac:dyDescent="0.55000000000000004">
      <c r="A12609" s="1">
        <v>29346</v>
      </c>
      <c r="B12609">
        <v>106.38</v>
      </c>
    </row>
    <row r="12610" spans="1:2" x14ac:dyDescent="0.55000000000000004">
      <c r="A12610" s="1">
        <v>29347</v>
      </c>
      <c r="B12610">
        <v>106.25</v>
      </c>
    </row>
    <row r="12611" spans="1:2" x14ac:dyDescent="0.55000000000000004">
      <c r="A12611" s="1">
        <v>29348</v>
      </c>
      <c r="B12611">
        <v>107.18</v>
      </c>
    </row>
    <row r="12612" spans="1:2" x14ac:dyDescent="0.55000000000000004">
      <c r="A12612" s="1">
        <v>29349</v>
      </c>
      <c r="B12612">
        <v>106.13</v>
      </c>
    </row>
    <row r="12613" spans="1:2" x14ac:dyDescent="0.55000000000000004">
      <c r="A12613" s="1">
        <v>29350</v>
      </c>
      <c r="B12613">
        <v>104.72</v>
      </c>
    </row>
    <row r="12614" spans="1:2" x14ac:dyDescent="0.55000000000000004">
      <c r="A12614" s="1">
        <v>29353</v>
      </c>
      <c r="B12614">
        <v>104.78</v>
      </c>
    </row>
    <row r="12615" spans="1:2" x14ac:dyDescent="0.55000000000000004">
      <c r="A12615" s="1">
        <v>29354</v>
      </c>
      <c r="B12615">
        <v>106.3</v>
      </c>
    </row>
    <row r="12616" spans="1:2" x14ac:dyDescent="0.55000000000000004">
      <c r="A12616" s="1">
        <v>29355</v>
      </c>
      <c r="B12616">
        <v>106.85</v>
      </c>
    </row>
    <row r="12617" spans="1:2" x14ac:dyDescent="0.55000000000000004">
      <c r="A12617" s="1">
        <v>29356</v>
      </c>
      <c r="B12617">
        <v>106.99</v>
      </c>
    </row>
    <row r="12618" spans="1:2" x14ac:dyDescent="0.55000000000000004">
      <c r="A12618" s="1">
        <v>29357</v>
      </c>
      <c r="B12618">
        <v>107.35</v>
      </c>
    </row>
    <row r="12619" spans="1:2" x14ac:dyDescent="0.55000000000000004">
      <c r="A12619" s="1">
        <v>29360</v>
      </c>
      <c r="B12619">
        <v>107.67</v>
      </c>
    </row>
    <row r="12620" spans="1:2" x14ac:dyDescent="0.55000000000000004">
      <c r="A12620" s="1">
        <v>29361</v>
      </c>
      <c r="B12620">
        <v>107.62</v>
      </c>
    </row>
    <row r="12621" spans="1:2" x14ac:dyDescent="0.55000000000000004">
      <c r="A12621" s="1">
        <v>29362</v>
      </c>
      <c r="B12621">
        <v>107.72</v>
      </c>
    </row>
    <row r="12622" spans="1:2" x14ac:dyDescent="0.55000000000000004">
      <c r="A12622" s="1">
        <v>29363</v>
      </c>
      <c r="B12622">
        <v>109.01</v>
      </c>
    </row>
    <row r="12623" spans="1:2" x14ac:dyDescent="0.55000000000000004">
      <c r="A12623" s="1">
        <v>29364</v>
      </c>
      <c r="B12623">
        <v>110.62</v>
      </c>
    </row>
    <row r="12624" spans="1:2" x14ac:dyDescent="0.55000000000000004">
      <c r="A12624" s="1">
        <v>29368</v>
      </c>
      <c r="B12624">
        <v>111.4</v>
      </c>
    </row>
    <row r="12625" spans="1:2" x14ac:dyDescent="0.55000000000000004">
      <c r="A12625" s="1">
        <v>29369</v>
      </c>
      <c r="B12625">
        <v>112.06</v>
      </c>
    </row>
    <row r="12626" spans="1:2" x14ac:dyDescent="0.55000000000000004">
      <c r="A12626" s="1">
        <v>29370</v>
      </c>
      <c r="B12626">
        <v>110.27</v>
      </c>
    </row>
    <row r="12627" spans="1:2" x14ac:dyDescent="0.55000000000000004">
      <c r="A12627" s="1">
        <v>29371</v>
      </c>
      <c r="B12627">
        <v>111.24</v>
      </c>
    </row>
    <row r="12628" spans="1:2" x14ac:dyDescent="0.55000000000000004">
      <c r="A12628" s="1">
        <v>29374</v>
      </c>
      <c r="B12628">
        <v>110.76</v>
      </c>
    </row>
    <row r="12629" spans="1:2" x14ac:dyDescent="0.55000000000000004">
      <c r="A12629" s="1">
        <v>29375</v>
      </c>
      <c r="B12629">
        <v>110.51</v>
      </c>
    </row>
    <row r="12630" spans="1:2" x14ac:dyDescent="0.55000000000000004">
      <c r="A12630" s="1">
        <v>29376</v>
      </c>
      <c r="B12630">
        <v>112.61</v>
      </c>
    </row>
    <row r="12631" spans="1:2" x14ac:dyDescent="0.55000000000000004">
      <c r="A12631" s="1">
        <v>29377</v>
      </c>
      <c r="B12631">
        <v>112.78</v>
      </c>
    </row>
    <row r="12632" spans="1:2" x14ac:dyDescent="0.55000000000000004">
      <c r="A12632" s="1">
        <v>29378</v>
      </c>
      <c r="B12632">
        <v>113.2</v>
      </c>
    </row>
    <row r="12633" spans="1:2" x14ac:dyDescent="0.55000000000000004">
      <c r="A12633" s="1">
        <v>29381</v>
      </c>
      <c r="B12633">
        <v>113.71</v>
      </c>
    </row>
    <row r="12634" spans="1:2" x14ac:dyDescent="0.55000000000000004">
      <c r="A12634" s="1">
        <v>29382</v>
      </c>
      <c r="B12634">
        <v>114.66</v>
      </c>
    </row>
    <row r="12635" spans="1:2" x14ac:dyDescent="0.55000000000000004">
      <c r="A12635" s="1">
        <v>29383</v>
      </c>
      <c r="B12635">
        <v>116.02</v>
      </c>
    </row>
    <row r="12636" spans="1:2" x14ac:dyDescent="0.55000000000000004">
      <c r="A12636" s="1">
        <v>29384</v>
      </c>
      <c r="B12636">
        <v>115.52</v>
      </c>
    </row>
    <row r="12637" spans="1:2" x14ac:dyDescent="0.55000000000000004">
      <c r="A12637" s="1">
        <v>29385</v>
      </c>
      <c r="B12637">
        <v>115.81</v>
      </c>
    </row>
    <row r="12638" spans="1:2" x14ac:dyDescent="0.55000000000000004">
      <c r="A12638" s="1">
        <v>29388</v>
      </c>
      <c r="B12638">
        <v>116.09</v>
      </c>
    </row>
    <row r="12639" spans="1:2" x14ac:dyDescent="0.55000000000000004">
      <c r="A12639" s="1">
        <v>29389</v>
      </c>
      <c r="B12639">
        <v>116.03</v>
      </c>
    </row>
    <row r="12640" spans="1:2" x14ac:dyDescent="0.55000000000000004">
      <c r="A12640" s="1">
        <v>29390</v>
      </c>
      <c r="B12640">
        <v>116.26</v>
      </c>
    </row>
    <row r="12641" spans="1:2" x14ac:dyDescent="0.55000000000000004">
      <c r="A12641" s="1">
        <v>29391</v>
      </c>
      <c r="B12641">
        <v>114.66</v>
      </c>
    </row>
    <row r="12642" spans="1:2" x14ac:dyDescent="0.55000000000000004">
      <c r="A12642" s="1">
        <v>29392</v>
      </c>
      <c r="B12642">
        <v>114.06</v>
      </c>
    </row>
    <row r="12643" spans="1:2" x14ac:dyDescent="0.55000000000000004">
      <c r="A12643" s="1">
        <v>29395</v>
      </c>
      <c r="B12643">
        <v>114.51</v>
      </c>
    </row>
    <row r="12644" spans="1:2" x14ac:dyDescent="0.55000000000000004">
      <c r="A12644" s="1">
        <v>29396</v>
      </c>
      <c r="B12644">
        <v>115.14</v>
      </c>
    </row>
    <row r="12645" spans="1:2" x14ac:dyDescent="0.55000000000000004">
      <c r="A12645" s="1">
        <v>29397</v>
      </c>
      <c r="B12645">
        <v>116.72</v>
      </c>
    </row>
    <row r="12646" spans="1:2" x14ac:dyDescent="0.55000000000000004">
      <c r="A12646" s="1">
        <v>29398</v>
      </c>
      <c r="B12646">
        <v>116.19</v>
      </c>
    </row>
    <row r="12647" spans="1:2" x14ac:dyDescent="0.55000000000000004">
      <c r="A12647" s="1">
        <v>29399</v>
      </c>
      <c r="B12647">
        <v>116</v>
      </c>
    </row>
    <row r="12648" spans="1:2" x14ac:dyDescent="0.55000000000000004">
      <c r="A12648" s="1">
        <v>29402</v>
      </c>
      <c r="B12648">
        <v>114.24</v>
      </c>
    </row>
    <row r="12649" spans="1:2" x14ac:dyDescent="0.55000000000000004">
      <c r="A12649" s="1">
        <v>29403</v>
      </c>
      <c r="B12649">
        <v>114.93</v>
      </c>
    </row>
    <row r="12650" spans="1:2" x14ac:dyDescent="0.55000000000000004">
      <c r="A12650" s="1">
        <v>29404</v>
      </c>
      <c r="B12650">
        <v>115.68</v>
      </c>
    </row>
    <row r="12651" spans="1:2" x14ac:dyDescent="0.55000000000000004">
      <c r="A12651" s="1">
        <v>29405</v>
      </c>
      <c r="B12651">
        <v>117.46</v>
      </c>
    </row>
    <row r="12652" spans="1:2" x14ac:dyDescent="0.55000000000000004">
      <c r="A12652" s="1">
        <v>29409</v>
      </c>
      <c r="B12652">
        <v>118.29</v>
      </c>
    </row>
    <row r="12653" spans="1:2" x14ac:dyDescent="0.55000000000000004">
      <c r="A12653" s="1">
        <v>29410</v>
      </c>
      <c r="B12653">
        <v>117.84</v>
      </c>
    </row>
    <row r="12654" spans="1:2" x14ac:dyDescent="0.55000000000000004">
      <c r="A12654" s="1">
        <v>29411</v>
      </c>
      <c r="B12654">
        <v>117.98</v>
      </c>
    </row>
    <row r="12655" spans="1:2" x14ac:dyDescent="0.55000000000000004">
      <c r="A12655" s="1">
        <v>29412</v>
      </c>
      <c r="B12655">
        <v>116.95</v>
      </c>
    </row>
    <row r="12656" spans="1:2" x14ac:dyDescent="0.55000000000000004">
      <c r="A12656" s="1">
        <v>29413</v>
      </c>
      <c r="B12656">
        <v>117.84</v>
      </c>
    </row>
    <row r="12657" spans="1:2" x14ac:dyDescent="0.55000000000000004">
      <c r="A12657" s="1">
        <v>29416</v>
      </c>
      <c r="B12657">
        <v>120.01</v>
      </c>
    </row>
    <row r="12658" spans="1:2" x14ac:dyDescent="0.55000000000000004">
      <c r="A12658" s="1">
        <v>29417</v>
      </c>
      <c r="B12658">
        <v>119.3</v>
      </c>
    </row>
    <row r="12659" spans="1:2" x14ac:dyDescent="0.55000000000000004">
      <c r="A12659" s="1">
        <v>29418</v>
      </c>
      <c r="B12659">
        <v>119.63</v>
      </c>
    </row>
    <row r="12660" spans="1:2" x14ac:dyDescent="0.55000000000000004">
      <c r="A12660" s="1">
        <v>29419</v>
      </c>
      <c r="B12660">
        <v>121.44</v>
      </c>
    </row>
    <row r="12661" spans="1:2" x14ac:dyDescent="0.55000000000000004">
      <c r="A12661" s="1">
        <v>29420</v>
      </c>
      <c r="B12661">
        <v>122.04</v>
      </c>
    </row>
    <row r="12662" spans="1:2" x14ac:dyDescent="0.55000000000000004">
      <c r="A12662" s="1">
        <v>29423</v>
      </c>
      <c r="B12662">
        <v>122.51</v>
      </c>
    </row>
    <row r="12663" spans="1:2" x14ac:dyDescent="0.55000000000000004">
      <c r="A12663" s="1">
        <v>29424</v>
      </c>
      <c r="B12663">
        <v>122.19</v>
      </c>
    </row>
    <row r="12664" spans="1:2" x14ac:dyDescent="0.55000000000000004">
      <c r="A12664" s="1">
        <v>29425</v>
      </c>
      <c r="B12664">
        <v>121.93</v>
      </c>
    </row>
    <row r="12665" spans="1:2" x14ac:dyDescent="0.55000000000000004">
      <c r="A12665" s="1">
        <v>29426</v>
      </c>
      <c r="B12665">
        <v>121.79</v>
      </c>
    </row>
    <row r="12666" spans="1:2" x14ac:dyDescent="0.55000000000000004">
      <c r="A12666" s="1">
        <v>29427</v>
      </c>
      <c r="B12666">
        <v>120.78</v>
      </c>
    </row>
    <row r="12667" spans="1:2" x14ac:dyDescent="0.55000000000000004">
      <c r="A12667" s="1">
        <v>29430</v>
      </c>
      <c r="B12667">
        <v>121.43</v>
      </c>
    </row>
    <row r="12668" spans="1:2" x14ac:dyDescent="0.55000000000000004">
      <c r="A12668" s="1">
        <v>29431</v>
      </c>
      <c r="B12668">
        <v>122.4</v>
      </c>
    </row>
    <row r="12669" spans="1:2" x14ac:dyDescent="0.55000000000000004">
      <c r="A12669" s="1">
        <v>29432</v>
      </c>
      <c r="B12669">
        <v>122.23</v>
      </c>
    </row>
    <row r="12670" spans="1:2" x14ac:dyDescent="0.55000000000000004">
      <c r="A12670" s="1">
        <v>29433</v>
      </c>
      <c r="B12670">
        <v>121.67</v>
      </c>
    </row>
    <row r="12671" spans="1:2" x14ac:dyDescent="0.55000000000000004">
      <c r="A12671" s="1">
        <v>29434</v>
      </c>
      <c r="B12671">
        <v>121.21</v>
      </c>
    </row>
    <row r="12672" spans="1:2" x14ac:dyDescent="0.55000000000000004">
      <c r="A12672" s="1">
        <v>29437</v>
      </c>
      <c r="B12672">
        <v>120.98</v>
      </c>
    </row>
    <row r="12673" spans="1:2" x14ac:dyDescent="0.55000000000000004">
      <c r="A12673" s="1">
        <v>29438</v>
      </c>
      <c r="B12673">
        <v>120.74</v>
      </c>
    </row>
    <row r="12674" spans="1:2" x14ac:dyDescent="0.55000000000000004">
      <c r="A12674" s="1">
        <v>29439</v>
      </c>
      <c r="B12674">
        <v>121.55</v>
      </c>
    </row>
    <row r="12675" spans="1:2" x14ac:dyDescent="0.55000000000000004">
      <c r="A12675" s="1">
        <v>29440</v>
      </c>
      <c r="B12675">
        <v>123.3</v>
      </c>
    </row>
    <row r="12676" spans="1:2" x14ac:dyDescent="0.55000000000000004">
      <c r="A12676" s="1">
        <v>29441</v>
      </c>
      <c r="B12676">
        <v>123.61</v>
      </c>
    </row>
    <row r="12677" spans="1:2" x14ac:dyDescent="0.55000000000000004">
      <c r="A12677" s="1">
        <v>29444</v>
      </c>
      <c r="B12677">
        <v>124.78</v>
      </c>
    </row>
    <row r="12678" spans="1:2" x14ac:dyDescent="0.55000000000000004">
      <c r="A12678" s="1">
        <v>29445</v>
      </c>
      <c r="B12678">
        <v>123.79</v>
      </c>
    </row>
    <row r="12679" spans="1:2" x14ac:dyDescent="0.55000000000000004">
      <c r="A12679" s="1">
        <v>29446</v>
      </c>
      <c r="B12679">
        <v>123.28</v>
      </c>
    </row>
    <row r="12680" spans="1:2" x14ac:dyDescent="0.55000000000000004">
      <c r="A12680" s="1">
        <v>29447</v>
      </c>
      <c r="B12680">
        <v>125.25</v>
      </c>
    </row>
    <row r="12681" spans="1:2" x14ac:dyDescent="0.55000000000000004">
      <c r="A12681" s="1">
        <v>29448</v>
      </c>
      <c r="B12681">
        <v>125.72</v>
      </c>
    </row>
    <row r="12682" spans="1:2" x14ac:dyDescent="0.55000000000000004">
      <c r="A12682" s="1">
        <v>29451</v>
      </c>
      <c r="B12682">
        <v>123.39</v>
      </c>
    </row>
    <row r="12683" spans="1:2" x14ac:dyDescent="0.55000000000000004">
      <c r="A12683" s="1">
        <v>29452</v>
      </c>
      <c r="B12683">
        <v>122.6</v>
      </c>
    </row>
    <row r="12684" spans="1:2" x14ac:dyDescent="0.55000000000000004">
      <c r="A12684" s="1">
        <v>29453</v>
      </c>
      <c r="B12684">
        <v>123.77</v>
      </c>
    </row>
    <row r="12685" spans="1:2" x14ac:dyDescent="0.55000000000000004">
      <c r="A12685" s="1">
        <v>29454</v>
      </c>
      <c r="B12685">
        <v>125.46</v>
      </c>
    </row>
    <row r="12686" spans="1:2" x14ac:dyDescent="0.55000000000000004">
      <c r="A12686" s="1">
        <v>29455</v>
      </c>
      <c r="B12686">
        <v>126.02</v>
      </c>
    </row>
    <row r="12687" spans="1:2" x14ac:dyDescent="0.55000000000000004">
      <c r="A12687" s="1">
        <v>29458</v>
      </c>
      <c r="B12687">
        <v>125.16</v>
      </c>
    </row>
    <row r="12688" spans="1:2" x14ac:dyDescent="0.55000000000000004">
      <c r="A12688" s="1">
        <v>29459</v>
      </c>
      <c r="B12688">
        <v>124.84</v>
      </c>
    </row>
    <row r="12689" spans="1:2" x14ac:dyDescent="0.55000000000000004">
      <c r="A12689" s="1">
        <v>29460</v>
      </c>
      <c r="B12689">
        <v>123.52</v>
      </c>
    </row>
    <row r="12690" spans="1:2" x14ac:dyDescent="0.55000000000000004">
      <c r="A12690" s="1">
        <v>29461</v>
      </c>
      <c r="B12690">
        <v>122.08</v>
      </c>
    </row>
    <row r="12691" spans="1:2" x14ac:dyDescent="0.55000000000000004">
      <c r="A12691" s="1">
        <v>29462</v>
      </c>
      <c r="B12691">
        <v>122.38</v>
      </c>
    </row>
    <row r="12692" spans="1:2" x14ac:dyDescent="0.55000000000000004">
      <c r="A12692" s="1">
        <v>29466</v>
      </c>
      <c r="B12692">
        <v>123.73</v>
      </c>
    </row>
    <row r="12693" spans="1:2" x14ac:dyDescent="0.55000000000000004">
      <c r="A12693" s="1">
        <v>29467</v>
      </c>
      <c r="B12693">
        <v>126.12</v>
      </c>
    </row>
    <row r="12694" spans="1:2" x14ac:dyDescent="0.55000000000000004">
      <c r="A12694" s="1">
        <v>29468</v>
      </c>
      <c r="B12694">
        <v>125.42</v>
      </c>
    </row>
    <row r="12695" spans="1:2" x14ac:dyDescent="0.55000000000000004">
      <c r="A12695" s="1">
        <v>29469</v>
      </c>
      <c r="B12695">
        <v>124.88</v>
      </c>
    </row>
    <row r="12696" spans="1:2" x14ac:dyDescent="0.55000000000000004">
      <c r="A12696" s="1">
        <v>29472</v>
      </c>
      <c r="B12696">
        <v>123.31</v>
      </c>
    </row>
    <row r="12697" spans="1:2" x14ac:dyDescent="0.55000000000000004">
      <c r="A12697" s="1">
        <v>29473</v>
      </c>
      <c r="B12697">
        <v>124.07</v>
      </c>
    </row>
    <row r="12698" spans="1:2" x14ac:dyDescent="0.55000000000000004">
      <c r="A12698" s="1">
        <v>29474</v>
      </c>
      <c r="B12698">
        <v>124.81</v>
      </c>
    </row>
    <row r="12699" spans="1:2" x14ac:dyDescent="0.55000000000000004">
      <c r="A12699" s="1">
        <v>29475</v>
      </c>
      <c r="B12699">
        <v>125.66</v>
      </c>
    </row>
    <row r="12700" spans="1:2" x14ac:dyDescent="0.55000000000000004">
      <c r="A12700" s="1">
        <v>29476</v>
      </c>
      <c r="B12700">
        <v>125.54</v>
      </c>
    </row>
    <row r="12701" spans="1:2" x14ac:dyDescent="0.55000000000000004">
      <c r="A12701" s="1">
        <v>29479</v>
      </c>
      <c r="B12701">
        <v>125.67</v>
      </c>
    </row>
    <row r="12702" spans="1:2" x14ac:dyDescent="0.55000000000000004">
      <c r="A12702" s="1">
        <v>29480</v>
      </c>
      <c r="B12702">
        <v>126.74</v>
      </c>
    </row>
    <row r="12703" spans="1:2" x14ac:dyDescent="0.55000000000000004">
      <c r="A12703" s="1">
        <v>29481</v>
      </c>
      <c r="B12703">
        <v>128.87</v>
      </c>
    </row>
    <row r="12704" spans="1:2" x14ac:dyDescent="0.55000000000000004">
      <c r="A12704" s="1">
        <v>29482</v>
      </c>
      <c r="B12704">
        <v>128.4</v>
      </c>
    </row>
    <row r="12705" spans="1:2" x14ac:dyDescent="0.55000000000000004">
      <c r="A12705" s="1">
        <v>29483</v>
      </c>
      <c r="B12705">
        <v>129.25</v>
      </c>
    </row>
    <row r="12706" spans="1:2" x14ac:dyDescent="0.55000000000000004">
      <c r="A12706" s="1">
        <v>29486</v>
      </c>
      <c r="B12706">
        <v>130.4</v>
      </c>
    </row>
    <row r="12707" spans="1:2" x14ac:dyDescent="0.55000000000000004">
      <c r="A12707" s="1">
        <v>29487</v>
      </c>
      <c r="B12707">
        <v>129.43</v>
      </c>
    </row>
    <row r="12708" spans="1:2" x14ac:dyDescent="0.55000000000000004">
      <c r="A12708" s="1">
        <v>29488</v>
      </c>
      <c r="B12708">
        <v>130.37</v>
      </c>
    </row>
    <row r="12709" spans="1:2" x14ac:dyDescent="0.55000000000000004">
      <c r="A12709" s="1">
        <v>29489</v>
      </c>
      <c r="B12709">
        <v>128.72</v>
      </c>
    </row>
    <row r="12710" spans="1:2" x14ac:dyDescent="0.55000000000000004">
      <c r="A12710" s="1">
        <v>29490</v>
      </c>
      <c r="B12710">
        <v>126.35</v>
      </c>
    </row>
    <row r="12711" spans="1:2" x14ac:dyDescent="0.55000000000000004">
      <c r="A12711" s="1">
        <v>29493</v>
      </c>
      <c r="B12711">
        <v>123.54</v>
      </c>
    </row>
    <row r="12712" spans="1:2" x14ac:dyDescent="0.55000000000000004">
      <c r="A12712" s="1">
        <v>29494</v>
      </c>
      <c r="B12712">
        <v>125.46</v>
      </c>
    </row>
    <row r="12713" spans="1:2" x14ac:dyDescent="0.55000000000000004">
      <c r="A12713" s="1">
        <v>29495</v>
      </c>
      <c r="B12713">
        <v>127.13</v>
      </c>
    </row>
    <row r="12714" spans="1:2" x14ac:dyDescent="0.55000000000000004">
      <c r="A12714" s="1">
        <v>29496</v>
      </c>
      <c r="B12714">
        <v>128.09</v>
      </c>
    </row>
    <row r="12715" spans="1:2" x14ac:dyDescent="0.55000000000000004">
      <c r="A12715" s="1">
        <v>29497</v>
      </c>
      <c r="B12715">
        <v>129.33000000000001</v>
      </c>
    </row>
    <row r="12716" spans="1:2" x14ac:dyDescent="0.55000000000000004">
      <c r="A12716" s="1">
        <v>29500</v>
      </c>
      <c r="B12716">
        <v>131.72999999999999</v>
      </c>
    </row>
    <row r="12717" spans="1:2" x14ac:dyDescent="0.55000000000000004">
      <c r="A12717" s="1">
        <v>29501</v>
      </c>
      <c r="B12717">
        <v>131</v>
      </c>
    </row>
    <row r="12718" spans="1:2" x14ac:dyDescent="0.55000000000000004">
      <c r="A12718" s="1">
        <v>29502</v>
      </c>
      <c r="B12718">
        <v>131.65</v>
      </c>
    </row>
    <row r="12719" spans="1:2" x14ac:dyDescent="0.55000000000000004">
      <c r="A12719" s="1">
        <v>29503</v>
      </c>
      <c r="B12719">
        <v>131.04</v>
      </c>
    </row>
    <row r="12720" spans="1:2" x14ac:dyDescent="0.55000000000000004">
      <c r="A12720" s="1">
        <v>29504</v>
      </c>
      <c r="B12720">
        <v>130.29</v>
      </c>
    </row>
    <row r="12721" spans="1:2" x14ac:dyDescent="0.55000000000000004">
      <c r="A12721" s="1">
        <v>29507</v>
      </c>
      <c r="B12721">
        <v>132.03</v>
      </c>
    </row>
    <row r="12722" spans="1:2" x14ac:dyDescent="0.55000000000000004">
      <c r="A12722" s="1">
        <v>29508</v>
      </c>
      <c r="B12722">
        <v>132.02000000000001</v>
      </c>
    </row>
    <row r="12723" spans="1:2" x14ac:dyDescent="0.55000000000000004">
      <c r="A12723" s="1">
        <v>29509</v>
      </c>
      <c r="B12723">
        <v>133.69999999999999</v>
      </c>
    </row>
    <row r="12724" spans="1:2" x14ac:dyDescent="0.55000000000000004">
      <c r="A12724" s="1">
        <v>29510</v>
      </c>
      <c r="B12724">
        <v>132.22</v>
      </c>
    </row>
    <row r="12725" spans="1:2" x14ac:dyDescent="0.55000000000000004">
      <c r="A12725" s="1">
        <v>29511</v>
      </c>
      <c r="B12725">
        <v>131.52000000000001</v>
      </c>
    </row>
    <row r="12726" spans="1:2" x14ac:dyDescent="0.55000000000000004">
      <c r="A12726" s="1">
        <v>29514</v>
      </c>
      <c r="B12726">
        <v>132.61000000000001</v>
      </c>
    </row>
    <row r="12727" spans="1:2" x14ac:dyDescent="0.55000000000000004">
      <c r="A12727" s="1">
        <v>29515</v>
      </c>
      <c r="B12727">
        <v>131.84</v>
      </c>
    </row>
    <row r="12728" spans="1:2" x14ac:dyDescent="0.55000000000000004">
      <c r="A12728" s="1">
        <v>29516</v>
      </c>
      <c r="B12728">
        <v>131.91999999999999</v>
      </c>
    </row>
    <row r="12729" spans="1:2" x14ac:dyDescent="0.55000000000000004">
      <c r="A12729" s="1">
        <v>29517</v>
      </c>
      <c r="B12729">
        <v>129.53</v>
      </c>
    </row>
    <row r="12730" spans="1:2" x14ac:dyDescent="0.55000000000000004">
      <c r="A12730" s="1">
        <v>29518</v>
      </c>
      <c r="B12730">
        <v>129.85</v>
      </c>
    </row>
    <row r="12731" spans="1:2" x14ac:dyDescent="0.55000000000000004">
      <c r="A12731" s="1">
        <v>29521</v>
      </c>
      <c r="B12731">
        <v>127.88</v>
      </c>
    </row>
    <row r="12732" spans="1:2" x14ac:dyDescent="0.55000000000000004">
      <c r="A12732" s="1">
        <v>29522</v>
      </c>
      <c r="B12732">
        <v>128.05000000000001</v>
      </c>
    </row>
    <row r="12733" spans="1:2" x14ac:dyDescent="0.55000000000000004">
      <c r="A12733" s="1">
        <v>29523</v>
      </c>
      <c r="B12733">
        <v>127.91</v>
      </c>
    </row>
    <row r="12734" spans="1:2" x14ac:dyDescent="0.55000000000000004">
      <c r="A12734" s="1">
        <v>29524</v>
      </c>
      <c r="B12734">
        <v>126.29</v>
      </c>
    </row>
    <row r="12735" spans="1:2" x14ac:dyDescent="0.55000000000000004">
      <c r="A12735" s="1">
        <v>29525</v>
      </c>
      <c r="B12735">
        <v>127.47</v>
      </c>
    </row>
    <row r="12736" spans="1:2" x14ac:dyDescent="0.55000000000000004">
      <c r="A12736" s="1">
        <v>29528</v>
      </c>
      <c r="B12736">
        <v>129.04</v>
      </c>
    </row>
    <row r="12737" spans="1:2" x14ac:dyDescent="0.55000000000000004">
      <c r="A12737" s="1">
        <v>29530</v>
      </c>
      <c r="B12737">
        <v>131.33000000000001</v>
      </c>
    </row>
    <row r="12738" spans="1:2" x14ac:dyDescent="0.55000000000000004">
      <c r="A12738" s="1">
        <v>29531</v>
      </c>
      <c r="B12738">
        <v>128.91</v>
      </c>
    </row>
    <row r="12739" spans="1:2" x14ac:dyDescent="0.55000000000000004">
      <c r="A12739" s="1">
        <v>29532</v>
      </c>
      <c r="B12739">
        <v>129.18</v>
      </c>
    </row>
    <row r="12740" spans="1:2" x14ac:dyDescent="0.55000000000000004">
      <c r="A12740" s="1">
        <v>29535</v>
      </c>
      <c r="B12740">
        <v>129.47999999999999</v>
      </c>
    </row>
    <row r="12741" spans="1:2" x14ac:dyDescent="0.55000000000000004">
      <c r="A12741" s="1">
        <v>29536</v>
      </c>
      <c r="B12741">
        <v>131.26</v>
      </c>
    </row>
    <row r="12742" spans="1:2" x14ac:dyDescent="0.55000000000000004">
      <c r="A12742" s="1">
        <v>29537</v>
      </c>
      <c r="B12742">
        <v>134.59</v>
      </c>
    </row>
    <row r="12743" spans="1:2" x14ac:dyDescent="0.55000000000000004">
      <c r="A12743" s="1">
        <v>29538</v>
      </c>
      <c r="B12743">
        <v>136.49</v>
      </c>
    </row>
    <row r="12744" spans="1:2" x14ac:dyDescent="0.55000000000000004">
      <c r="A12744" s="1">
        <v>29539</v>
      </c>
      <c r="B12744">
        <v>137.15</v>
      </c>
    </row>
    <row r="12745" spans="1:2" x14ac:dyDescent="0.55000000000000004">
      <c r="A12745" s="1">
        <v>29542</v>
      </c>
      <c r="B12745">
        <v>137.75</v>
      </c>
    </row>
    <row r="12746" spans="1:2" x14ac:dyDescent="0.55000000000000004">
      <c r="A12746" s="1">
        <v>29543</v>
      </c>
      <c r="B12746">
        <v>139.69999999999999</v>
      </c>
    </row>
    <row r="12747" spans="1:2" x14ac:dyDescent="0.55000000000000004">
      <c r="A12747" s="1">
        <v>29544</v>
      </c>
      <c r="B12747">
        <v>139.06</v>
      </c>
    </row>
    <row r="12748" spans="1:2" x14ac:dyDescent="0.55000000000000004">
      <c r="A12748" s="1">
        <v>29545</v>
      </c>
      <c r="B12748">
        <v>140.4</v>
      </c>
    </row>
    <row r="12749" spans="1:2" x14ac:dyDescent="0.55000000000000004">
      <c r="A12749" s="1">
        <v>29546</v>
      </c>
      <c r="B12749">
        <v>139.11000000000001</v>
      </c>
    </row>
    <row r="12750" spans="1:2" x14ac:dyDescent="0.55000000000000004">
      <c r="A12750" s="1">
        <v>29549</v>
      </c>
      <c r="B12750">
        <v>138.31</v>
      </c>
    </row>
    <row r="12751" spans="1:2" x14ac:dyDescent="0.55000000000000004">
      <c r="A12751" s="1">
        <v>29550</v>
      </c>
      <c r="B12751">
        <v>139.33000000000001</v>
      </c>
    </row>
    <row r="12752" spans="1:2" x14ac:dyDescent="0.55000000000000004">
      <c r="A12752" s="1">
        <v>29551</v>
      </c>
      <c r="B12752">
        <v>140.16999999999999</v>
      </c>
    </row>
    <row r="12753" spans="1:2" x14ac:dyDescent="0.55000000000000004">
      <c r="A12753" s="1">
        <v>29553</v>
      </c>
      <c r="B12753">
        <v>140.52000000000001</v>
      </c>
    </row>
    <row r="12754" spans="1:2" x14ac:dyDescent="0.55000000000000004">
      <c r="A12754" s="1">
        <v>29556</v>
      </c>
      <c r="B12754">
        <v>137.21</v>
      </c>
    </row>
    <row r="12755" spans="1:2" x14ac:dyDescent="0.55000000000000004">
      <c r="A12755" s="1">
        <v>29557</v>
      </c>
      <c r="B12755">
        <v>136.97</v>
      </c>
    </row>
    <row r="12756" spans="1:2" x14ac:dyDescent="0.55000000000000004">
      <c r="A12756" s="1">
        <v>29558</v>
      </c>
      <c r="B12756">
        <v>136.71</v>
      </c>
    </row>
    <row r="12757" spans="1:2" x14ac:dyDescent="0.55000000000000004">
      <c r="A12757" s="1">
        <v>29559</v>
      </c>
      <c r="B12757">
        <v>136.47999999999999</v>
      </c>
    </row>
    <row r="12758" spans="1:2" x14ac:dyDescent="0.55000000000000004">
      <c r="A12758" s="1">
        <v>29560</v>
      </c>
      <c r="B12758">
        <v>134.03</v>
      </c>
    </row>
    <row r="12759" spans="1:2" x14ac:dyDescent="0.55000000000000004">
      <c r="A12759" s="1">
        <v>29563</v>
      </c>
      <c r="B12759">
        <v>130.61000000000001</v>
      </c>
    </row>
    <row r="12760" spans="1:2" x14ac:dyDescent="0.55000000000000004">
      <c r="A12760" s="1">
        <v>29564</v>
      </c>
      <c r="B12760">
        <v>130.47999999999999</v>
      </c>
    </row>
    <row r="12761" spans="1:2" x14ac:dyDescent="0.55000000000000004">
      <c r="A12761" s="1">
        <v>29565</v>
      </c>
      <c r="B12761">
        <v>128.26</v>
      </c>
    </row>
    <row r="12762" spans="1:2" x14ac:dyDescent="0.55000000000000004">
      <c r="A12762" s="1">
        <v>29566</v>
      </c>
      <c r="B12762">
        <v>127.36</v>
      </c>
    </row>
    <row r="12763" spans="1:2" x14ac:dyDescent="0.55000000000000004">
      <c r="A12763" s="1">
        <v>29567</v>
      </c>
      <c r="B12763">
        <v>129.22999999999999</v>
      </c>
    </row>
    <row r="12764" spans="1:2" x14ac:dyDescent="0.55000000000000004">
      <c r="A12764" s="1">
        <v>29570</v>
      </c>
      <c r="B12764">
        <v>129.44999999999999</v>
      </c>
    </row>
    <row r="12765" spans="1:2" x14ac:dyDescent="0.55000000000000004">
      <c r="A12765" s="1">
        <v>29571</v>
      </c>
      <c r="B12765">
        <v>130.6</v>
      </c>
    </row>
    <row r="12766" spans="1:2" x14ac:dyDescent="0.55000000000000004">
      <c r="A12766" s="1">
        <v>29572</v>
      </c>
      <c r="B12766">
        <v>132.88999999999999</v>
      </c>
    </row>
    <row r="12767" spans="1:2" x14ac:dyDescent="0.55000000000000004">
      <c r="A12767" s="1">
        <v>29573</v>
      </c>
      <c r="B12767">
        <v>133</v>
      </c>
    </row>
    <row r="12768" spans="1:2" x14ac:dyDescent="0.55000000000000004">
      <c r="A12768" s="1">
        <v>29574</v>
      </c>
      <c r="B12768">
        <v>133.69999999999999</v>
      </c>
    </row>
    <row r="12769" spans="1:2" x14ac:dyDescent="0.55000000000000004">
      <c r="A12769" s="1">
        <v>29577</v>
      </c>
      <c r="B12769">
        <v>135.78</v>
      </c>
    </row>
    <row r="12770" spans="1:2" x14ac:dyDescent="0.55000000000000004">
      <c r="A12770" s="1">
        <v>29578</v>
      </c>
      <c r="B12770">
        <v>135.30000000000001</v>
      </c>
    </row>
    <row r="12771" spans="1:2" x14ac:dyDescent="0.55000000000000004">
      <c r="A12771" s="1">
        <v>29579</v>
      </c>
      <c r="B12771">
        <v>135.88</v>
      </c>
    </row>
    <row r="12772" spans="1:2" x14ac:dyDescent="0.55000000000000004">
      <c r="A12772" s="1">
        <v>29581</v>
      </c>
      <c r="B12772">
        <v>136.57</v>
      </c>
    </row>
    <row r="12773" spans="1:2" x14ac:dyDescent="0.55000000000000004">
      <c r="A12773" s="1">
        <v>29584</v>
      </c>
      <c r="B12773">
        <v>135.03</v>
      </c>
    </row>
    <row r="12774" spans="1:2" x14ac:dyDescent="0.55000000000000004">
      <c r="A12774" s="1">
        <v>29585</v>
      </c>
      <c r="B12774">
        <v>135.33000000000001</v>
      </c>
    </row>
    <row r="12775" spans="1:2" x14ac:dyDescent="0.55000000000000004">
      <c r="A12775" s="1">
        <v>29586</v>
      </c>
      <c r="B12775">
        <v>135.76</v>
      </c>
    </row>
    <row r="12776" spans="1:2" x14ac:dyDescent="0.55000000000000004">
      <c r="A12776" s="1">
        <v>29588</v>
      </c>
      <c r="B12776">
        <v>136.34</v>
      </c>
    </row>
    <row r="12777" spans="1:2" x14ac:dyDescent="0.55000000000000004">
      <c r="A12777" s="1">
        <v>29591</v>
      </c>
      <c r="B12777">
        <v>137.97</v>
      </c>
    </row>
    <row r="12778" spans="1:2" x14ac:dyDescent="0.55000000000000004">
      <c r="A12778" s="1">
        <v>29592</v>
      </c>
      <c r="B12778">
        <v>138.12</v>
      </c>
    </row>
    <row r="12779" spans="1:2" x14ac:dyDescent="0.55000000000000004">
      <c r="A12779" s="1">
        <v>29593</v>
      </c>
      <c r="B12779">
        <v>135.08000000000001</v>
      </c>
    </row>
    <row r="12780" spans="1:2" x14ac:dyDescent="0.55000000000000004">
      <c r="A12780" s="1">
        <v>29594</v>
      </c>
      <c r="B12780">
        <v>133.06</v>
      </c>
    </row>
    <row r="12781" spans="1:2" x14ac:dyDescent="0.55000000000000004">
      <c r="A12781" s="1">
        <v>29595</v>
      </c>
      <c r="B12781">
        <v>133.47999999999999</v>
      </c>
    </row>
    <row r="12782" spans="1:2" x14ac:dyDescent="0.55000000000000004">
      <c r="A12782" s="1">
        <v>29598</v>
      </c>
      <c r="B12782">
        <v>133.52000000000001</v>
      </c>
    </row>
    <row r="12783" spans="1:2" x14ac:dyDescent="0.55000000000000004">
      <c r="A12783" s="1">
        <v>29599</v>
      </c>
      <c r="B12783">
        <v>133.29</v>
      </c>
    </row>
    <row r="12784" spans="1:2" x14ac:dyDescent="0.55000000000000004">
      <c r="A12784" s="1">
        <v>29600</v>
      </c>
      <c r="B12784">
        <v>133.47</v>
      </c>
    </row>
    <row r="12785" spans="1:2" x14ac:dyDescent="0.55000000000000004">
      <c r="A12785" s="1">
        <v>29601</v>
      </c>
      <c r="B12785">
        <v>134.22</v>
      </c>
    </row>
    <row r="12786" spans="1:2" x14ac:dyDescent="0.55000000000000004">
      <c r="A12786" s="1">
        <v>29602</v>
      </c>
      <c r="B12786">
        <v>134.77000000000001</v>
      </c>
    </row>
    <row r="12787" spans="1:2" x14ac:dyDescent="0.55000000000000004">
      <c r="A12787" s="1">
        <v>29605</v>
      </c>
      <c r="B12787">
        <v>134.37</v>
      </c>
    </row>
    <row r="12788" spans="1:2" x14ac:dyDescent="0.55000000000000004">
      <c r="A12788" s="1">
        <v>29606</v>
      </c>
      <c r="B12788">
        <v>131.65</v>
      </c>
    </row>
    <row r="12789" spans="1:2" x14ac:dyDescent="0.55000000000000004">
      <c r="A12789" s="1">
        <v>29607</v>
      </c>
      <c r="B12789">
        <v>131.36000000000001</v>
      </c>
    </row>
    <row r="12790" spans="1:2" x14ac:dyDescent="0.55000000000000004">
      <c r="A12790" s="1">
        <v>29608</v>
      </c>
      <c r="B12790">
        <v>130.26</v>
      </c>
    </row>
    <row r="12791" spans="1:2" x14ac:dyDescent="0.55000000000000004">
      <c r="A12791" s="1">
        <v>29609</v>
      </c>
      <c r="B12791">
        <v>130.22999999999999</v>
      </c>
    </row>
    <row r="12792" spans="1:2" x14ac:dyDescent="0.55000000000000004">
      <c r="A12792" s="1">
        <v>29612</v>
      </c>
      <c r="B12792">
        <v>129.84</v>
      </c>
    </row>
    <row r="12793" spans="1:2" x14ac:dyDescent="0.55000000000000004">
      <c r="A12793" s="1">
        <v>29613</v>
      </c>
      <c r="B12793">
        <v>131.12</v>
      </c>
    </row>
    <row r="12794" spans="1:2" x14ac:dyDescent="0.55000000000000004">
      <c r="A12794" s="1">
        <v>29614</v>
      </c>
      <c r="B12794">
        <v>130.34</v>
      </c>
    </row>
    <row r="12795" spans="1:2" x14ac:dyDescent="0.55000000000000004">
      <c r="A12795" s="1">
        <v>29615</v>
      </c>
      <c r="B12795">
        <v>130.24</v>
      </c>
    </row>
    <row r="12796" spans="1:2" x14ac:dyDescent="0.55000000000000004">
      <c r="A12796" s="1">
        <v>29616</v>
      </c>
      <c r="B12796">
        <v>129.55000000000001</v>
      </c>
    </row>
    <row r="12797" spans="1:2" x14ac:dyDescent="0.55000000000000004">
      <c r="A12797" s="1">
        <v>29619</v>
      </c>
      <c r="B12797">
        <v>126.91</v>
      </c>
    </row>
    <row r="12798" spans="1:2" x14ac:dyDescent="0.55000000000000004">
      <c r="A12798" s="1">
        <v>29620</v>
      </c>
      <c r="B12798">
        <v>128.46</v>
      </c>
    </row>
    <row r="12799" spans="1:2" x14ac:dyDescent="0.55000000000000004">
      <c r="A12799" s="1">
        <v>29621</v>
      </c>
      <c r="B12799">
        <v>128.59</v>
      </c>
    </row>
    <row r="12800" spans="1:2" x14ac:dyDescent="0.55000000000000004">
      <c r="A12800" s="1">
        <v>29622</v>
      </c>
      <c r="B12800">
        <v>129.63</v>
      </c>
    </row>
    <row r="12801" spans="1:2" x14ac:dyDescent="0.55000000000000004">
      <c r="A12801" s="1">
        <v>29623</v>
      </c>
      <c r="B12801">
        <v>130.6</v>
      </c>
    </row>
    <row r="12802" spans="1:2" x14ac:dyDescent="0.55000000000000004">
      <c r="A12802" s="1">
        <v>29626</v>
      </c>
      <c r="B12802">
        <v>129.27000000000001</v>
      </c>
    </row>
    <row r="12803" spans="1:2" x14ac:dyDescent="0.55000000000000004">
      <c r="A12803" s="1">
        <v>29627</v>
      </c>
      <c r="B12803">
        <v>129.24</v>
      </c>
    </row>
    <row r="12804" spans="1:2" x14ac:dyDescent="0.55000000000000004">
      <c r="A12804" s="1">
        <v>29628</v>
      </c>
      <c r="B12804">
        <v>128.24</v>
      </c>
    </row>
    <row r="12805" spans="1:2" x14ac:dyDescent="0.55000000000000004">
      <c r="A12805" s="1">
        <v>29629</v>
      </c>
      <c r="B12805">
        <v>127.48</v>
      </c>
    </row>
    <row r="12806" spans="1:2" x14ac:dyDescent="0.55000000000000004">
      <c r="A12806" s="1">
        <v>29630</v>
      </c>
      <c r="B12806">
        <v>126.98</v>
      </c>
    </row>
    <row r="12807" spans="1:2" x14ac:dyDescent="0.55000000000000004">
      <c r="A12807" s="1">
        <v>29634</v>
      </c>
      <c r="B12807">
        <v>127.81</v>
      </c>
    </row>
    <row r="12808" spans="1:2" x14ac:dyDescent="0.55000000000000004">
      <c r="A12808" s="1">
        <v>29635</v>
      </c>
      <c r="B12808">
        <v>128.47999999999999</v>
      </c>
    </row>
    <row r="12809" spans="1:2" x14ac:dyDescent="0.55000000000000004">
      <c r="A12809" s="1">
        <v>29636</v>
      </c>
      <c r="B12809">
        <v>126.61</v>
      </c>
    </row>
    <row r="12810" spans="1:2" x14ac:dyDescent="0.55000000000000004">
      <c r="A12810" s="1">
        <v>29637</v>
      </c>
      <c r="B12810">
        <v>126.58</v>
      </c>
    </row>
    <row r="12811" spans="1:2" x14ac:dyDescent="0.55000000000000004">
      <c r="A12811" s="1">
        <v>29640</v>
      </c>
      <c r="B12811">
        <v>127.35</v>
      </c>
    </row>
    <row r="12812" spans="1:2" x14ac:dyDescent="0.55000000000000004">
      <c r="A12812" s="1">
        <v>29641</v>
      </c>
      <c r="B12812">
        <v>127.39</v>
      </c>
    </row>
    <row r="12813" spans="1:2" x14ac:dyDescent="0.55000000000000004">
      <c r="A12813" s="1">
        <v>29642</v>
      </c>
      <c r="B12813">
        <v>128.52000000000001</v>
      </c>
    </row>
    <row r="12814" spans="1:2" x14ac:dyDescent="0.55000000000000004">
      <c r="A12814" s="1">
        <v>29643</v>
      </c>
      <c r="B12814">
        <v>130.1</v>
      </c>
    </row>
    <row r="12815" spans="1:2" x14ac:dyDescent="0.55000000000000004">
      <c r="A12815" s="1">
        <v>29644</v>
      </c>
      <c r="B12815">
        <v>131.27000000000001</v>
      </c>
    </row>
    <row r="12816" spans="1:2" x14ac:dyDescent="0.55000000000000004">
      <c r="A12816" s="1">
        <v>29647</v>
      </c>
      <c r="B12816">
        <v>132.01</v>
      </c>
    </row>
    <row r="12817" spans="1:2" x14ac:dyDescent="0.55000000000000004">
      <c r="A12817" s="1">
        <v>29648</v>
      </c>
      <c r="B12817">
        <v>130.56</v>
      </c>
    </row>
    <row r="12818" spans="1:2" x14ac:dyDescent="0.55000000000000004">
      <c r="A12818" s="1">
        <v>29649</v>
      </c>
      <c r="B12818">
        <v>130.86000000000001</v>
      </c>
    </row>
    <row r="12819" spans="1:2" x14ac:dyDescent="0.55000000000000004">
      <c r="A12819" s="1">
        <v>29650</v>
      </c>
      <c r="B12819">
        <v>129.93</v>
      </c>
    </row>
    <row r="12820" spans="1:2" x14ac:dyDescent="0.55000000000000004">
      <c r="A12820" s="1">
        <v>29651</v>
      </c>
      <c r="B12820">
        <v>129.85</v>
      </c>
    </row>
    <row r="12821" spans="1:2" x14ac:dyDescent="0.55000000000000004">
      <c r="A12821" s="1">
        <v>29654</v>
      </c>
      <c r="B12821">
        <v>131.12</v>
      </c>
    </row>
    <row r="12822" spans="1:2" x14ac:dyDescent="0.55000000000000004">
      <c r="A12822" s="1">
        <v>29655</v>
      </c>
      <c r="B12822">
        <v>130.46</v>
      </c>
    </row>
    <row r="12823" spans="1:2" x14ac:dyDescent="0.55000000000000004">
      <c r="A12823" s="1">
        <v>29656</v>
      </c>
      <c r="B12823">
        <v>129.94999999999999</v>
      </c>
    </row>
    <row r="12824" spans="1:2" x14ac:dyDescent="0.55000000000000004">
      <c r="A12824" s="1">
        <v>29657</v>
      </c>
      <c r="B12824">
        <v>133.19</v>
      </c>
    </row>
    <row r="12825" spans="1:2" x14ac:dyDescent="0.55000000000000004">
      <c r="A12825" s="1">
        <v>29658</v>
      </c>
      <c r="B12825">
        <v>133.11000000000001</v>
      </c>
    </row>
    <row r="12826" spans="1:2" x14ac:dyDescent="0.55000000000000004">
      <c r="A12826" s="1">
        <v>29661</v>
      </c>
      <c r="B12826">
        <v>134.68</v>
      </c>
    </row>
    <row r="12827" spans="1:2" x14ac:dyDescent="0.55000000000000004">
      <c r="A12827" s="1">
        <v>29662</v>
      </c>
      <c r="B12827">
        <v>133.91999999999999</v>
      </c>
    </row>
    <row r="12828" spans="1:2" x14ac:dyDescent="0.55000000000000004">
      <c r="A12828" s="1">
        <v>29663</v>
      </c>
      <c r="B12828">
        <v>134.22</v>
      </c>
    </row>
    <row r="12829" spans="1:2" x14ac:dyDescent="0.55000000000000004">
      <c r="A12829" s="1">
        <v>29664</v>
      </c>
      <c r="B12829">
        <v>133.46</v>
      </c>
    </row>
    <row r="12830" spans="1:2" x14ac:dyDescent="0.55000000000000004">
      <c r="A12830" s="1">
        <v>29665</v>
      </c>
      <c r="B12830">
        <v>134.08000000000001</v>
      </c>
    </row>
    <row r="12831" spans="1:2" x14ac:dyDescent="0.55000000000000004">
      <c r="A12831" s="1">
        <v>29668</v>
      </c>
      <c r="B12831">
        <v>135.69</v>
      </c>
    </row>
    <row r="12832" spans="1:2" x14ac:dyDescent="0.55000000000000004">
      <c r="A12832" s="1">
        <v>29669</v>
      </c>
      <c r="B12832">
        <v>134.66999999999999</v>
      </c>
    </row>
    <row r="12833" spans="1:2" x14ac:dyDescent="0.55000000000000004">
      <c r="A12833" s="1">
        <v>29670</v>
      </c>
      <c r="B12833">
        <v>137.11000000000001</v>
      </c>
    </row>
    <row r="12834" spans="1:2" x14ac:dyDescent="0.55000000000000004">
      <c r="A12834" s="1">
        <v>29671</v>
      </c>
      <c r="B12834">
        <v>136.27000000000001</v>
      </c>
    </row>
    <row r="12835" spans="1:2" x14ac:dyDescent="0.55000000000000004">
      <c r="A12835" s="1">
        <v>29672</v>
      </c>
      <c r="B12835">
        <v>134.65</v>
      </c>
    </row>
    <row r="12836" spans="1:2" x14ac:dyDescent="0.55000000000000004">
      <c r="A12836" s="1">
        <v>29675</v>
      </c>
      <c r="B12836">
        <v>134.28</v>
      </c>
    </row>
    <row r="12837" spans="1:2" x14ac:dyDescent="0.55000000000000004">
      <c r="A12837" s="1">
        <v>29676</v>
      </c>
      <c r="B12837">
        <v>136</v>
      </c>
    </row>
    <row r="12838" spans="1:2" x14ac:dyDescent="0.55000000000000004">
      <c r="A12838" s="1">
        <v>29677</v>
      </c>
      <c r="B12838">
        <v>136.57</v>
      </c>
    </row>
    <row r="12839" spans="1:2" x14ac:dyDescent="0.55000000000000004">
      <c r="A12839" s="1">
        <v>29678</v>
      </c>
      <c r="B12839">
        <v>136.32</v>
      </c>
    </row>
    <row r="12840" spans="1:2" x14ac:dyDescent="0.55000000000000004">
      <c r="A12840" s="1">
        <v>29679</v>
      </c>
      <c r="B12840">
        <v>135.49</v>
      </c>
    </row>
    <row r="12841" spans="1:2" x14ac:dyDescent="0.55000000000000004">
      <c r="A12841" s="1">
        <v>29682</v>
      </c>
      <c r="B12841">
        <v>133.93</v>
      </c>
    </row>
    <row r="12842" spans="1:2" x14ac:dyDescent="0.55000000000000004">
      <c r="A12842" s="1">
        <v>29683</v>
      </c>
      <c r="B12842">
        <v>133.91</v>
      </c>
    </row>
    <row r="12843" spans="1:2" x14ac:dyDescent="0.55000000000000004">
      <c r="A12843" s="1">
        <v>29684</v>
      </c>
      <c r="B12843">
        <v>134.91</v>
      </c>
    </row>
    <row r="12844" spans="1:2" x14ac:dyDescent="0.55000000000000004">
      <c r="A12844" s="1">
        <v>29685</v>
      </c>
      <c r="B12844">
        <v>134.66999999999999</v>
      </c>
    </row>
    <row r="12845" spans="1:2" x14ac:dyDescent="0.55000000000000004">
      <c r="A12845" s="1">
        <v>29686</v>
      </c>
      <c r="B12845">
        <v>134.51</v>
      </c>
    </row>
    <row r="12846" spans="1:2" x14ac:dyDescent="0.55000000000000004">
      <c r="A12846" s="1">
        <v>29689</v>
      </c>
      <c r="B12846">
        <v>133.15</v>
      </c>
    </row>
    <row r="12847" spans="1:2" x14ac:dyDescent="0.55000000000000004">
      <c r="A12847" s="1">
        <v>29690</v>
      </c>
      <c r="B12847">
        <v>132.68</v>
      </c>
    </row>
    <row r="12848" spans="1:2" x14ac:dyDescent="0.55000000000000004">
      <c r="A12848" s="1">
        <v>29691</v>
      </c>
      <c r="B12848">
        <v>134.16999999999999</v>
      </c>
    </row>
    <row r="12849" spans="1:2" x14ac:dyDescent="0.55000000000000004">
      <c r="A12849" s="1">
        <v>29692</v>
      </c>
      <c r="B12849">
        <v>134.69999999999999</v>
      </c>
    </row>
    <row r="12850" spans="1:2" x14ac:dyDescent="0.55000000000000004">
      <c r="A12850" s="1">
        <v>29696</v>
      </c>
      <c r="B12850">
        <v>135.44999999999999</v>
      </c>
    </row>
    <row r="12851" spans="1:2" x14ac:dyDescent="0.55000000000000004">
      <c r="A12851" s="1">
        <v>29697</v>
      </c>
      <c r="B12851">
        <v>134.22999999999999</v>
      </c>
    </row>
    <row r="12852" spans="1:2" x14ac:dyDescent="0.55000000000000004">
      <c r="A12852" s="1">
        <v>29698</v>
      </c>
      <c r="B12852">
        <v>134.13999999999999</v>
      </c>
    </row>
    <row r="12853" spans="1:2" x14ac:dyDescent="0.55000000000000004">
      <c r="A12853" s="1">
        <v>29699</v>
      </c>
      <c r="B12853">
        <v>133.94</v>
      </c>
    </row>
    <row r="12854" spans="1:2" x14ac:dyDescent="0.55000000000000004">
      <c r="A12854" s="1">
        <v>29700</v>
      </c>
      <c r="B12854">
        <v>135.13999999999999</v>
      </c>
    </row>
    <row r="12855" spans="1:2" x14ac:dyDescent="0.55000000000000004">
      <c r="A12855" s="1">
        <v>29703</v>
      </c>
      <c r="B12855">
        <v>135.47999999999999</v>
      </c>
    </row>
    <row r="12856" spans="1:2" x14ac:dyDescent="0.55000000000000004">
      <c r="A12856" s="1">
        <v>29704</v>
      </c>
      <c r="B12856">
        <v>134.33000000000001</v>
      </c>
    </row>
    <row r="12857" spans="1:2" x14ac:dyDescent="0.55000000000000004">
      <c r="A12857" s="1">
        <v>29705</v>
      </c>
      <c r="B12857">
        <v>133.05000000000001</v>
      </c>
    </row>
    <row r="12858" spans="1:2" x14ac:dyDescent="0.55000000000000004">
      <c r="A12858" s="1">
        <v>29706</v>
      </c>
      <c r="B12858">
        <v>132.81</v>
      </c>
    </row>
    <row r="12859" spans="1:2" x14ac:dyDescent="0.55000000000000004">
      <c r="A12859" s="1">
        <v>29707</v>
      </c>
      <c r="B12859">
        <v>132.72</v>
      </c>
    </row>
    <row r="12860" spans="1:2" x14ac:dyDescent="0.55000000000000004">
      <c r="A12860" s="1">
        <v>29710</v>
      </c>
      <c r="B12860">
        <v>130.66999999999999</v>
      </c>
    </row>
    <row r="12861" spans="1:2" x14ac:dyDescent="0.55000000000000004">
      <c r="A12861" s="1">
        <v>29711</v>
      </c>
      <c r="B12861">
        <v>130.32</v>
      </c>
    </row>
    <row r="12862" spans="1:2" x14ac:dyDescent="0.55000000000000004">
      <c r="A12862" s="1">
        <v>29712</v>
      </c>
      <c r="B12862">
        <v>130.78</v>
      </c>
    </row>
    <row r="12863" spans="1:2" x14ac:dyDescent="0.55000000000000004">
      <c r="A12863" s="1">
        <v>29713</v>
      </c>
      <c r="B12863">
        <v>131.66999999999999</v>
      </c>
    </row>
    <row r="12864" spans="1:2" x14ac:dyDescent="0.55000000000000004">
      <c r="A12864" s="1">
        <v>29714</v>
      </c>
      <c r="B12864">
        <v>131.66</v>
      </c>
    </row>
    <row r="12865" spans="1:2" x14ac:dyDescent="0.55000000000000004">
      <c r="A12865" s="1">
        <v>29717</v>
      </c>
      <c r="B12865">
        <v>129.71</v>
      </c>
    </row>
    <row r="12866" spans="1:2" x14ac:dyDescent="0.55000000000000004">
      <c r="A12866" s="1">
        <v>29718</v>
      </c>
      <c r="B12866">
        <v>130.72</v>
      </c>
    </row>
    <row r="12867" spans="1:2" x14ac:dyDescent="0.55000000000000004">
      <c r="A12867" s="1">
        <v>29719</v>
      </c>
      <c r="B12867">
        <v>130.55000000000001</v>
      </c>
    </row>
    <row r="12868" spans="1:2" x14ac:dyDescent="0.55000000000000004">
      <c r="A12868" s="1">
        <v>29720</v>
      </c>
      <c r="B12868">
        <v>131.28</v>
      </c>
    </row>
    <row r="12869" spans="1:2" x14ac:dyDescent="0.55000000000000004">
      <c r="A12869" s="1">
        <v>29721</v>
      </c>
      <c r="B12869">
        <v>132.16999999999999</v>
      </c>
    </row>
    <row r="12870" spans="1:2" x14ac:dyDescent="0.55000000000000004">
      <c r="A12870" s="1">
        <v>29724</v>
      </c>
      <c r="B12870">
        <v>132.54</v>
      </c>
    </row>
    <row r="12871" spans="1:2" x14ac:dyDescent="0.55000000000000004">
      <c r="A12871" s="1">
        <v>29725</v>
      </c>
      <c r="B12871">
        <v>132.09</v>
      </c>
    </row>
    <row r="12872" spans="1:2" x14ac:dyDescent="0.55000000000000004">
      <c r="A12872" s="1">
        <v>29726</v>
      </c>
      <c r="B12872">
        <v>132</v>
      </c>
    </row>
    <row r="12873" spans="1:2" x14ac:dyDescent="0.55000000000000004">
      <c r="A12873" s="1">
        <v>29727</v>
      </c>
      <c r="B12873">
        <v>131.75</v>
      </c>
    </row>
    <row r="12874" spans="1:2" x14ac:dyDescent="0.55000000000000004">
      <c r="A12874" s="1">
        <v>29728</v>
      </c>
      <c r="B12874">
        <v>131.33000000000001</v>
      </c>
    </row>
    <row r="12875" spans="1:2" x14ac:dyDescent="0.55000000000000004">
      <c r="A12875" s="1">
        <v>29732</v>
      </c>
      <c r="B12875">
        <v>132.77000000000001</v>
      </c>
    </row>
    <row r="12876" spans="1:2" x14ac:dyDescent="0.55000000000000004">
      <c r="A12876" s="1">
        <v>29733</v>
      </c>
      <c r="B12876">
        <v>133.77000000000001</v>
      </c>
    </row>
    <row r="12877" spans="1:2" x14ac:dyDescent="0.55000000000000004">
      <c r="A12877" s="1">
        <v>29734</v>
      </c>
      <c r="B12877">
        <v>133.44999999999999</v>
      </c>
    </row>
    <row r="12878" spans="1:2" x14ac:dyDescent="0.55000000000000004">
      <c r="A12878" s="1">
        <v>29735</v>
      </c>
      <c r="B12878">
        <v>132.59</v>
      </c>
    </row>
    <row r="12879" spans="1:2" x14ac:dyDescent="0.55000000000000004">
      <c r="A12879" s="1">
        <v>29738</v>
      </c>
      <c r="B12879">
        <v>132.41</v>
      </c>
    </row>
    <row r="12880" spans="1:2" x14ac:dyDescent="0.55000000000000004">
      <c r="A12880" s="1">
        <v>29739</v>
      </c>
      <c r="B12880">
        <v>130.62</v>
      </c>
    </row>
    <row r="12881" spans="1:2" x14ac:dyDescent="0.55000000000000004">
      <c r="A12881" s="1">
        <v>29740</v>
      </c>
      <c r="B12881">
        <v>130.71</v>
      </c>
    </row>
    <row r="12882" spans="1:2" x14ac:dyDescent="0.55000000000000004">
      <c r="A12882" s="1">
        <v>29741</v>
      </c>
      <c r="B12882">
        <v>130.96</v>
      </c>
    </row>
    <row r="12883" spans="1:2" x14ac:dyDescent="0.55000000000000004">
      <c r="A12883" s="1">
        <v>29742</v>
      </c>
      <c r="B12883">
        <v>132.22</v>
      </c>
    </row>
    <row r="12884" spans="1:2" x14ac:dyDescent="0.55000000000000004">
      <c r="A12884" s="1">
        <v>29745</v>
      </c>
      <c r="B12884">
        <v>132.24</v>
      </c>
    </row>
    <row r="12885" spans="1:2" x14ac:dyDescent="0.55000000000000004">
      <c r="A12885" s="1">
        <v>29746</v>
      </c>
      <c r="B12885">
        <v>131.97</v>
      </c>
    </row>
    <row r="12886" spans="1:2" x14ac:dyDescent="0.55000000000000004">
      <c r="A12886" s="1">
        <v>29747</v>
      </c>
      <c r="B12886">
        <v>132.32</v>
      </c>
    </row>
    <row r="12887" spans="1:2" x14ac:dyDescent="0.55000000000000004">
      <c r="A12887" s="1">
        <v>29748</v>
      </c>
      <c r="B12887">
        <v>133.75</v>
      </c>
    </row>
    <row r="12888" spans="1:2" x14ac:dyDescent="0.55000000000000004">
      <c r="A12888" s="1">
        <v>29749</v>
      </c>
      <c r="B12888">
        <v>133.49</v>
      </c>
    </row>
    <row r="12889" spans="1:2" x14ac:dyDescent="0.55000000000000004">
      <c r="A12889" s="1">
        <v>29752</v>
      </c>
      <c r="B12889">
        <v>133.61000000000001</v>
      </c>
    </row>
    <row r="12890" spans="1:2" x14ac:dyDescent="0.55000000000000004">
      <c r="A12890" s="1">
        <v>29753</v>
      </c>
      <c r="B12890">
        <v>132.15</v>
      </c>
    </row>
    <row r="12891" spans="1:2" x14ac:dyDescent="0.55000000000000004">
      <c r="A12891" s="1">
        <v>29754</v>
      </c>
      <c r="B12891">
        <v>133.32</v>
      </c>
    </row>
    <row r="12892" spans="1:2" x14ac:dyDescent="0.55000000000000004">
      <c r="A12892" s="1">
        <v>29755</v>
      </c>
      <c r="B12892">
        <v>131.63999999999999</v>
      </c>
    </row>
    <row r="12893" spans="1:2" x14ac:dyDescent="0.55000000000000004">
      <c r="A12893" s="1">
        <v>29756</v>
      </c>
      <c r="B12893">
        <v>132.27000000000001</v>
      </c>
    </row>
    <row r="12894" spans="1:2" x14ac:dyDescent="0.55000000000000004">
      <c r="A12894" s="1">
        <v>29759</v>
      </c>
      <c r="B12894">
        <v>131.94999999999999</v>
      </c>
    </row>
    <row r="12895" spans="1:2" x14ac:dyDescent="0.55000000000000004">
      <c r="A12895" s="1">
        <v>29760</v>
      </c>
      <c r="B12895">
        <v>133.35</v>
      </c>
    </row>
    <row r="12896" spans="1:2" x14ac:dyDescent="0.55000000000000004">
      <c r="A12896" s="1">
        <v>29761</v>
      </c>
      <c r="B12896">
        <v>132.66</v>
      </c>
    </row>
    <row r="12897" spans="1:2" x14ac:dyDescent="0.55000000000000004">
      <c r="A12897" s="1">
        <v>29762</v>
      </c>
      <c r="B12897">
        <v>132.81</v>
      </c>
    </row>
    <row r="12898" spans="1:2" x14ac:dyDescent="0.55000000000000004">
      <c r="A12898" s="1">
        <v>29763</v>
      </c>
      <c r="B12898">
        <v>132.56</v>
      </c>
    </row>
    <row r="12899" spans="1:2" x14ac:dyDescent="0.55000000000000004">
      <c r="A12899" s="1">
        <v>29766</v>
      </c>
      <c r="B12899">
        <v>131.88999999999999</v>
      </c>
    </row>
    <row r="12900" spans="1:2" x14ac:dyDescent="0.55000000000000004">
      <c r="A12900" s="1">
        <v>29767</v>
      </c>
      <c r="B12900">
        <v>131.21</v>
      </c>
    </row>
    <row r="12901" spans="1:2" x14ac:dyDescent="0.55000000000000004">
      <c r="A12901" s="1">
        <v>29768</v>
      </c>
      <c r="B12901">
        <v>129.77000000000001</v>
      </c>
    </row>
    <row r="12902" spans="1:2" x14ac:dyDescent="0.55000000000000004">
      <c r="A12902" s="1">
        <v>29769</v>
      </c>
      <c r="B12902">
        <v>128.63999999999999</v>
      </c>
    </row>
    <row r="12903" spans="1:2" x14ac:dyDescent="0.55000000000000004">
      <c r="A12903" s="1">
        <v>29773</v>
      </c>
      <c r="B12903">
        <v>127.37</v>
      </c>
    </row>
    <row r="12904" spans="1:2" x14ac:dyDescent="0.55000000000000004">
      <c r="A12904" s="1">
        <v>29774</v>
      </c>
      <c r="B12904">
        <v>128.24</v>
      </c>
    </row>
    <row r="12905" spans="1:2" x14ac:dyDescent="0.55000000000000004">
      <c r="A12905" s="1">
        <v>29775</v>
      </c>
      <c r="B12905">
        <v>128.32</v>
      </c>
    </row>
    <row r="12906" spans="1:2" x14ac:dyDescent="0.55000000000000004">
      <c r="A12906" s="1">
        <v>29776</v>
      </c>
      <c r="B12906">
        <v>129.30000000000001</v>
      </c>
    </row>
    <row r="12907" spans="1:2" x14ac:dyDescent="0.55000000000000004">
      <c r="A12907" s="1">
        <v>29777</v>
      </c>
      <c r="B12907">
        <v>129.37</v>
      </c>
    </row>
    <row r="12908" spans="1:2" x14ac:dyDescent="0.55000000000000004">
      <c r="A12908" s="1">
        <v>29780</v>
      </c>
      <c r="B12908">
        <v>129.63999999999999</v>
      </c>
    </row>
    <row r="12909" spans="1:2" x14ac:dyDescent="0.55000000000000004">
      <c r="A12909" s="1">
        <v>29781</v>
      </c>
      <c r="B12909">
        <v>129.65</v>
      </c>
    </row>
    <row r="12910" spans="1:2" x14ac:dyDescent="0.55000000000000004">
      <c r="A12910" s="1">
        <v>29782</v>
      </c>
      <c r="B12910">
        <v>130.25</v>
      </c>
    </row>
    <row r="12911" spans="1:2" x14ac:dyDescent="0.55000000000000004">
      <c r="A12911" s="1">
        <v>29783</v>
      </c>
      <c r="B12911">
        <v>130.34</v>
      </c>
    </row>
    <row r="12912" spans="1:2" x14ac:dyDescent="0.55000000000000004">
      <c r="A12912" s="1">
        <v>29784</v>
      </c>
      <c r="B12912">
        <v>130.76</v>
      </c>
    </row>
    <row r="12913" spans="1:2" x14ac:dyDescent="0.55000000000000004">
      <c r="A12913" s="1">
        <v>29787</v>
      </c>
      <c r="B12913">
        <v>128.72</v>
      </c>
    </row>
    <row r="12914" spans="1:2" x14ac:dyDescent="0.55000000000000004">
      <c r="A12914" s="1">
        <v>29788</v>
      </c>
      <c r="B12914">
        <v>128.34</v>
      </c>
    </row>
    <row r="12915" spans="1:2" x14ac:dyDescent="0.55000000000000004">
      <c r="A12915" s="1">
        <v>29789</v>
      </c>
      <c r="B12915">
        <v>127.13</v>
      </c>
    </row>
    <row r="12916" spans="1:2" x14ac:dyDescent="0.55000000000000004">
      <c r="A12916" s="1">
        <v>29790</v>
      </c>
      <c r="B12916">
        <v>127.4</v>
      </c>
    </row>
    <row r="12917" spans="1:2" x14ac:dyDescent="0.55000000000000004">
      <c r="A12917" s="1">
        <v>29791</v>
      </c>
      <c r="B12917">
        <v>128.46</v>
      </c>
    </row>
    <row r="12918" spans="1:2" x14ac:dyDescent="0.55000000000000004">
      <c r="A12918" s="1">
        <v>29794</v>
      </c>
      <c r="B12918">
        <v>129.9</v>
      </c>
    </row>
    <row r="12919" spans="1:2" x14ac:dyDescent="0.55000000000000004">
      <c r="A12919" s="1">
        <v>29795</v>
      </c>
      <c r="B12919">
        <v>129.13999999999999</v>
      </c>
    </row>
    <row r="12920" spans="1:2" x14ac:dyDescent="0.55000000000000004">
      <c r="A12920" s="1">
        <v>29796</v>
      </c>
      <c r="B12920">
        <v>129.16</v>
      </c>
    </row>
    <row r="12921" spans="1:2" x14ac:dyDescent="0.55000000000000004">
      <c r="A12921" s="1">
        <v>29797</v>
      </c>
      <c r="B12921">
        <v>130.01</v>
      </c>
    </row>
    <row r="12922" spans="1:2" x14ac:dyDescent="0.55000000000000004">
      <c r="A12922" s="1">
        <v>29798</v>
      </c>
      <c r="B12922">
        <v>130.91999999999999</v>
      </c>
    </row>
    <row r="12923" spans="1:2" x14ac:dyDescent="0.55000000000000004">
      <c r="A12923" s="1">
        <v>29801</v>
      </c>
      <c r="B12923">
        <v>130.47999999999999</v>
      </c>
    </row>
    <row r="12924" spans="1:2" x14ac:dyDescent="0.55000000000000004">
      <c r="A12924" s="1">
        <v>29802</v>
      </c>
      <c r="B12924">
        <v>131.97999999999999</v>
      </c>
    </row>
    <row r="12925" spans="1:2" x14ac:dyDescent="0.55000000000000004">
      <c r="A12925" s="1">
        <v>29803</v>
      </c>
      <c r="B12925">
        <v>132.66999999999999</v>
      </c>
    </row>
    <row r="12926" spans="1:2" x14ac:dyDescent="0.55000000000000004">
      <c r="A12926" s="1">
        <v>29804</v>
      </c>
      <c r="B12926">
        <v>132.63999999999999</v>
      </c>
    </row>
    <row r="12927" spans="1:2" x14ac:dyDescent="0.55000000000000004">
      <c r="A12927" s="1">
        <v>29805</v>
      </c>
      <c r="B12927">
        <v>131.75</v>
      </c>
    </row>
    <row r="12928" spans="1:2" x14ac:dyDescent="0.55000000000000004">
      <c r="A12928" s="1">
        <v>29808</v>
      </c>
      <c r="B12928">
        <v>132.54</v>
      </c>
    </row>
    <row r="12929" spans="1:2" x14ac:dyDescent="0.55000000000000004">
      <c r="A12929" s="1">
        <v>29809</v>
      </c>
      <c r="B12929">
        <v>133.85</v>
      </c>
    </row>
    <row r="12930" spans="1:2" x14ac:dyDescent="0.55000000000000004">
      <c r="A12930" s="1">
        <v>29810</v>
      </c>
      <c r="B12930">
        <v>133.4</v>
      </c>
    </row>
    <row r="12931" spans="1:2" x14ac:dyDescent="0.55000000000000004">
      <c r="A12931" s="1">
        <v>29811</v>
      </c>
      <c r="B12931">
        <v>133.51</v>
      </c>
    </row>
    <row r="12932" spans="1:2" x14ac:dyDescent="0.55000000000000004">
      <c r="A12932" s="1">
        <v>29812</v>
      </c>
      <c r="B12932">
        <v>132.49</v>
      </c>
    </row>
    <row r="12933" spans="1:2" x14ac:dyDescent="0.55000000000000004">
      <c r="A12933" s="1">
        <v>29815</v>
      </c>
      <c r="B12933">
        <v>131.22</v>
      </c>
    </row>
    <row r="12934" spans="1:2" x14ac:dyDescent="0.55000000000000004">
      <c r="A12934" s="1">
        <v>29816</v>
      </c>
      <c r="B12934">
        <v>130.11000000000001</v>
      </c>
    </row>
    <row r="12935" spans="1:2" x14ac:dyDescent="0.55000000000000004">
      <c r="A12935" s="1">
        <v>29817</v>
      </c>
      <c r="B12935">
        <v>130.49</v>
      </c>
    </row>
    <row r="12936" spans="1:2" x14ac:dyDescent="0.55000000000000004">
      <c r="A12936" s="1">
        <v>29818</v>
      </c>
      <c r="B12936">
        <v>130.69</v>
      </c>
    </row>
    <row r="12937" spans="1:2" x14ac:dyDescent="0.55000000000000004">
      <c r="A12937" s="1">
        <v>29819</v>
      </c>
      <c r="B12937">
        <v>129.22999999999999</v>
      </c>
    </row>
    <row r="12938" spans="1:2" x14ac:dyDescent="0.55000000000000004">
      <c r="A12938" s="1">
        <v>29822</v>
      </c>
      <c r="B12938">
        <v>125.5</v>
      </c>
    </row>
    <row r="12939" spans="1:2" x14ac:dyDescent="0.55000000000000004">
      <c r="A12939" s="1">
        <v>29823</v>
      </c>
      <c r="B12939">
        <v>126.13</v>
      </c>
    </row>
    <row r="12940" spans="1:2" x14ac:dyDescent="0.55000000000000004">
      <c r="A12940" s="1">
        <v>29824</v>
      </c>
      <c r="B12940">
        <v>124.96</v>
      </c>
    </row>
    <row r="12941" spans="1:2" x14ac:dyDescent="0.55000000000000004">
      <c r="A12941" s="1">
        <v>29825</v>
      </c>
      <c r="B12941">
        <v>123.51</v>
      </c>
    </row>
    <row r="12942" spans="1:2" x14ac:dyDescent="0.55000000000000004">
      <c r="A12942" s="1">
        <v>29826</v>
      </c>
      <c r="B12942">
        <v>124.08</v>
      </c>
    </row>
    <row r="12943" spans="1:2" x14ac:dyDescent="0.55000000000000004">
      <c r="A12943" s="1">
        <v>29829</v>
      </c>
      <c r="B12943">
        <v>122.79</v>
      </c>
    </row>
    <row r="12944" spans="1:2" x14ac:dyDescent="0.55000000000000004">
      <c r="A12944" s="1">
        <v>29830</v>
      </c>
      <c r="B12944">
        <v>123.02</v>
      </c>
    </row>
    <row r="12945" spans="1:2" x14ac:dyDescent="0.55000000000000004">
      <c r="A12945" s="1">
        <v>29831</v>
      </c>
      <c r="B12945">
        <v>123.49</v>
      </c>
    </row>
    <row r="12946" spans="1:2" x14ac:dyDescent="0.55000000000000004">
      <c r="A12946" s="1">
        <v>29832</v>
      </c>
      <c r="B12946">
        <v>121.24</v>
      </c>
    </row>
    <row r="12947" spans="1:2" x14ac:dyDescent="0.55000000000000004">
      <c r="A12947" s="1">
        <v>29833</v>
      </c>
      <c r="B12947">
        <v>120.07</v>
      </c>
    </row>
    <row r="12948" spans="1:2" x14ac:dyDescent="0.55000000000000004">
      <c r="A12948" s="1">
        <v>29837</v>
      </c>
      <c r="B12948">
        <v>117.98</v>
      </c>
    </row>
    <row r="12949" spans="1:2" x14ac:dyDescent="0.55000000000000004">
      <c r="A12949" s="1">
        <v>29838</v>
      </c>
      <c r="B12949">
        <v>118.4</v>
      </c>
    </row>
    <row r="12950" spans="1:2" x14ac:dyDescent="0.55000000000000004">
      <c r="A12950" s="1">
        <v>29839</v>
      </c>
      <c r="B12950">
        <v>120.14</v>
      </c>
    </row>
    <row r="12951" spans="1:2" x14ac:dyDescent="0.55000000000000004">
      <c r="A12951" s="1">
        <v>29840</v>
      </c>
      <c r="B12951">
        <v>121.61</v>
      </c>
    </row>
    <row r="12952" spans="1:2" x14ac:dyDescent="0.55000000000000004">
      <c r="A12952" s="1">
        <v>29843</v>
      </c>
      <c r="B12952">
        <v>120.66</v>
      </c>
    </row>
    <row r="12953" spans="1:2" x14ac:dyDescent="0.55000000000000004">
      <c r="A12953" s="1">
        <v>29844</v>
      </c>
      <c r="B12953">
        <v>119.77</v>
      </c>
    </row>
    <row r="12954" spans="1:2" x14ac:dyDescent="0.55000000000000004">
      <c r="A12954" s="1">
        <v>29845</v>
      </c>
      <c r="B12954">
        <v>118.87</v>
      </c>
    </row>
    <row r="12955" spans="1:2" x14ac:dyDescent="0.55000000000000004">
      <c r="A12955" s="1">
        <v>29846</v>
      </c>
      <c r="B12955">
        <v>117.15</v>
      </c>
    </row>
    <row r="12956" spans="1:2" x14ac:dyDescent="0.55000000000000004">
      <c r="A12956" s="1">
        <v>29847</v>
      </c>
      <c r="B12956">
        <v>116.26</v>
      </c>
    </row>
    <row r="12957" spans="1:2" x14ac:dyDescent="0.55000000000000004">
      <c r="A12957" s="1">
        <v>29850</v>
      </c>
      <c r="B12957">
        <v>117.24</v>
      </c>
    </row>
    <row r="12958" spans="1:2" x14ac:dyDescent="0.55000000000000004">
      <c r="A12958" s="1">
        <v>29851</v>
      </c>
      <c r="B12958">
        <v>116.68</v>
      </c>
    </row>
    <row r="12959" spans="1:2" x14ac:dyDescent="0.55000000000000004">
      <c r="A12959" s="1">
        <v>29852</v>
      </c>
      <c r="B12959">
        <v>115.65</v>
      </c>
    </row>
    <row r="12960" spans="1:2" x14ac:dyDescent="0.55000000000000004">
      <c r="A12960" s="1">
        <v>29853</v>
      </c>
      <c r="B12960">
        <v>115.01</v>
      </c>
    </row>
    <row r="12961" spans="1:2" x14ac:dyDescent="0.55000000000000004">
      <c r="A12961" s="1">
        <v>29854</v>
      </c>
      <c r="B12961">
        <v>112.77</v>
      </c>
    </row>
    <row r="12962" spans="1:2" x14ac:dyDescent="0.55000000000000004">
      <c r="A12962" s="1">
        <v>29857</v>
      </c>
      <c r="B12962">
        <v>115.53</v>
      </c>
    </row>
    <row r="12963" spans="1:2" x14ac:dyDescent="0.55000000000000004">
      <c r="A12963" s="1">
        <v>29858</v>
      </c>
      <c r="B12963">
        <v>115.94</v>
      </c>
    </row>
    <row r="12964" spans="1:2" x14ac:dyDescent="0.55000000000000004">
      <c r="A12964" s="1">
        <v>29859</v>
      </c>
      <c r="B12964">
        <v>116.18</v>
      </c>
    </row>
    <row r="12965" spans="1:2" x14ac:dyDescent="0.55000000000000004">
      <c r="A12965" s="1">
        <v>29860</v>
      </c>
      <c r="B12965">
        <v>117.08</v>
      </c>
    </row>
    <row r="12966" spans="1:2" x14ac:dyDescent="0.55000000000000004">
      <c r="A12966" s="1">
        <v>29861</v>
      </c>
      <c r="B12966">
        <v>119.36</v>
      </c>
    </row>
    <row r="12967" spans="1:2" x14ac:dyDescent="0.55000000000000004">
      <c r="A12967" s="1">
        <v>29864</v>
      </c>
      <c r="B12967">
        <v>119.51</v>
      </c>
    </row>
    <row r="12968" spans="1:2" x14ac:dyDescent="0.55000000000000004">
      <c r="A12968" s="1">
        <v>29865</v>
      </c>
      <c r="B12968">
        <v>119.39</v>
      </c>
    </row>
    <row r="12969" spans="1:2" x14ac:dyDescent="0.55000000000000004">
      <c r="A12969" s="1">
        <v>29866</v>
      </c>
      <c r="B12969">
        <v>121.31</v>
      </c>
    </row>
    <row r="12970" spans="1:2" x14ac:dyDescent="0.55000000000000004">
      <c r="A12970" s="1">
        <v>29867</v>
      </c>
      <c r="B12970">
        <v>122.31</v>
      </c>
    </row>
    <row r="12971" spans="1:2" x14ac:dyDescent="0.55000000000000004">
      <c r="A12971" s="1">
        <v>29868</v>
      </c>
      <c r="B12971">
        <v>121.45</v>
      </c>
    </row>
    <row r="12972" spans="1:2" x14ac:dyDescent="0.55000000000000004">
      <c r="A12972" s="1">
        <v>29871</v>
      </c>
      <c r="B12972">
        <v>121.21</v>
      </c>
    </row>
    <row r="12973" spans="1:2" x14ac:dyDescent="0.55000000000000004">
      <c r="A12973" s="1">
        <v>29872</v>
      </c>
      <c r="B12973">
        <v>120.98</v>
      </c>
    </row>
    <row r="12974" spans="1:2" x14ac:dyDescent="0.55000000000000004">
      <c r="A12974" s="1">
        <v>29873</v>
      </c>
      <c r="B12974">
        <v>118.8</v>
      </c>
    </row>
    <row r="12975" spans="1:2" x14ac:dyDescent="0.55000000000000004">
      <c r="A12975" s="1">
        <v>29874</v>
      </c>
      <c r="B12975">
        <v>119.71</v>
      </c>
    </row>
    <row r="12976" spans="1:2" x14ac:dyDescent="0.55000000000000004">
      <c r="A12976" s="1">
        <v>29875</v>
      </c>
      <c r="B12976">
        <v>119.19</v>
      </c>
    </row>
    <row r="12977" spans="1:2" x14ac:dyDescent="0.55000000000000004">
      <c r="A12977" s="1">
        <v>29878</v>
      </c>
      <c r="B12977">
        <v>118.98</v>
      </c>
    </row>
    <row r="12978" spans="1:2" x14ac:dyDescent="0.55000000000000004">
      <c r="A12978" s="1">
        <v>29879</v>
      </c>
      <c r="B12978">
        <v>120.28</v>
      </c>
    </row>
    <row r="12979" spans="1:2" x14ac:dyDescent="0.55000000000000004">
      <c r="A12979" s="1">
        <v>29880</v>
      </c>
      <c r="B12979">
        <v>120.1</v>
      </c>
    </row>
    <row r="12980" spans="1:2" x14ac:dyDescent="0.55000000000000004">
      <c r="A12980" s="1">
        <v>29881</v>
      </c>
      <c r="B12980">
        <v>119.64</v>
      </c>
    </row>
    <row r="12981" spans="1:2" x14ac:dyDescent="0.55000000000000004">
      <c r="A12981" s="1">
        <v>29882</v>
      </c>
      <c r="B12981">
        <v>118.6</v>
      </c>
    </row>
    <row r="12982" spans="1:2" x14ac:dyDescent="0.55000000000000004">
      <c r="A12982" s="1">
        <v>29885</v>
      </c>
      <c r="B12982">
        <v>118.16</v>
      </c>
    </row>
    <row r="12983" spans="1:2" x14ac:dyDescent="0.55000000000000004">
      <c r="A12983" s="1">
        <v>29886</v>
      </c>
      <c r="B12983">
        <v>119.29</v>
      </c>
    </row>
    <row r="12984" spans="1:2" x14ac:dyDescent="0.55000000000000004">
      <c r="A12984" s="1">
        <v>29887</v>
      </c>
      <c r="B12984">
        <v>119.45</v>
      </c>
    </row>
    <row r="12985" spans="1:2" x14ac:dyDescent="0.55000000000000004">
      <c r="A12985" s="1">
        <v>29888</v>
      </c>
      <c r="B12985">
        <v>119.06</v>
      </c>
    </row>
    <row r="12986" spans="1:2" x14ac:dyDescent="0.55000000000000004">
      <c r="A12986" s="1">
        <v>29889</v>
      </c>
      <c r="B12986">
        <v>121.89</v>
      </c>
    </row>
    <row r="12987" spans="1:2" x14ac:dyDescent="0.55000000000000004">
      <c r="A12987" s="1">
        <v>29892</v>
      </c>
      <c r="B12987">
        <v>124.2</v>
      </c>
    </row>
    <row r="12988" spans="1:2" x14ac:dyDescent="0.55000000000000004">
      <c r="A12988" s="1">
        <v>29893</v>
      </c>
      <c r="B12988">
        <v>124.8</v>
      </c>
    </row>
    <row r="12989" spans="1:2" x14ac:dyDescent="0.55000000000000004">
      <c r="A12989" s="1">
        <v>29894</v>
      </c>
      <c r="B12989">
        <v>124.74</v>
      </c>
    </row>
    <row r="12990" spans="1:2" x14ac:dyDescent="0.55000000000000004">
      <c r="A12990" s="1">
        <v>29895</v>
      </c>
      <c r="B12990">
        <v>123.54</v>
      </c>
    </row>
    <row r="12991" spans="1:2" x14ac:dyDescent="0.55000000000000004">
      <c r="A12991" s="1">
        <v>29896</v>
      </c>
      <c r="B12991">
        <v>122.67</v>
      </c>
    </row>
    <row r="12992" spans="1:2" x14ac:dyDescent="0.55000000000000004">
      <c r="A12992" s="1">
        <v>29899</v>
      </c>
      <c r="B12992">
        <v>123.29</v>
      </c>
    </row>
    <row r="12993" spans="1:2" x14ac:dyDescent="0.55000000000000004">
      <c r="A12993" s="1">
        <v>29900</v>
      </c>
      <c r="B12993">
        <v>122.7</v>
      </c>
    </row>
    <row r="12994" spans="1:2" x14ac:dyDescent="0.55000000000000004">
      <c r="A12994" s="1">
        <v>29901</v>
      </c>
      <c r="B12994">
        <v>122.92</v>
      </c>
    </row>
    <row r="12995" spans="1:2" x14ac:dyDescent="0.55000000000000004">
      <c r="A12995" s="1">
        <v>29902</v>
      </c>
      <c r="B12995">
        <v>123.19</v>
      </c>
    </row>
    <row r="12996" spans="1:2" x14ac:dyDescent="0.55000000000000004">
      <c r="A12996" s="1">
        <v>29903</v>
      </c>
      <c r="B12996">
        <v>121.67</v>
      </c>
    </row>
    <row r="12997" spans="1:2" x14ac:dyDescent="0.55000000000000004">
      <c r="A12997" s="1">
        <v>29906</v>
      </c>
      <c r="B12997">
        <v>120.24</v>
      </c>
    </row>
    <row r="12998" spans="1:2" x14ac:dyDescent="0.55000000000000004">
      <c r="A12998" s="1">
        <v>29907</v>
      </c>
      <c r="B12998">
        <v>121.15</v>
      </c>
    </row>
    <row r="12999" spans="1:2" x14ac:dyDescent="0.55000000000000004">
      <c r="A12999" s="1">
        <v>29908</v>
      </c>
      <c r="B12999">
        <v>120.26</v>
      </c>
    </row>
    <row r="13000" spans="1:2" x14ac:dyDescent="0.55000000000000004">
      <c r="A13000" s="1">
        <v>29909</v>
      </c>
      <c r="B13000">
        <v>120.71</v>
      </c>
    </row>
    <row r="13001" spans="1:2" x14ac:dyDescent="0.55000000000000004">
      <c r="A13001" s="1">
        <v>29910</v>
      </c>
      <c r="B13001">
        <v>121.71</v>
      </c>
    </row>
    <row r="13002" spans="1:2" x14ac:dyDescent="0.55000000000000004">
      <c r="A13002" s="1">
        <v>29913</v>
      </c>
      <c r="B13002">
        <v>121.6</v>
      </c>
    </row>
    <row r="13003" spans="1:2" x14ac:dyDescent="0.55000000000000004">
      <c r="A13003" s="1">
        <v>29914</v>
      </c>
      <c r="B13003">
        <v>123.51</v>
      </c>
    </row>
    <row r="13004" spans="1:2" x14ac:dyDescent="0.55000000000000004">
      <c r="A13004" s="1">
        <v>29915</v>
      </c>
      <c r="B13004">
        <v>124.05</v>
      </c>
    </row>
    <row r="13005" spans="1:2" x14ac:dyDescent="0.55000000000000004">
      <c r="A13005" s="1">
        <v>29917</v>
      </c>
      <c r="B13005">
        <v>125.09</v>
      </c>
    </row>
    <row r="13006" spans="1:2" x14ac:dyDescent="0.55000000000000004">
      <c r="A13006" s="1">
        <v>29920</v>
      </c>
      <c r="B13006">
        <v>126.35</v>
      </c>
    </row>
    <row r="13007" spans="1:2" x14ac:dyDescent="0.55000000000000004">
      <c r="A13007" s="1">
        <v>29921</v>
      </c>
      <c r="B13007">
        <v>126.1</v>
      </c>
    </row>
    <row r="13008" spans="1:2" x14ac:dyDescent="0.55000000000000004">
      <c r="A13008" s="1">
        <v>29922</v>
      </c>
      <c r="B13008">
        <v>124.69</v>
      </c>
    </row>
    <row r="13009" spans="1:2" x14ac:dyDescent="0.55000000000000004">
      <c r="A13009" s="1">
        <v>29923</v>
      </c>
      <c r="B13009">
        <v>125.12</v>
      </c>
    </row>
    <row r="13010" spans="1:2" x14ac:dyDescent="0.55000000000000004">
      <c r="A13010" s="1">
        <v>29924</v>
      </c>
      <c r="B13010">
        <v>126.26</v>
      </c>
    </row>
    <row r="13011" spans="1:2" x14ac:dyDescent="0.55000000000000004">
      <c r="A13011" s="1">
        <v>29927</v>
      </c>
      <c r="B13011">
        <v>125.19</v>
      </c>
    </row>
    <row r="13012" spans="1:2" x14ac:dyDescent="0.55000000000000004">
      <c r="A13012" s="1">
        <v>29928</v>
      </c>
      <c r="B13012">
        <v>124.82</v>
      </c>
    </row>
    <row r="13013" spans="1:2" x14ac:dyDescent="0.55000000000000004">
      <c r="A13013" s="1">
        <v>29929</v>
      </c>
      <c r="B13013">
        <v>125.48</v>
      </c>
    </row>
    <row r="13014" spans="1:2" x14ac:dyDescent="0.55000000000000004">
      <c r="A13014" s="1">
        <v>29930</v>
      </c>
      <c r="B13014">
        <v>125.71</v>
      </c>
    </row>
    <row r="13015" spans="1:2" x14ac:dyDescent="0.55000000000000004">
      <c r="A13015" s="1">
        <v>29931</v>
      </c>
      <c r="B13015">
        <v>124.93</v>
      </c>
    </row>
    <row r="13016" spans="1:2" x14ac:dyDescent="0.55000000000000004">
      <c r="A13016" s="1">
        <v>29934</v>
      </c>
      <c r="B13016">
        <v>122.78</v>
      </c>
    </row>
    <row r="13017" spans="1:2" x14ac:dyDescent="0.55000000000000004">
      <c r="A13017" s="1">
        <v>29935</v>
      </c>
      <c r="B13017">
        <v>122.99</v>
      </c>
    </row>
    <row r="13018" spans="1:2" x14ac:dyDescent="0.55000000000000004">
      <c r="A13018" s="1">
        <v>29936</v>
      </c>
      <c r="B13018">
        <v>122.42</v>
      </c>
    </row>
    <row r="13019" spans="1:2" x14ac:dyDescent="0.55000000000000004">
      <c r="A13019" s="1">
        <v>29937</v>
      </c>
      <c r="B13019">
        <v>123.12</v>
      </c>
    </row>
    <row r="13020" spans="1:2" x14ac:dyDescent="0.55000000000000004">
      <c r="A13020" s="1">
        <v>29938</v>
      </c>
      <c r="B13020">
        <v>124</v>
      </c>
    </row>
    <row r="13021" spans="1:2" x14ac:dyDescent="0.55000000000000004">
      <c r="A13021" s="1">
        <v>29941</v>
      </c>
      <c r="B13021">
        <v>123.34</v>
      </c>
    </row>
    <row r="13022" spans="1:2" x14ac:dyDescent="0.55000000000000004">
      <c r="A13022" s="1">
        <v>29942</v>
      </c>
      <c r="B13022">
        <v>122.88</v>
      </c>
    </row>
    <row r="13023" spans="1:2" x14ac:dyDescent="0.55000000000000004">
      <c r="A13023" s="1">
        <v>29943</v>
      </c>
      <c r="B13023">
        <v>122.31</v>
      </c>
    </row>
    <row r="13024" spans="1:2" x14ac:dyDescent="0.55000000000000004">
      <c r="A13024" s="1">
        <v>29944</v>
      </c>
      <c r="B13024">
        <v>122.54</v>
      </c>
    </row>
    <row r="13025" spans="1:2" x14ac:dyDescent="0.55000000000000004">
      <c r="A13025" s="1">
        <v>29948</v>
      </c>
      <c r="B13025">
        <v>122.27</v>
      </c>
    </row>
    <row r="13026" spans="1:2" x14ac:dyDescent="0.55000000000000004">
      <c r="A13026" s="1">
        <v>29949</v>
      </c>
      <c r="B13026">
        <v>121.67</v>
      </c>
    </row>
    <row r="13027" spans="1:2" x14ac:dyDescent="0.55000000000000004">
      <c r="A13027" s="1">
        <v>29950</v>
      </c>
      <c r="B13027">
        <v>122.3</v>
      </c>
    </row>
    <row r="13028" spans="1:2" x14ac:dyDescent="0.55000000000000004">
      <c r="A13028" s="1">
        <v>29951</v>
      </c>
      <c r="B13028">
        <v>122.55</v>
      </c>
    </row>
    <row r="13029" spans="1:2" x14ac:dyDescent="0.55000000000000004">
      <c r="A13029" s="1">
        <v>29955</v>
      </c>
      <c r="B13029">
        <v>122.74</v>
      </c>
    </row>
    <row r="13030" spans="1:2" x14ac:dyDescent="0.55000000000000004">
      <c r="A13030" s="1">
        <v>29956</v>
      </c>
      <c r="B13030">
        <v>120.05</v>
      </c>
    </row>
    <row r="13031" spans="1:2" x14ac:dyDescent="0.55000000000000004">
      <c r="A13031" s="1">
        <v>29957</v>
      </c>
      <c r="B13031">
        <v>119.18</v>
      </c>
    </row>
    <row r="13032" spans="1:2" x14ac:dyDescent="0.55000000000000004">
      <c r="A13032" s="1">
        <v>29958</v>
      </c>
      <c r="B13032">
        <v>118.93</v>
      </c>
    </row>
    <row r="13033" spans="1:2" x14ac:dyDescent="0.55000000000000004">
      <c r="A13033" s="1">
        <v>29959</v>
      </c>
      <c r="B13033">
        <v>119.55</v>
      </c>
    </row>
    <row r="13034" spans="1:2" x14ac:dyDescent="0.55000000000000004">
      <c r="A13034" s="1">
        <v>29962</v>
      </c>
      <c r="B13034">
        <v>116.78</v>
      </c>
    </row>
    <row r="13035" spans="1:2" x14ac:dyDescent="0.55000000000000004">
      <c r="A13035" s="1">
        <v>29963</v>
      </c>
      <c r="B13035">
        <v>116.3</v>
      </c>
    </row>
    <row r="13036" spans="1:2" x14ac:dyDescent="0.55000000000000004">
      <c r="A13036" s="1">
        <v>29964</v>
      </c>
      <c r="B13036">
        <v>114.88</v>
      </c>
    </row>
    <row r="13037" spans="1:2" x14ac:dyDescent="0.55000000000000004">
      <c r="A13037" s="1">
        <v>29965</v>
      </c>
      <c r="B13037">
        <v>115.54</v>
      </c>
    </row>
    <row r="13038" spans="1:2" x14ac:dyDescent="0.55000000000000004">
      <c r="A13038" s="1">
        <v>29966</v>
      </c>
      <c r="B13038">
        <v>116.33</v>
      </c>
    </row>
    <row r="13039" spans="1:2" x14ac:dyDescent="0.55000000000000004">
      <c r="A13039" s="1">
        <v>29969</v>
      </c>
      <c r="B13039">
        <v>117.22</v>
      </c>
    </row>
    <row r="13040" spans="1:2" x14ac:dyDescent="0.55000000000000004">
      <c r="A13040" s="1">
        <v>29970</v>
      </c>
      <c r="B13040">
        <v>115.97</v>
      </c>
    </row>
    <row r="13041" spans="1:2" x14ac:dyDescent="0.55000000000000004">
      <c r="A13041" s="1">
        <v>29971</v>
      </c>
      <c r="B13041">
        <v>115.27</v>
      </c>
    </row>
    <row r="13042" spans="1:2" x14ac:dyDescent="0.55000000000000004">
      <c r="A13042" s="1">
        <v>29972</v>
      </c>
      <c r="B13042">
        <v>115.75</v>
      </c>
    </row>
    <row r="13043" spans="1:2" x14ac:dyDescent="0.55000000000000004">
      <c r="A13043" s="1">
        <v>29973</v>
      </c>
      <c r="B13043">
        <v>115.38</v>
      </c>
    </row>
    <row r="13044" spans="1:2" x14ac:dyDescent="0.55000000000000004">
      <c r="A13044" s="1">
        <v>29976</v>
      </c>
      <c r="B13044">
        <v>115.41</v>
      </c>
    </row>
    <row r="13045" spans="1:2" x14ac:dyDescent="0.55000000000000004">
      <c r="A13045" s="1">
        <v>29977</v>
      </c>
      <c r="B13045">
        <v>115.19</v>
      </c>
    </row>
    <row r="13046" spans="1:2" x14ac:dyDescent="0.55000000000000004">
      <c r="A13046" s="1">
        <v>29978</v>
      </c>
      <c r="B13046">
        <v>115.14</v>
      </c>
    </row>
    <row r="13047" spans="1:2" x14ac:dyDescent="0.55000000000000004">
      <c r="A13047" s="1">
        <v>29979</v>
      </c>
      <c r="B13047">
        <v>118.92</v>
      </c>
    </row>
    <row r="13048" spans="1:2" x14ac:dyDescent="0.55000000000000004">
      <c r="A13048" s="1">
        <v>29980</v>
      </c>
      <c r="B13048">
        <v>120.4</v>
      </c>
    </row>
    <row r="13049" spans="1:2" x14ac:dyDescent="0.55000000000000004">
      <c r="A13049" s="1">
        <v>29983</v>
      </c>
      <c r="B13049">
        <v>117.78</v>
      </c>
    </row>
    <row r="13050" spans="1:2" x14ac:dyDescent="0.55000000000000004">
      <c r="A13050" s="1">
        <v>29984</v>
      </c>
      <c r="B13050">
        <v>118.01</v>
      </c>
    </row>
    <row r="13051" spans="1:2" x14ac:dyDescent="0.55000000000000004">
      <c r="A13051" s="1">
        <v>29985</v>
      </c>
      <c r="B13051">
        <v>116.48</v>
      </c>
    </row>
    <row r="13052" spans="1:2" x14ac:dyDescent="0.55000000000000004">
      <c r="A13052" s="1">
        <v>29986</v>
      </c>
      <c r="B13052">
        <v>116.42</v>
      </c>
    </row>
    <row r="13053" spans="1:2" x14ac:dyDescent="0.55000000000000004">
      <c r="A13053" s="1">
        <v>29987</v>
      </c>
      <c r="B13053">
        <v>117.26</v>
      </c>
    </row>
    <row r="13054" spans="1:2" x14ac:dyDescent="0.55000000000000004">
      <c r="A13054" s="1">
        <v>29990</v>
      </c>
      <c r="B13054">
        <v>114.63</v>
      </c>
    </row>
    <row r="13055" spans="1:2" x14ac:dyDescent="0.55000000000000004">
      <c r="A13055" s="1">
        <v>29991</v>
      </c>
      <c r="B13055">
        <v>113.68</v>
      </c>
    </row>
    <row r="13056" spans="1:2" x14ac:dyDescent="0.55000000000000004">
      <c r="A13056" s="1">
        <v>29992</v>
      </c>
      <c r="B13056">
        <v>114.66</v>
      </c>
    </row>
    <row r="13057" spans="1:2" x14ac:dyDescent="0.55000000000000004">
      <c r="A13057" s="1">
        <v>29993</v>
      </c>
      <c r="B13057">
        <v>114.43</v>
      </c>
    </row>
    <row r="13058" spans="1:2" x14ac:dyDescent="0.55000000000000004">
      <c r="A13058" s="1">
        <v>29994</v>
      </c>
      <c r="B13058">
        <v>114.38</v>
      </c>
    </row>
    <row r="13059" spans="1:2" x14ac:dyDescent="0.55000000000000004">
      <c r="A13059" s="1">
        <v>29998</v>
      </c>
      <c r="B13059">
        <v>114.06</v>
      </c>
    </row>
    <row r="13060" spans="1:2" x14ac:dyDescent="0.55000000000000004">
      <c r="A13060" s="1">
        <v>29999</v>
      </c>
      <c r="B13060">
        <v>113.69</v>
      </c>
    </row>
    <row r="13061" spans="1:2" x14ac:dyDescent="0.55000000000000004">
      <c r="A13061" s="1">
        <v>30000</v>
      </c>
      <c r="B13061">
        <v>113.82</v>
      </c>
    </row>
    <row r="13062" spans="1:2" x14ac:dyDescent="0.55000000000000004">
      <c r="A13062" s="1">
        <v>30001</v>
      </c>
      <c r="B13062">
        <v>113.22</v>
      </c>
    </row>
    <row r="13063" spans="1:2" x14ac:dyDescent="0.55000000000000004">
      <c r="A13063" s="1">
        <v>30004</v>
      </c>
      <c r="B13063">
        <v>111.59</v>
      </c>
    </row>
    <row r="13064" spans="1:2" x14ac:dyDescent="0.55000000000000004">
      <c r="A13064" s="1">
        <v>30005</v>
      </c>
      <c r="B13064">
        <v>111.51</v>
      </c>
    </row>
    <row r="13065" spans="1:2" x14ac:dyDescent="0.55000000000000004">
      <c r="A13065" s="1">
        <v>30006</v>
      </c>
      <c r="B13065">
        <v>113.47</v>
      </c>
    </row>
    <row r="13066" spans="1:2" x14ac:dyDescent="0.55000000000000004">
      <c r="A13066" s="1">
        <v>30007</v>
      </c>
      <c r="B13066">
        <v>113.21</v>
      </c>
    </row>
    <row r="13067" spans="1:2" x14ac:dyDescent="0.55000000000000004">
      <c r="A13067" s="1">
        <v>30008</v>
      </c>
      <c r="B13067">
        <v>113.11</v>
      </c>
    </row>
    <row r="13068" spans="1:2" x14ac:dyDescent="0.55000000000000004">
      <c r="A13068" s="1">
        <v>30011</v>
      </c>
      <c r="B13068">
        <v>113.31</v>
      </c>
    </row>
    <row r="13069" spans="1:2" x14ac:dyDescent="0.55000000000000004">
      <c r="A13069" s="1">
        <v>30012</v>
      </c>
      <c r="B13069">
        <v>112.68</v>
      </c>
    </row>
    <row r="13070" spans="1:2" x14ac:dyDescent="0.55000000000000004">
      <c r="A13070" s="1">
        <v>30013</v>
      </c>
      <c r="B13070">
        <v>110.92</v>
      </c>
    </row>
    <row r="13071" spans="1:2" x14ac:dyDescent="0.55000000000000004">
      <c r="A13071" s="1">
        <v>30014</v>
      </c>
      <c r="B13071">
        <v>109.88</v>
      </c>
    </row>
    <row r="13072" spans="1:2" x14ac:dyDescent="0.55000000000000004">
      <c r="A13072" s="1">
        <v>30015</v>
      </c>
      <c r="B13072">
        <v>109.34</v>
      </c>
    </row>
    <row r="13073" spans="1:2" x14ac:dyDescent="0.55000000000000004">
      <c r="A13073" s="1">
        <v>30018</v>
      </c>
      <c r="B13073">
        <v>107.34</v>
      </c>
    </row>
    <row r="13074" spans="1:2" x14ac:dyDescent="0.55000000000000004">
      <c r="A13074" s="1">
        <v>30019</v>
      </c>
      <c r="B13074">
        <v>108.83</v>
      </c>
    </row>
    <row r="13075" spans="1:2" x14ac:dyDescent="0.55000000000000004">
      <c r="A13075" s="1">
        <v>30020</v>
      </c>
      <c r="B13075">
        <v>109.41</v>
      </c>
    </row>
    <row r="13076" spans="1:2" x14ac:dyDescent="0.55000000000000004">
      <c r="A13076" s="1">
        <v>30021</v>
      </c>
      <c r="B13076">
        <v>109.36</v>
      </c>
    </row>
    <row r="13077" spans="1:2" x14ac:dyDescent="0.55000000000000004">
      <c r="A13077" s="1">
        <v>30022</v>
      </c>
      <c r="B13077">
        <v>108.61</v>
      </c>
    </row>
    <row r="13078" spans="1:2" x14ac:dyDescent="0.55000000000000004">
      <c r="A13078" s="1">
        <v>30025</v>
      </c>
      <c r="B13078">
        <v>109.45</v>
      </c>
    </row>
    <row r="13079" spans="1:2" x14ac:dyDescent="0.55000000000000004">
      <c r="A13079" s="1">
        <v>30026</v>
      </c>
      <c r="B13079">
        <v>109.28</v>
      </c>
    </row>
    <row r="13080" spans="1:2" x14ac:dyDescent="0.55000000000000004">
      <c r="A13080" s="1">
        <v>30027</v>
      </c>
      <c r="B13080">
        <v>109.08</v>
      </c>
    </row>
    <row r="13081" spans="1:2" x14ac:dyDescent="0.55000000000000004">
      <c r="A13081" s="1">
        <v>30028</v>
      </c>
      <c r="B13081">
        <v>110.3</v>
      </c>
    </row>
    <row r="13082" spans="1:2" x14ac:dyDescent="0.55000000000000004">
      <c r="A13082" s="1">
        <v>30029</v>
      </c>
      <c r="B13082">
        <v>110.61</v>
      </c>
    </row>
    <row r="13083" spans="1:2" x14ac:dyDescent="0.55000000000000004">
      <c r="A13083" s="1">
        <v>30032</v>
      </c>
      <c r="B13083">
        <v>112.77</v>
      </c>
    </row>
    <row r="13084" spans="1:2" x14ac:dyDescent="0.55000000000000004">
      <c r="A13084" s="1">
        <v>30033</v>
      </c>
      <c r="B13084">
        <v>113.55</v>
      </c>
    </row>
    <row r="13085" spans="1:2" x14ac:dyDescent="0.55000000000000004">
      <c r="A13085" s="1">
        <v>30034</v>
      </c>
      <c r="B13085">
        <v>112.97</v>
      </c>
    </row>
    <row r="13086" spans="1:2" x14ac:dyDescent="0.55000000000000004">
      <c r="A13086" s="1">
        <v>30035</v>
      </c>
      <c r="B13086">
        <v>113.21</v>
      </c>
    </row>
    <row r="13087" spans="1:2" x14ac:dyDescent="0.55000000000000004">
      <c r="A13087" s="1">
        <v>30036</v>
      </c>
      <c r="B13087">
        <v>111.94</v>
      </c>
    </row>
    <row r="13088" spans="1:2" x14ac:dyDescent="0.55000000000000004">
      <c r="A13088" s="1">
        <v>30039</v>
      </c>
      <c r="B13088">
        <v>112.3</v>
      </c>
    </row>
    <row r="13089" spans="1:2" x14ac:dyDescent="0.55000000000000004">
      <c r="A13089" s="1">
        <v>30040</v>
      </c>
      <c r="B13089">
        <v>112.27</v>
      </c>
    </row>
    <row r="13090" spans="1:2" x14ac:dyDescent="0.55000000000000004">
      <c r="A13090" s="1">
        <v>30041</v>
      </c>
      <c r="B13090">
        <v>111.96</v>
      </c>
    </row>
    <row r="13091" spans="1:2" x14ac:dyDescent="0.55000000000000004">
      <c r="A13091" s="1">
        <v>30042</v>
      </c>
      <c r="B13091">
        <v>113.79</v>
      </c>
    </row>
    <row r="13092" spans="1:2" x14ac:dyDescent="0.55000000000000004">
      <c r="A13092" s="1">
        <v>30043</v>
      </c>
      <c r="B13092">
        <v>115.12</v>
      </c>
    </row>
    <row r="13093" spans="1:2" x14ac:dyDescent="0.55000000000000004">
      <c r="A13093" s="1">
        <v>30046</v>
      </c>
      <c r="B13093">
        <v>114.73</v>
      </c>
    </row>
    <row r="13094" spans="1:2" x14ac:dyDescent="0.55000000000000004">
      <c r="A13094" s="1">
        <v>30047</v>
      </c>
      <c r="B13094">
        <v>115.36</v>
      </c>
    </row>
    <row r="13095" spans="1:2" x14ac:dyDescent="0.55000000000000004">
      <c r="A13095" s="1">
        <v>30048</v>
      </c>
      <c r="B13095">
        <v>115.46</v>
      </c>
    </row>
    <row r="13096" spans="1:2" x14ac:dyDescent="0.55000000000000004">
      <c r="A13096" s="1">
        <v>30049</v>
      </c>
      <c r="B13096">
        <v>116.22</v>
      </c>
    </row>
    <row r="13097" spans="1:2" x14ac:dyDescent="0.55000000000000004">
      <c r="A13097" s="1">
        <v>30053</v>
      </c>
      <c r="B13097">
        <v>116</v>
      </c>
    </row>
    <row r="13098" spans="1:2" x14ac:dyDescent="0.55000000000000004">
      <c r="A13098" s="1">
        <v>30054</v>
      </c>
      <c r="B13098">
        <v>115.99</v>
      </c>
    </row>
    <row r="13099" spans="1:2" x14ac:dyDescent="0.55000000000000004">
      <c r="A13099" s="1">
        <v>30055</v>
      </c>
      <c r="B13099">
        <v>115.83</v>
      </c>
    </row>
    <row r="13100" spans="1:2" x14ac:dyDescent="0.55000000000000004">
      <c r="A13100" s="1">
        <v>30056</v>
      </c>
      <c r="B13100">
        <v>116.35</v>
      </c>
    </row>
    <row r="13101" spans="1:2" x14ac:dyDescent="0.55000000000000004">
      <c r="A13101" s="1">
        <v>30057</v>
      </c>
      <c r="B13101">
        <v>116.81</v>
      </c>
    </row>
    <row r="13102" spans="1:2" x14ac:dyDescent="0.55000000000000004">
      <c r="A13102" s="1">
        <v>30060</v>
      </c>
      <c r="B13102">
        <v>116.7</v>
      </c>
    </row>
    <row r="13103" spans="1:2" x14ac:dyDescent="0.55000000000000004">
      <c r="A13103" s="1">
        <v>30061</v>
      </c>
      <c r="B13103">
        <v>115.44</v>
      </c>
    </row>
    <row r="13104" spans="1:2" x14ac:dyDescent="0.55000000000000004">
      <c r="A13104" s="1">
        <v>30062</v>
      </c>
      <c r="B13104">
        <v>115.72</v>
      </c>
    </row>
    <row r="13105" spans="1:2" x14ac:dyDescent="0.55000000000000004">
      <c r="A13105" s="1">
        <v>30063</v>
      </c>
      <c r="B13105">
        <v>117.19</v>
      </c>
    </row>
    <row r="13106" spans="1:2" x14ac:dyDescent="0.55000000000000004">
      <c r="A13106" s="1">
        <v>30064</v>
      </c>
      <c r="B13106">
        <v>118.64</v>
      </c>
    </row>
    <row r="13107" spans="1:2" x14ac:dyDescent="0.55000000000000004">
      <c r="A13107" s="1">
        <v>30067</v>
      </c>
      <c r="B13107">
        <v>119.26</v>
      </c>
    </row>
    <row r="13108" spans="1:2" x14ac:dyDescent="0.55000000000000004">
      <c r="A13108" s="1">
        <v>30068</v>
      </c>
      <c r="B13108">
        <v>118</v>
      </c>
    </row>
    <row r="13109" spans="1:2" x14ac:dyDescent="0.55000000000000004">
      <c r="A13109" s="1">
        <v>30069</v>
      </c>
      <c r="B13109">
        <v>117.26</v>
      </c>
    </row>
    <row r="13110" spans="1:2" x14ac:dyDescent="0.55000000000000004">
      <c r="A13110" s="1">
        <v>30070</v>
      </c>
      <c r="B13110">
        <v>116.13</v>
      </c>
    </row>
    <row r="13111" spans="1:2" x14ac:dyDescent="0.55000000000000004">
      <c r="A13111" s="1">
        <v>30071</v>
      </c>
      <c r="B13111">
        <v>116.44</v>
      </c>
    </row>
    <row r="13112" spans="1:2" x14ac:dyDescent="0.55000000000000004">
      <c r="A13112" s="1">
        <v>30074</v>
      </c>
      <c r="B13112">
        <v>116.81</v>
      </c>
    </row>
    <row r="13113" spans="1:2" x14ac:dyDescent="0.55000000000000004">
      <c r="A13113" s="1">
        <v>30075</v>
      </c>
      <c r="B13113">
        <v>117.46</v>
      </c>
    </row>
    <row r="13114" spans="1:2" x14ac:dyDescent="0.55000000000000004">
      <c r="A13114" s="1">
        <v>30076</v>
      </c>
      <c r="B13114">
        <v>117.67</v>
      </c>
    </row>
    <row r="13115" spans="1:2" x14ac:dyDescent="0.55000000000000004">
      <c r="A13115" s="1">
        <v>30077</v>
      </c>
      <c r="B13115">
        <v>118.68</v>
      </c>
    </row>
    <row r="13116" spans="1:2" x14ac:dyDescent="0.55000000000000004">
      <c r="A13116" s="1">
        <v>30078</v>
      </c>
      <c r="B13116">
        <v>119.47</v>
      </c>
    </row>
    <row r="13117" spans="1:2" x14ac:dyDescent="0.55000000000000004">
      <c r="A13117" s="1">
        <v>30081</v>
      </c>
      <c r="B13117">
        <v>118.38</v>
      </c>
    </row>
    <row r="13118" spans="1:2" x14ac:dyDescent="0.55000000000000004">
      <c r="A13118" s="1">
        <v>30082</v>
      </c>
      <c r="B13118">
        <v>119.42</v>
      </c>
    </row>
    <row r="13119" spans="1:2" x14ac:dyDescent="0.55000000000000004">
      <c r="A13119" s="1">
        <v>30083</v>
      </c>
      <c r="B13119">
        <v>119.17</v>
      </c>
    </row>
    <row r="13120" spans="1:2" x14ac:dyDescent="0.55000000000000004">
      <c r="A13120" s="1">
        <v>30084</v>
      </c>
      <c r="B13120">
        <v>118.22</v>
      </c>
    </row>
    <row r="13121" spans="1:2" x14ac:dyDescent="0.55000000000000004">
      <c r="A13121" s="1">
        <v>30085</v>
      </c>
      <c r="B13121">
        <v>118.01</v>
      </c>
    </row>
    <row r="13122" spans="1:2" x14ac:dyDescent="0.55000000000000004">
      <c r="A13122" s="1">
        <v>30088</v>
      </c>
      <c r="B13122">
        <v>116.71</v>
      </c>
    </row>
    <row r="13123" spans="1:2" x14ac:dyDescent="0.55000000000000004">
      <c r="A13123" s="1">
        <v>30089</v>
      </c>
      <c r="B13123">
        <v>115.84</v>
      </c>
    </row>
    <row r="13124" spans="1:2" x14ac:dyDescent="0.55000000000000004">
      <c r="A13124" s="1">
        <v>30090</v>
      </c>
      <c r="B13124">
        <v>114.89</v>
      </c>
    </row>
    <row r="13125" spans="1:2" x14ac:dyDescent="0.55000000000000004">
      <c r="A13125" s="1">
        <v>30091</v>
      </c>
      <c r="B13125">
        <v>114.59</v>
      </c>
    </row>
    <row r="13126" spans="1:2" x14ac:dyDescent="0.55000000000000004">
      <c r="A13126" s="1">
        <v>30092</v>
      </c>
      <c r="B13126">
        <v>114.89</v>
      </c>
    </row>
    <row r="13127" spans="1:2" x14ac:dyDescent="0.55000000000000004">
      <c r="A13127" s="1">
        <v>30095</v>
      </c>
      <c r="B13127">
        <v>114.79</v>
      </c>
    </row>
    <row r="13128" spans="1:2" x14ac:dyDescent="0.55000000000000004">
      <c r="A13128" s="1">
        <v>30096</v>
      </c>
      <c r="B13128">
        <v>114.4</v>
      </c>
    </row>
    <row r="13129" spans="1:2" x14ac:dyDescent="0.55000000000000004">
      <c r="A13129" s="1">
        <v>30097</v>
      </c>
      <c r="B13129">
        <v>113.11</v>
      </c>
    </row>
    <row r="13130" spans="1:2" x14ac:dyDescent="0.55000000000000004">
      <c r="A13130" s="1">
        <v>30098</v>
      </c>
      <c r="B13130">
        <v>112.66</v>
      </c>
    </row>
    <row r="13131" spans="1:2" x14ac:dyDescent="0.55000000000000004">
      <c r="A13131" s="1">
        <v>30099</v>
      </c>
      <c r="B13131">
        <v>111.88</v>
      </c>
    </row>
    <row r="13132" spans="1:2" x14ac:dyDescent="0.55000000000000004">
      <c r="A13132" s="1">
        <v>30103</v>
      </c>
      <c r="B13132">
        <v>111.68</v>
      </c>
    </row>
    <row r="13133" spans="1:2" x14ac:dyDescent="0.55000000000000004">
      <c r="A13133" s="1">
        <v>30104</v>
      </c>
      <c r="B13133">
        <v>112.04</v>
      </c>
    </row>
    <row r="13134" spans="1:2" x14ac:dyDescent="0.55000000000000004">
      <c r="A13134" s="1">
        <v>30105</v>
      </c>
      <c r="B13134">
        <v>111.86</v>
      </c>
    </row>
    <row r="13135" spans="1:2" x14ac:dyDescent="0.55000000000000004">
      <c r="A13135" s="1">
        <v>30106</v>
      </c>
      <c r="B13135">
        <v>110.09</v>
      </c>
    </row>
    <row r="13136" spans="1:2" x14ac:dyDescent="0.55000000000000004">
      <c r="A13136" s="1">
        <v>30109</v>
      </c>
      <c r="B13136">
        <v>110.12</v>
      </c>
    </row>
    <row r="13137" spans="1:2" x14ac:dyDescent="0.55000000000000004">
      <c r="A13137" s="1">
        <v>30110</v>
      </c>
      <c r="B13137">
        <v>109.63</v>
      </c>
    </row>
    <row r="13138" spans="1:2" x14ac:dyDescent="0.55000000000000004">
      <c r="A13138" s="1">
        <v>30111</v>
      </c>
      <c r="B13138">
        <v>108.99</v>
      </c>
    </row>
    <row r="13139" spans="1:2" x14ac:dyDescent="0.55000000000000004">
      <c r="A13139" s="1">
        <v>30112</v>
      </c>
      <c r="B13139">
        <v>109.61</v>
      </c>
    </row>
    <row r="13140" spans="1:2" x14ac:dyDescent="0.55000000000000004">
      <c r="A13140" s="1">
        <v>30113</v>
      </c>
      <c r="B13140">
        <v>111.24</v>
      </c>
    </row>
    <row r="13141" spans="1:2" x14ac:dyDescent="0.55000000000000004">
      <c r="A13141" s="1">
        <v>30116</v>
      </c>
      <c r="B13141">
        <v>109.96</v>
      </c>
    </row>
    <row r="13142" spans="1:2" x14ac:dyDescent="0.55000000000000004">
      <c r="A13142" s="1">
        <v>30117</v>
      </c>
      <c r="B13142">
        <v>109.96</v>
      </c>
    </row>
    <row r="13143" spans="1:2" x14ac:dyDescent="0.55000000000000004">
      <c r="A13143" s="1">
        <v>30118</v>
      </c>
      <c r="B13143">
        <v>108.87</v>
      </c>
    </row>
    <row r="13144" spans="1:2" x14ac:dyDescent="0.55000000000000004">
      <c r="A13144" s="1">
        <v>30119</v>
      </c>
      <c r="B13144">
        <v>107.6</v>
      </c>
    </row>
    <row r="13145" spans="1:2" x14ac:dyDescent="0.55000000000000004">
      <c r="A13145" s="1">
        <v>30120</v>
      </c>
      <c r="B13145">
        <v>107.28</v>
      </c>
    </row>
    <row r="13146" spans="1:2" x14ac:dyDescent="0.55000000000000004">
      <c r="A13146" s="1">
        <v>30123</v>
      </c>
      <c r="B13146">
        <v>107.2</v>
      </c>
    </row>
    <row r="13147" spans="1:2" x14ac:dyDescent="0.55000000000000004">
      <c r="A13147" s="1">
        <v>30124</v>
      </c>
      <c r="B13147">
        <v>108.3</v>
      </c>
    </row>
    <row r="13148" spans="1:2" x14ac:dyDescent="0.55000000000000004">
      <c r="A13148" s="1">
        <v>30125</v>
      </c>
      <c r="B13148">
        <v>110.14</v>
      </c>
    </row>
    <row r="13149" spans="1:2" x14ac:dyDescent="0.55000000000000004">
      <c r="A13149" s="1">
        <v>30126</v>
      </c>
      <c r="B13149">
        <v>109.83</v>
      </c>
    </row>
    <row r="13150" spans="1:2" x14ac:dyDescent="0.55000000000000004">
      <c r="A13150" s="1">
        <v>30127</v>
      </c>
      <c r="B13150">
        <v>109.14</v>
      </c>
    </row>
    <row r="13151" spans="1:2" x14ac:dyDescent="0.55000000000000004">
      <c r="A13151" s="1">
        <v>30130</v>
      </c>
      <c r="B13151">
        <v>110.26</v>
      </c>
    </row>
    <row r="13152" spans="1:2" x14ac:dyDescent="0.55000000000000004">
      <c r="A13152" s="1">
        <v>30131</v>
      </c>
      <c r="B13152">
        <v>110.21</v>
      </c>
    </row>
    <row r="13153" spans="1:2" x14ac:dyDescent="0.55000000000000004">
      <c r="A13153" s="1">
        <v>30132</v>
      </c>
      <c r="B13153">
        <v>109.61</v>
      </c>
    </row>
    <row r="13154" spans="1:2" x14ac:dyDescent="0.55000000000000004">
      <c r="A13154" s="1">
        <v>30133</v>
      </c>
      <c r="B13154">
        <v>108.71</v>
      </c>
    </row>
    <row r="13155" spans="1:2" x14ac:dyDescent="0.55000000000000004">
      <c r="A13155" s="1">
        <v>30134</v>
      </c>
      <c r="B13155">
        <v>107.65</v>
      </c>
    </row>
    <row r="13156" spans="1:2" x14ac:dyDescent="0.55000000000000004">
      <c r="A13156" s="1">
        <v>30138</v>
      </c>
      <c r="B13156">
        <v>107.29</v>
      </c>
    </row>
    <row r="13157" spans="1:2" x14ac:dyDescent="0.55000000000000004">
      <c r="A13157" s="1">
        <v>30139</v>
      </c>
      <c r="B13157">
        <v>107.22</v>
      </c>
    </row>
    <row r="13158" spans="1:2" x14ac:dyDescent="0.55000000000000004">
      <c r="A13158" s="1">
        <v>30140</v>
      </c>
      <c r="B13158">
        <v>107.53</v>
      </c>
    </row>
    <row r="13159" spans="1:2" x14ac:dyDescent="0.55000000000000004">
      <c r="A13159" s="1">
        <v>30141</v>
      </c>
      <c r="B13159">
        <v>108.83</v>
      </c>
    </row>
    <row r="13160" spans="1:2" x14ac:dyDescent="0.55000000000000004">
      <c r="A13160" s="1">
        <v>30144</v>
      </c>
      <c r="B13160">
        <v>109.57</v>
      </c>
    </row>
    <row r="13161" spans="1:2" x14ac:dyDescent="0.55000000000000004">
      <c r="A13161" s="1">
        <v>30145</v>
      </c>
      <c r="B13161">
        <v>109.45</v>
      </c>
    </row>
    <row r="13162" spans="1:2" x14ac:dyDescent="0.55000000000000004">
      <c r="A13162" s="1">
        <v>30146</v>
      </c>
      <c r="B13162">
        <v>110.44</v>
      </c>
    </row>
    <row r="13163" spans="1:2" x14ac:dyDescent="0.55000000000000004">
      <c r="A13163" s="1">
        <v>30147</v>
      </c>
      <c r="B13163">
        <v>110.47</v>
      </c>
    </row>
    <row r="13164" spans="1:2" x14ac:dyDescent="0.55000000000000004">
      <c r="A13164" s="1">
        <v>30148</v>
      </c>
      <c r="B13164">
        <v>111.07</v>
      </c>
    </row>
    <row r="13165" spans="1:2" x14ac:dyDescent="0.55000000000000004">
      <c r="A13165" s="1">
        <v>30151</v>
      </c>
      <c r="B13165">
        <v>110.73</v>
      </c>
    </row>
    <row r="13166" spans="1:2" x14ac:dyDescent="0.55000000000000004">
      <c r="A13166" s="1">
        <v>30152</v>
      </c>
      <c r="B13166">
        <v>111.54</v>
      </c>
    </row>
    <row r="13167" spans="1:2" x14ac:dyDescent="0.55000000000000004">
      <c r="A13167" s="1">
        <v>30153</v>
      </c>
      <c r="B13167">
        <v>111.42</v>
      </c>
    </row>
    <row r="13168" spans="1:2" x14ac:dyDescent="0.55000000000000004">
      <c r="A13168" s="1">
        <v>30154</v>
      </c>
      <c r="B13168">
        <v>111.47</v>
      </c>
    </row>
    <row r="13169" spans="1:2" x14ac:dyDescent="0.55000000000000004">
      <c r="A13169" s="1">
        <v>30155</v>
      </c>
      <c r="B13169">
        <v>111.17</v>
      </c>
    </row>
    <row r="13170" spans="1:2" x14ac:dyDescent="0.55000000000000004">
      <c r="A13170" s="1">
        <v>30158</v>
      </c>
      <c r="B13170">
        <v>110.36</v>
      </c>
    </row>
    <row r="13171" spans="1:2" x14ac:dyDescent="0.55000000000000004">
      <c r="A13171" s="1">
        <v>30159</v>
      </c>
      <c r="B13171">
        <v>109.43</v>
      </c>
    </row>
    <row r="13172" spans="1:2" x14ac:dyDescent="0.55000000000000004">
      <c r="A13172" s="1">
        <v>30160</v>
      </c>
      <c r="B13172">
        <v>107.73</v>
      </c>
    </row>
    <row r="13173" spans="1:2" x14ac:dyDescent="0.55000000000000004">
      <c r="A13173" s="1">
        <v>30161</v>
      </c>
      <c r="B13173">
        <v>107.72</v>
      </c>
    </row>
    <row r="13174" spans="1:2" x14ac:dyDescent="0.55000000000000004">
      <c r="A13174" s="1">
        <v>30162</v>
      </c>
      <c r="B13174">
        <v>107.09</v>
      </c>
    </row>
    <row r="13175" spans="1:2" x14ac:dyDescent="0.55000000000000004">
      <c r="A13175" s="1">
        <v>30165</v>
      </c>
      <c r="B13175">
        <v>108.98</v>
      </c>
    </row>
    <row r="13176" spans="1:2" x14ac:dyDescent="0.55000000000000004">
      <c r="A13176" s="1">
        <v>30166</v>
      </c>
      <c r="B13176">
        <v>107.83</v>
      </c>
    </row>
    <row r="13177" spans="1:2" x14ac:dyDescent="0.55000000000000004">
      <c r="A13177" s="1">
        <v>30167</v>
      </c>
      <c r="B13177">
        <v>106.14</v>
      </c>
    </row>
    <row r="13178" spans="1:2" x14ac:dyDescent="0.55000000000000004">
      <c r="A13178" s="1">
        <v>30168</v>
      </c>
      <c r="B13178">
        <v>105.16</v>
      </c>
    </row>
    <row r="13179" spans="1:2" x14ac:dyDescent="0.55000000000000004">
      <c r="A13179" s="1">
        <v>30169</v>
      </c>
      <c r="B13179">
        <v>103.71</v>
      </c>
    </row>
    <row r="13180" spans="1:2" x14ac:dyDescent="0.55000000000000004">
      <c r="A13180" s="1">
        <v>30172</v>
      </c>
      <c r="B13180">
        <v>103.08</v>
      </c>
    </row>
    <row r="13181" spans="1:2" x14ac:dyDescent="0.55000000000000004">
      <c r="A13181" s="1">
        <v>30173</v>
      </c>
      <c r="B13181">
        <v>102.84</v>
      </c>
    </row>
    <row r="13182" spans="1:2" x14ac:dyDescent="0.55000000000000004">
      <c r="A13182" s="1">
        <v>30174</v>
      </c>
      <c r="B13182">
        <v>102.6</v>
      </c>
    </row>
    <row r="13183" spans="1:2" x14ac:dyDescent="0.55000000000000004">
      <c r="A13183" s="1">
        <v>30175</v>
      </c>
      <c r="B13183">
        <v>102.42</v>
      </c>
    </row>
    <row r="13184" spans="1:2" x14ac:dyDescent="0.55000000000000004">
      <c r="A13184" s="1">
        <v>30176</v>
      </c>
      <c r="B13184">
        <v>103.85</v>
      </c>
    </row>
    <row r="13185" spans="1:2" x14ac:dyDescent="0.55000000000000004">
      <c r="A13185" s="1">
        <v>30179</v>
      </c>
      <c r="B13185">
        <v>104.09</v>
      </c>
    </row>
    <row r="13186" spans="1:2" x14ac:dyDescent="0.55000000000000004">
      <c r="A13186" s="1">
        <v>30180</v>
      </c>
      <c r="B13186">
        <v>109.04</v>
      </c>
    </row>
    <row r="13187" spans="1:2" x14ac:dyDescent="0.55000000000000004">
      <c r="A13187" s="1">
        <v>30181</v>
      </c>
      <c r="B13187">
        <v>108.53</v>
      </c>
    </row>
    <row r="13188" spans="1:2" x14ac:dyDescent="0.55000000000000004">
      <c r="A13188" s="1">
        <v>30182</v>
      </c>
      <c r="B13188">
        <v>109.16</v>
      </c>
    </row>
    <row r="13189" spans="1:2" x14ac:dyDescent="0.55000000000000004">
      <c r="A13189" s="1">
        <v>30183</v>
      </c>
      <c r="B13189">
        <v>113.02</v>
      </c>
    </row>
    <row r="13190" spans="1:2" x14ac:dyDescent="0.55000000000000004">
      <c r="A13190" s="1">
        <v>30186</v>
      </c>
      <c r="B13190">
        <v>116.11</v>
      </c>
    </row>
    <row r="13191" spans="1:2" x14ac:dyDescent="0.55000000000000004">
      <c r="A13191" s="1">
        <v>30187</v>
      </c>
      <c r="B13191">
        <v>115.34</v>
      </c>
    </row>
    <row r="13192" spans="1:2" x14ac:dyDescent="0.55000000000000004">
      <c r="A13192" s="1">
        <v>30188</v>
      </c>
      <c r="B13192">
        <v>117.58</v>
      </c>
    </row>
    <row r="13193" spans="1:2" x14ac:dyDescent="0.55000000000000004">
      <c r="A13193" s="1">
        <v>30189</v>
      </c>
      <c r="B13193">
        <v>118.55</v>
      </c>
    </row>
    <row r="13194" spans="1:2" x14ac:dyDescent="0.55000000000000004">
      <c r="A13194" s="1">
        <v>30190</v>
      </c>
      <c r="B13194">
        <v>117.11</v>
      </c>
    </row>
    <row r="13195" spans="1:2" x14ac:dyDescent="0.55000000000000004">
      <c r="A13195" s="1">
        <v>30193</v>
      </c>
      <c r="B13195">
        <v>117.66</v>
      </c>
    </row>
    <row r="13196" spans="1:2" x14ac:dyDescent="0.55000000000000004">
      <c r="A13196" s="1">
        <v>30194</v>
      </c>
      <c r="B13196">
        <v>119.51</v>
      </c>
    </row>
    <row r="13197" spans="1:2" x14ac:dyDescent="0.55000000000000004">
      <c r="A13197" s="1">
        <v>30195</v>
      </c>
      <c r="B13197">
        <v>118.25</v>
      </c>
    </row>
    <row r="13198" spans="1:2" x14ac:dyDescent="0.55000000000000004">
      <c r="A13198" s="1">
        <v>30196</v>
      </c>
      <c r="B13198">
        <v>120.28</v>
      </c>
    </row>
    <row r="13199" spans="1:2" x14ac:dyDescent="0.55000000000000004">
      <c r="A13199" s="1">
        <v>30197</v>
      </c>
      <c r="B13199">
        <v>122.68</v>
      </c>
    </row>
    <row r="13200" spans="1:2" x14ac:dyDescent="0.55000000000000004">
      <c r="A13200" s="1">
        <v>30201</v>
      </c>
      <c r="B13200">
        <v>121.37</v>
      </c>
    </row>
    <row r="13201" spans="1:2" x14ac:dyDescent="0.55000000000000004">
      <c r="A13201" s="1">
        <v>30202</v>
      </c>
      <c r="B13201">
        <v>122.2</v>
      </c>
    </row>
    <row r="13202" spans="1:2" x14ac:dyDescent="0.55000000000000004">
      <c r="A13202" s="1">
        <v>30203</v>
      </c>
      <c r="B13202">
        <v>121.97</v>
      </c>
    </row>
    <row r="13203" spans="1:2" x14ac:dyDescent="0.55000000000000004">
      <c r="A13203" s="1">
        <v>30204</v>
      </c>
      <c r="B13203">
        <v>120.97</v>
      </c>
    </row>
    <row r="13204" spans="1:2" x14ac:dyDescent="0.55000000000000004">
      <c r="A13204" s="1">
        <v>30207</v>
      </c>
      <c r="B13204">
        <v>122.24</v>
      </c>
    </row>
    <row r="13205" spans="1:2" x14ac:dyDescent="0.55000000000000004">
      <c r="A13205" s="1">
        <v>30208</v>
      </c>
      <c r="B13205">
        <v>123.1</v>
      </c>
    </row>
    <row r="13206" spans="1:2" x14ac:dyDescent="0.55000000000000004">
      <c r="A13206" s="1">
        <v>30209</v>
      </c>
      <c r="B13206">
        <v>124.29</v>
      </c>
    </row>
    <row r="13207" spans="1:2" x14ac:dyDescent="0.55000000000000004">
      <c r="A13207" s="1">
        <v>30210</v>
      </c>
      <c r="B13207">
        <v>123.77</v>
      </c>
    </row>
    <row r="13208" spans="1:2" x14ac:dyDescent="0.55000000000000004">
      <c r="A13208" s="1">
        <v>30211</v>
      </c>
      <c r="B13208">
        <v>122.55</v>
      </c>
    </row>
    <row r="13209" spans="1:2" x14ac:dyDescent="0.55000000000000004">
      <c r="A13209" s="1">
        <v>30214</v>
      </c>
      <c r="B13209">
        <v>122.51</v>
      </c>
    </row>
    <row r="13210" spans="1:2" x14ac:dyDescent="0.55000000000000004">
      <c r="A13210" s="1">
        <v>30215</v>
      </c>
      <c r="B13210">
        <v>124.88</v>
      </c>
    </row>
    <row r="13211" spans="1:2" x14ac:dyDescent="0.55000000000000004">
      <c r="A13211" s="1">
        <v>30216</v>
      </c>
      <c r="B13211">
        <v>123.99</v>
      </c>
    </row>
    <row r="13212" spans="1:2" x14ac:dyDescent="0.55000000000000004">
      <c r="A13212" s="1">
        <v>30217</v>
      </c>
      <c r="B13212">
        <v>123.81</v>
      </c>
    </row>
    <row r="13213" spans="1:2" x14ac:dyDescent="0.55000000000000004">
      <c r="A13213" s="1">
        <v>30218</v>
      </c>
      <c r="B13213">
        <v>123.32</v>
      </c>
    </row>
    <row r="13214" spans="1:2" x14ac:dyDescent="0.55000000000000004">
      <c r="A13214" s="1">
        <v>30221</v>
      </c>
      <c r="B13214">
        <v>123.62</v>
      </c>
    </row>
    <row r="13215" spans="1:2" x14ac:dyDescent="0.55000000000000004">
      <c r="A13215" s="1">
        <v>30222</v>
      </c>
      <c r="B13215">
        <v>123.24</v>
      </c>
    </row>
    <row r="13216" spans="1:2" x14ac:dyDescent="0.55000000000000004">
      <c r="A13216" s="1">
        <v>30223</v>
      </c>
      <c r="B13216">
        <v>121.63</v>
      </c>
    </row>
    <row r="13217" spans="1:2" x14ac:dyDescent="0.55000000000000004">
      <c r="A13217" s="1">
        <v>30224</v>
      </c>
      <c r="B13217">
        <v>120.42</v>
      </c>
    </row>
    <row r="13218" spans="1:2" x14ac:dyDescent="0.55000000000000004">
      <c r="A13218" s="1">
        <v>30225</v>
      </c>
      <c r="B13218">
        <v>121.97</v>
      </c>
    </row>
    <row r="13219" spans="1:2" x14ac:dyDescent="0.55000000000000004">
      <c r="A13219" s="1">
        <v>30228</v>
      </c>
      <c r="B13219">
        <v>121.51</v>
      </c>
    </row>
    <row r="13220" spans="1:2" x14ac:dyDescent="0.55000000000000004">
      <c r="A13220" s="1">
        <v>30229</v>
      </c>
      <c r="B13220">
        <v>121.98</v>
      </c>
    </row>
    <row r="13221" spans="1:2" x14ac:dyDescent="0.55000000000000004">
      <c r="A13221" s="1">
        <v>30230</v>
      </c>
      <c r="B13221">
        <v>126.97</v>
      </c>
    </row>
    <row r="13222" spans="1:2" x14ac:dyDescent="0.55000000000000004">
      <c r="A13222" s="1">
        <v>30231</v>
      </c>
      <c r="B13222">
        <v>128.80000000000001</v>
      </c>
    </row>
    <row r="13223" spans="1:2" x14ac:dyDescent="0.55000000000000004">
      <c r="A13223" s="1">
        <v>30232</v>
      </c>
      <c r="B13223">
        <v>131.05000000000001</v>
      </c>
    </row>
    <row r="13224" spans="1:2" x14ac:dyDescent="0.55000000000000004">
      <c r="A13224" s="1">
        <v>30235</v>
      </c>
      <c r="B13224">
        <v>134.47</v>
      </c>
    </row>
    <row r="13225" spans="1:2" x14ac:dyDescent="0.55000000000000004">
      <c r="A13225" s="1">
        <v>30236</v>
      </c>
      <c r="B13225">
        <v>134.44</v>
      </c>
    </row>
    <row r="13226" spans="1:2" x14ac:dyDescent="0.55000000000000004">
      <c r="A13226" s="1">
        <v>30237</v>
      </c>
      <c r="B13226">
        <v>136.71</v>
      </c>
    </row>
    <row r="13227" spans="1:2" x14ac:dyDescent="0.55000000000000004">
      <c r="A13227" s="1">
        <v>30238</v>
      </c>
      <c r="B13227">
        <v>134.57</v>
      </c>
    </row>
    <row r="13228" spans="1:2" x14ac:dyDescent="0.55000000000000004">
      <c r="A13228" s="1">
        <v>30239</v>
      </c>
      <c r="B13228">
        <v>133.57</v>
      </c>
    </row>
    <row r="13229" spans="1:2" x14ac:dyDescent="0.55000000000000004">
      <c r="A13229" s="1">
        <v>30242</v>
      </c>
      <c r="B13229">
        <v>136.72999999999999</v>
      </c>
    </row>
    <row r="13230" spans="1:2" x14ac:dyDescent="0.55000000000000004">
      <c r="A13230" s="1">
        <v>30243</v>
      </c>
      <c r="B13230">
        <v>136.58000000000001</v>
      </c>
    </row>
    <row r="13231" spans="1:2" x14ac:dyDescent="0.55000000000000004">
      <c r="A13231" s="1">
        <v>30244</v>
      </c>
      <c r="B13231">
        <v>139.22999999999999</v>
      </c>
    </row>
    <row r="13232" spans="1:2" x14ac:dyDescent="0.55000000000000004">
      <c r="A13232" s="1">
        <v>30245</v>
      </c>
      <c r="B13232">
        <v>139.06</v>
      </c>
    </row>
    <row r="13233" spans="1:2" x14ac:dyDescent="0.55000000000000004">
      <c r="A13233" s="1">
        <v>30246</v>
      </c>
      <c r="B13233">
        <v>138.83000000000001</v>
      </c>
    </row>
    <row r="13234" spans="1:2" x14ac:dyDescent="0.55000000000000004">
      <c r="A13234" s="1">
        <v>30249</v>
      </c>
      <c r="B13234">
        <v>133.32</v>
      </c>
    </row>
    <row r="13235" spans="1:2" x14ac:dyDescent="0.55000000000000004">
      <c r="A13235" s="1">
        <v>30250</v>
      </c>
      <c r="B13235">
        <v>134.47999999999999</v>
      </c>
    </row>
    <row r="13236" spans="1:2" x14ac:dyDescent="0.55000000000000004">
      <c r="A13236" s="1">
        <v>30251</v>
      </c>
      <c r="B13236">
        <v>135.28</v>
      </c>
    </row>
    <row r="13237" spans="1:2" x14ac:dyDescent="0.55000000000000004">
      <c r="A13237" s="1">
        <v>30252</v>
      </c>
      <c r="B13237">
        <v>133.59</v>
      </c>
    </row>
    <row r="13238" spans="1:2" x14ac:dyDescent="0.55000000000000004">
      <c r="A13238" s="1">
        <v>30253</v>
      </c>
      <c r="B13238">
        <v>133.71</v>
      </c>
    </row>
    <row r="13239" spans="1:2" x14ac:dyDescent="0.55000000000000004">
      <c r="A13239" s="1">
        <v>30256</v>
      </c>
      <c r="B13239">
        <v>135.47</v>
      </c>
    </row>
    <row r="13240" spans="1:2" x14ac:dyDescent="0.55000000000000004">
      <c r="A13240" s="1">
        <v>30257</v>
      </c>
      <c r="B13240">
        <v>137.49</v>
      </c>
    </row>
    <row r="13241" spans="1:2" x14ac:dyDescent="0.55000000000000004">
      <c r="A13241" s="1">
        <v>30258</v>
      </c>
      <c r="B13241">
        <v>142.87</v>
      </c>
    </row>
    <row r="13242" spans="1:2" x14ac:dyDescent="0.55000000000000004">
      <c r="A13242" s="1">
        <v>30259</v>
      </c>
      <c r="B13242">
        <v>141.86000000000001</v>
      </c>
    </row>
    <row r="13243" spans="1:2" x14ac:dyDescent="0.55000000000000004">
      <c r="A13243" s="1">
        <v>30260</v>
      </c>
      <c r="B13243">
        <v>142.16</v>
      </c>
    </row>
    <row r="13244" spans="1:2" x14ac:dyDescent="0.55000000000000004">
      <c r="A13244" s="1">
        <v>30263</v>
      </c>
      <c r="B13244">
        <v>140.44</v>
      </c>
    </row>
    <row r="13245" spans="1:2" x14ac:dyDescent="0.55000000000000004">
      <c r="A13245" s="1">
        <v>30264</v>
      </c>
      <c r="B13245">
        <v>143.02000000000001</v>
      </c>
    </row>
    <row r="13246" spans="1:2" x14ac:dyDescent="0.55000000000000004">
      <c r="A13246" s="1">
        <v>30265</v>
      </c>
      <c r="B13246">
        <v>141.16</v>
      </c>
    </row>
    <row r="13247" spans="1:2" x14ac:dyDescent="0.55000000000000004">
      <c r="A13247" s="1">
        <v>30266</v>
      </c>
      <c r="B13247">
        <v>141.76</v>
      </c>
    </row>
    <row r="13248" spans="1:2" x14ac:dyDescent="0.55000000000000004">
      <c r="A13248" s="1">
        <v>30267</v>
      </c>
      <c r="B13248">
        <v>139.53</v>
      </c>
    </row>
    <row r="13249" spans="1:2" x14ac:dyDescent="0.55000000000000004">
      <c r="A13249" s="1">
        <v>30270</v>
      </c>
      <c r="B13249">
        <v>137.03</v>
      </c>
    </row>
    <row r="13250" spans="1:2" x14ac:dyDescent="0.55000000000000004">
      <c r="A13250" s="1">
        <v>30271</v>
      </c>
      <c r="B13250">
        <v>135.41999999999999</v>
      </c>
    </row>
    <row r="13251" spans="1:2" x14ac:dyDescent="0.55000000000000004">
      <c r="A13251" s="1">
        <v>30272</v>
      </c>
      <c r="B13251">
        <v>137.93</v>
      </c>
    </row>
    <row r="13252" spans="1:2" x14ac:dyDescent="0.55000000000000004">
      <c r="A13252" s="1">
        <v>30273</v>
      </c>
      <c r="B13252">
        <v>138.34</v>
      </c>
    </row>
    <row r="13253" spans="1:2" x14ac:dyDescent="0.55000000000000004">
      <c r="A13253" s="1">
        <v>30274</v>
      </c>
      <c r="B13253">
        <v>137.02000000000001</v>
      </c>
    </row>
    <row r="13254" spans="1:2" x14ac:dyDescent="0.55000000000000004">
      <c r="A13254" s="1">
        <v>30277</v>
      </c>
      <c r="B13254">
        <v>134.22</v>
      </c>
    </row>
    <row r="13255" spans="1:2" x14ac:dyDescent="0.55000000000000004">
      <c r="A13255" s="1">
        <v>30278</v>
      </c>
      <c r="B13255">
        <v>132.93</v>
      </c>
    </row>
    <row r="13256" spans="1:2" x14ac:dyDescent="0.55000000000000004">
      <c r="A13256" s="1">
        <v>30279</v>
      </c>
      <c r="B13256">
        <v>133.88</v>
      </c>
    </row>
    <row r="13257" spans="1:2" x14ac:dyDescent="0.55000000000000004">
      <c r="A13257" s="1">
        <v>30281</v>
      </c>
      <c r="B13257">
        <v>134.88</v>
      </c>
    </row>
    <row r="13258" spans="1:2" x14ac:dyDescent="0.55000000000000004">
      <c r="A13258" s="1">
        <v>30284</v>
      </c>
      <c r="B13258">
        <v>134.19999999999999</v>
      </c>
    </row>
    <row r="13259" spans="1:2" x14ac:dyDescent="0.55000000000000004">
      <c r="A13259" s="1">
        <v>30285</v>
      </c>
      <c r="B13259">
        <v>138.54</v>
      </c>
    </row>
    <row r="13260" spans="1:2" x14ac:dyDescent="0.55000000000000004">
      <c r="A13260" s="1">
        <v>30286</v>
      </c>
      <c r="B13260">
        <v>138.72</v>
      </c>
    </row>
    <row r="13261" spans="1:2" x14ac:dyDescent="0.55000000000000004">
      <c r="A13261" s="1">
        <v>30287</v>
      </c>
      <c r="B13261">
        <v>138.82</v>
      </c>
    </row>
    <row r="13262" spans="1:2" x14ac:dyDescent="0.55000000000000004">
      <c r="A13262" s="1">
        <v>30288</v>
      </c>
      <c r="B13262">
        <v>138.69</v>
      </c>
    </row>
    <row r="13263" spans="1:2" x14ac:dyDescent="0.55000000000000004">
      <c r="A13263" s="1">
        <v>30291</v>
      </c>
      <c r="B13263">
        <v>141.77000000000001</v>
      </c>
    </row>
    <row r="13264" spans="1:2" x14ac:dyDescent="0.55000000000000004">
      <c r="A13264" s="1">
        <v>30292</v>
      </c>
      <c r="B13264">
        <v>142.72</v>
      </c>
    </row>
    <row r="13265" spans="1:2" x14ac:dyDescent="0.55000000000000004">
      <c r="A13265" s="1">
        <v>30293</v>
      </c>
      <c r="B13265">
        <v>141.81</v>
      </c>
    </row>
    <row r="13266" spans="1:2" x14ac:dyDescent="0.55000000000000004">
      <c r="A13266" s="1">
        <v>30294</v>
      </c>
      <c r="B13266">
        <v>140</v>
      </c>
    </row>
    <row r="13267" spans="1:2" x14ac:dyDescent="0.55000000000000004">
      <c r="A13267" s="1">
        <v>30295</v>
      </c>
      <c r="B13267">
        <v>139.57</v>
      </c>
    </row>
    <row r="13268" spans="1:2" x14ac:dyDescent="0.55000000000000004">
      <c r="A13268" s="1">
        <v>30298</v>
      </c>
      <c r="B13268">
        <v>139.94999999999999</v>
      </c>
    </row>
    <row r="13269" spans="1:2" x14ac:dyDescent="0.55000000000000004">
      <c r="A13269" s="1">
        <v>30299</v>
      </c>
      <c r="B13269">
        <v>137.38999999999999</v>
      </c>
    </row>
    <row r="13270" spans="1:2" x14ac:dyDescent="0.55000000000000004">
      <c r="A13270" s="1">
        <v>30300</v>
      </c>
      <c r="B13270">
        <v>135.24</v>
      </c>
    </row>
    <row r="13271" spans="1:2" x14ac:dyDescent="0.55000000000000004">
      <c r="A13271" s="1">
        <v>30301</v>
      </c>
      <c r="B13271">
        <v>135.30000000000001</v>
      </c>
    </row>
    <row r="13272" spans="1:2" x14ac:dyDescent="0.55000000000000004">
      <c r="A13272" s="1">
        <v>30302</v>
      </c>
      <c r="B13272">
        <v>137.49</v>
      </c>
    </row>
    <row r="13273" spans="1:2" x14ac:dyDescent="0.55000000000000004">
      <c r="A13273" s="1">
        <v>30305</v>
      </c>
      <c r="B13273">
        <v>136.26</v>
      </c>
    </row>
    <row r="13274" spans="1:2" x14ac:dyDescent="0.55000000000000004">
      <c r="A13274" s="1">
        <v>30306</v>
      </c>
      <c r="B13274">
        <v>138.61000000000001</v>
      </c>
    </row>
    <row r="13275" spans="1:2" x14ac:dyDescent="0.55000000000000004">
      <c r="A13275" s="1">
        <v>30307</v>
      </c>
      <c r="B13275">
        <v>138.83000000000001</v>
      </c>
    </row>
    <row r="13276" spans="1:2" x14ac:dyDescent="0.55000000000000004">
      <c r="A13276" s="1">
        <v>30308</v>
      </c>
      <c r="B13276">
        <v>139.72</v>
      </c>
    </row>
    <row r="13277" spans="1:2" x14ac:dyDescent="0.55000000000000004">
      <c r="A13277" s="1">
        <v>30312</v>
      </c>
      <c r="B13277">
        <v>142.18</v>
      </c>
    </row>
    <row r="13278" spans="1:2" x14ac:dyDescent="0.55000000000000004">
      <c r="A13278" s="1">
        <v>30313</v>
      </c>
      <c r="B13278">
        <v>140.77000000000001</v>
      </c>
    </row>
    <row r="13279" spans="1:2" x14ac:dyDescent="0.55000000000000004">
      <c r="A13279" s="1">
        <v>30314</v>
      </c>
      <c r="B13279">
        <v>141.24</v>
      </c>
    </row>
    <row r="13280" spans="1:2" x14ac:dyDescent="0.55000000000000004">
      <c r="A13280" s="1">
        <v>30315</v>
      </c>
      <c r="B13280">
        <v>140.33000000000001</v>
      </c>
    </row>
    <row r="13281" spans="1:2" x14ac:dyDescent="0.55000000000000004">
      <c r="A13281" s="1">
        <v>30316</v>
      </c>
      <c r="B13281">
        <v>140.63999999999999</v>
      </c>
    </row>
    <row r="13282" spans="1:2" x14ac:dyDescent="0.55000000000000004">
      <c r="A13282" s="1">
        <v>30319</v>
      </c>
      <c r="B13282">
        <v>138.34</v>
      </c>
    </row>
    <row r="13283" spans="1:2" x14ac:dyDescent="0.55000000000000004">
      <c r="A13283" s="1">
        <v>30320</v>
      </c>
      <c r="B13283">
        <v>141.35</v>
      </c>
    </row>
    <row r="13284" spans="1:2" x14ac:dyDescent="0.55000000000000004">
      <c r="A13284" s="1">
        <v>30321</v>
      </c>
      <c r="B13284">
        <v>141.96</v>
      </c>
    </row>
    <row r="13285" spans="1:2" x14ac:dyDescent="0.55000000000000004">
      <c r="A13285" s="1">
        <v>30322</v>
      </c>
      <c r="B13285">
        <v>145.27000000000001</v>
      </c>
    </row>
    <row r="13286" spans="1:2" x14ac:dyDescent="0.55000000000000004">
      <c r="A13286" s="1">
        <v>30323</v>
      </c>
      <c r="B13286">
        <v>145.18</v>
      </c>
    </row>
    <row r="13287" spans="1:2" x14ac:dyDescent="0.55000000000000004">
      <c r="A13287" s="1">
        <v>30326</v>
      </c>
      <c r="B13287">
        <v>146.78</v>
      </c>
    </row>
    <row r="13288" spans="1:2" x14ac:dyDescent="0.55000000000000004">
      <c r="A13288" s="1">
        <v>30327</v>
      </c>
      <c r="B13288">
        <v>145.78</v>
      </c>
    </row>
    <row r="13289" spans="1:2" x14ac:dyDescent="0.55000000000000004">
      <c r="A13289" s="1">
        <v>30328</v>
      </c>
      <c r="B13289">
        <v>146.69</v>
      </c>
    </row>
    <row r="13290" spans="1:2" x14ac:dyDescent="0.55000000000000004">
      <c r="A13290" s="1">
        <v>30329</v>
      </c>
      <c r="B13290">
        <v>145.72</v>
      </c>
    </row>
    <row r="13291" spans="1:2" x14ac:dyDescent="0.55000000000000004">
      <c r="A13291" s="1">
        <v>30330</v>
      </c>
      <c r="B13291">
        <v>146.65</v>
      </c>
    </row>
    <row r="13292" spans="1:2" x14ac:dyDescent="0.55000000000000004">
      <c r="A13292" s="1">
        <v>30333</v>
      </c>
      <c r="B13292">
        <v>146.71</v>
      </c>
    </row>
    <row r="13293" spans="1:2" x14ac:dyDescent="0.55000000000000004">
      <c r="A13293" s="1">
        <v>30334</v>
      </c>
      <c r="B13293">
        <v>146.4</v>
      </c>
    </row>
    <row r="13294" spans="1:2" x14ac:dyDescent="0.55000000000000004">
      <c r="A13294" s="1">
        <v>30335</v>
      </c>
      <c r="B13294">
        <v>145.27000000000001</v>
      </c>
    </row>
    <row r="13295" spans="1:2" x14ac:dyDescent="0.55000000000000004">
      <c r="A13295" s="1">
        <v>30336</v>
      </c>
      <c r="B13295">
        <v>146.29</v>
      </c>
    </row>
    <row r="13296" spans="1:2" x14ac:dyDescent="0.55000000000000004">
      <c r="A13296" s="1">
        <v>30337</v>
      </c>
      <c r="B13296">
        <v>143.85</v>
      </c>
    </row>
    <row r="13297" spans="1:2" x14ac:dyDescent="0.55000000000000004">
      <c r="A13297" s="1">
        <v>30340</v>
      </c>
      <c r="B13297">
        <v>139.97</v>
      </c>
    </row>
    <row r="13298" spans="1:2" x14ac:dyDescent="0.55000000000000004">
      <c r="A13298" s="1">
        <v>30341</v>
      </c>
      <c r="B13298">
        <v>141.75</v>
      </c>
    </row>
    <row r="13299" spans="1:2" x14ac:dyDescent="0.55000000000000004">
      <c r="A13299" s="1">
        <v>30342</v>
      </c>
      <c r="B13299">
        <v>141.54</v>
      </c>
    </row>
    <row r="13300" spans="1:2" x14ac:dyDescent="0.55000000000000004">
      <c r="A13300" s="1">
        <v>30343</v>
      </c>
      <c r="B13300">
        <v>144.27000000000001</v>
      </c>
    </row>
    <row r="13301" spans="1:2" x14ac:dyDescent="0.55000000000000004">
      <c r="A13301" s="1">
        <v>30344</v>
      </c>
      <c r="B13301">
        <v>144.51</v>
      </c>
    </row>
    <row r="13302" spans="1:2" x14ac:dyDescent="0.55000000000000004">
      <c r="A13302" s="1">
        <v>30347</v>
      </c>
      <c r="B13302">
        <v>145.30000000000001</v>
      </c>
    </row>
    <row r="13303" spans="1:2" x14ac:dyDescent="0.55000000000000004">
      <c r="A13303" s="1">
        <v>30348</v>
      </c>
      <c r="B13303">
        <v>142.96</v>
      </c>
    </row>
    <row r="13304" spans="1:2" x14ac:dyDescent="0.55000000000000004">
      <c r="A13304" s="1">
        <v>30349</v>
      </c>
      <c r="B13304">
        <v>143.22999999999999</v>
      </c>
    </row>
    <row r="13305" spans="1:2" x14ac:dyDescent="0.55000000000000004">
      <c r="A13305" s="1">
        <v>30350</v>
      </c>
      <c r="B13305">
        <v>144.26</v>
      </c>
    </row>
    <row r="13306" spans="1:2" x14ac:dyDescent="0.55000000000000004">
      <c r="A13306" s="1">
        <v>30351</v>
      </c>
      <c r="B13306">
        <v>146.13999999999999</v>
      </c>
    </row>
    <row r="13307" spans="1:2" x14ac:dyDescent="0.55000000000000004">
      <c r="A13307" s="1">
        <v>30354</v>
      </c>
      <c r="B13307">
        <v>146.93</v>
      </c>
    </row>
    <row r="13308" spans="1:2" x14ac:dyDescent="0.55000000000000004">
      <c r="A13308" s="1">
        <v>30355</v>
      </c>
      <c r="B13308">
        <v>145.69999999999999</v>
      </c>
    </row>
    <row r="13309" spans="1:2" x14ac:dyDescent="0.55000000000000004">
      <c r="A13309" s="1">
        <v>30356</v>
      </c>
      <c r="B13309">
        <v>145</v>
      </c>
    </row>
    <row r="13310" spans="1:2" x14ac:dyDescent="0.55000000000000004">
      <c r="A13310" s="1">
        <v>30357</v>
      </c>
      <c r="B13310">
        <v>147.5</v>
      </c>
    </row>
    <row r="13311" spans="1:2" x14ac:dyDescent="0.55000000000000004">
      <c r="A13311" s="1">
        <v>30358</v>
      </c>
      <c r="B13311">
        <v>147.63</v>
      </c>
    </row>
    <row r="13312" spans="1:2" x14ac:dyDescent="0.55000000000000004">
      <c r="A13312" s="1">
        <v>30361</v>
      </c>
      <c r="B13312">
        <v>148.91999999999999</v>
      </c>
    </row>
    <row r="13313" spans="1:2" x14ac:dyDescent="0.55000000000000004">
      <c r="A13313" s="1">
        <v>30362</v>
      </c>
      <c r="B13313">
        <v>148.30000000000001</v>
      </c>
    </row>
    <row r="13314" spans="1:2" x14ac:dyDescent="0.55000000000000004">
      <c r="A13314" s="1">
        <v>30363</v>
      </c>
      <c r="B13314">
        <v>147.43</v>
      </c>
    </row>
    <row r="13315" spans="1:2" x14ac:dyDescent="0.55000000000000004">
      <c r="A13315" s="1">
        <v>30364</v>
      </c>
      <c r="B13315">
        <v>147.44</v>
      </c>
    </row>
    <row r="13316" spans="1:2" x14ac:dyDescent="0.55000000000000004">
      <c r="A13316" s="1">
        <v>30365</v>
      </c>
      <c r="B13316">
        <v>148</v>
      </c>
    </row>
    <row r="13317" spans="1:2" x14ac:dyDescent="0.55000000000000004">
      <c r="A13317" s="1">
        <v>30369</v>
      </c>
      <c r="B13317">
        <v>145.47999999999999</v>
      </c>
    </row>
    <row r="13318" spans="1:2" x14ac:dyDescent="0.55000000000000004">
      <c r="A13318" s="1">
        <v>30370</v>
      </c>
      <c r="B13318">
        <v>146.79</v>
      </c>
    </row>
    <row r="13319" spans="1:2" x14ac:dyDescent="0.55000000000000004">
      <c r="A13319" s="1">
        <v>30371</v>
      </c>
      <c r="B13319">
        <v>149.6</v>
      </c>
    </row>
    <row r="13320" spans="1:2" x14ac:dyDescent="0.55000000000000004">
      <c r="A13320" s="1">
        <v>30372</v>
      </c>
      <c r="B13320">
        <v>149.74</v>
      </c>
    </row>
    <row r="13321" spans="1:2" x14ac:dyDescent="0.55000000000000004">
      <c r="A13321" s="1">
        <v>30375</v>
      </c>
      <c r="B13321">
        <v>148.06</v>
      </c>
    </row>
    <row r="13322" spans="1:2" x14ac:dyDescent="0.55000000000000004">
      <c r="A13322" s="1">
        <v>30376</v>
      </c>
      <c r="B13322">
        <v>150.88</v>
      </c>
    </row>
    <row r="13323" spans="1:2" x14ac:dyDescent="0.55000000000000004">
      <c r="A13323" s="1">
        <v>30377</v>
      </c>
      <c r="B13323">
        <v>152.30000000000001</v>
      </c>
    </row>
    <row r="13324" spans="1:2" x14ac:dyDescent="0.55000000000000004">
      <c r="A13324" s="1">
        <v>30378</v>
      </c>
      <c r="B13324">
        <v>153.47999999999999</v>
      </c>
    </row>
    <row r="13325" spans="1:2" x14ac:dyDescent="0.55000000000000004">
      <c r="A13325" s="1">
        <v>30379</v>
      </c>
      <c r="B13325">
        <v>153.66999999999999</v>
      </c>
    </row>
    <row r="13326" spans="1:2" x14ac:dyDescent="0.55000000000000004">
      <c r="A13326" s="1">
        <v>30382</v>
      </c>
      <c r="B13326">
        <v>153.66999999999999</v>
      </c>
    </row>
    <row r="13327" spans="1:2" x14ac:dyDescent="0.55000000000000004">
      <c r="A13327" s="1">
        <v>30383</v>
      </c>
      <c r="B13327">
        <v>151.26</v>
      </c>
    </row>
    <row r="13328" spans="1:2" x14ac:dyDescent="0.55000000000000004">
      <c r="A13328" s="1">
        <v>30384</v>
      </c>
      <c r="B13328">
        <v>152.87</v>
      </c>
    </row>
    <row r="13329" spans="1:2" x14ac:dyDescent="0.55000000000000004">
      <c r="A13329" s="1">
        <v>30385</v>
      </c>
      <c r="B13329">
        <v>151.80000000000001</v>
      </c>
    </row>
    <row r="13330" spans="1:2" x14ac:dyDescent="0.55000000000000004">
      <c r="A13330" s="1">
        <v>30386</v>
      </c>
      <c r="B13330">
        <v>151.24</v>
      </c>
    </row>
    <row r="13331" spans="1:2" x14ac:dyDescent="0.55000000000000004">
      <c r="A13331" s="1">
        <v>30389</v>
      </c>
      <c r="B13331">
        <v>150.83000000000001</v>
      </c>
    </row>
    <row r="13332" spans="1:2" x14ac:dyDescent="0.55000000000000004">
      <c r="A13332" s="1">
        <v>30390</v>
      </c>
      <c r="B13332">
        <v>151.36000000000001</v>
      </c>
    </row>
    <row r="13333" spans="1:2" x14ac:dyDescent="0.55000000000000004">
      <c r="A13333" s="1">
        <v>30391</v>
      </c>
      <c r="B13333">
        <v>149.80000000000001</v>
      </c>
    </row>
    <row r="13334" spans="1:2" x14ac:dyDescent="0.55000000000000004">
      <c r="A13334" s="1">
        <v>30392</v>
      </c>
      <c r="B13334">
        <v>149.59</v>
      </c>
    </row>
    <row r="13335" spans="1:2" x14ac:dyDescent="0.55000000000000004">
      <c r="A13335" s="1">
        <v>30393</v>
      </c>
      <c r="B13335">
        <v>149.9</v>
      </c>
    </row>
    <row r="13336" spans="1:2" x14ac:dyDescent="0.55000000000000004">
      <c r="A13336" s="1">
        <v>30396</v>
      </c>
      <c r="B13336">
        <v>151.19</v>
      </c>
    </row>
    <row r="13337" spans="1:2" x14ac:dyDescent="0.55000000000000004">
      <c r="A13337" s="1">
        <v>30397</v>
      </c>
      <c r="B13337">
        <v>150.66</v>
      </c>
    </row>
    <row r="13338" spans="1:2" x14ac:dyDescent="0.55000000000000004">
      <c r="A13338" s="1">
        <v>30398</v>
      </c>
      <c r="B13338">
        <v>152.81</v>
      </c>
    </row>
    <row r="13339" spans="1:2" x14ac:dyDescent="0.55000000000000004">
      <c r="A13339" s="1">
        <v>30399</v>
      </c>
      <c r="B13339">
        <v>153.37</v>
      </c>
    </row>
    <row r="13340" spans="1:2" x14ac:dyDescent="0.55000000000000004">
      <c r="A13340" s="1">
        <v>30400</v>
      </c>
      <c r="B13340">
        <v>152.66999999999999</v>
      </c>
    </row>
    <row r="13341" spans="1:2" x14ac:dyDescent="0.55000000000000004">
      <c r="A13341" s="1">
        <v>30403</v>
      </c>
      <c r="B13341">
        <v>151.85</v>
      </c>
    </row>
    <row r="13342" spans="1:2" x14ac:dyDescent="0.55000000000000004">
      <c r="A13342" s="1">
        <v>30404</v>
      </c>
      <c r="B13342">
        <v>151.59</v>
      </c>
    </row>
    <row r="13343" spans="1:2" x14ac:dyDescent="0.55000000000000004">
      <c r="A13343" s="1">
        <v>30405</v>
      </c>
      <c r="B13343">
        <v>153.38999999999999</v>
      </c>
    </row>
    <row r="13344" spans="1:2" x14ac:dyDescent="0.55000000000000004">
      <c r="A13344" s="1">
        <v>30406</v>
      </c>
      <c r="B13344">
        <v>152.96</v>
      </c>
    </row>
    <row r="13345" spans="1:2" x14ac:dyDescent="0.55000000000000004">
      <c r="A13345" s="1">
        <v>30410</v>
      </c>
      <c r="B13345">
        <v>153.02000000000001</v>
      </c>
    </row>
    <row r="13346" spans="1:2" x14ac:dyDescent="0.55000000000000004">
      <c r="A13346" s="1">
        <v>30411</v>
      </c>
      <c r="B13346">
        <v>151.88999999999999</v>
      </c>
    </row>
    <row r="13347" spans="1:2" x14ac:dyDescent="0.55000000000000004">
      <c r="A13347" s="1">
        <v>30412</v>
      </c>
      <c r="B13347">
        <v>151.04</v>
      </c>
    </row>
    <row r="13348" spans="1:2" x14ac:dyDescent="0.55000000000000004">
      <c r="A13348" s="1">
        <v>30413</v>
      </c>
      <c r="B13348">
        <v>151.76</v>
      </c>
    </row>
    <row r="13349" spans="1:2" x14ac:dyDescent="0.55000000000000004">
      <c r="A13349" s="1">
        <v>30414</v>
      </c>
      <c r="B13349">
        <v>152.85</v>
      </c>
    </row>
    <row r="13350" spans="1:2" x14ac:dyDescent="0.55000000000000004">
      <c r="A13350" s="1">
        <v>30417</v>
      </c>
      <c r="B13350">
        <v>155.13999999999999</v>
      </c>
    </row>
    <row r="13351" spans="1:2" x14ac:dyDescent="0.55000000000000004">
      <c r="A13351" s="1">
        <v>30418</v>
      </c>
      <c r="B13351">
        <v>155.82</v>
      </c>
    </row>
    <row r="13352" spans="1:2" x14ac:dyDescent="0.55000000000000004">
      <c r="A13352" s="1">
        <v>30419</v>
      </c>
      <c r="B13352">
        <v>156.77000000000001</v>
      </c>
    </row>
    <row r="13353" spans="1:2" x14ac:dyDescent="0.55000000000000004">
      <c r="A13353" s="1">
        <v>30420</v>
      </c>
      <c r="B13353">
        <v>158.11000000000001</v>
      </c>
    </row>
    <row r="13354" spans="1:2" x14ac:dyDescent="0.55000000000000004">
      <c r="A13354" s="1">
        <v>30421</v>
      </c>
      <c r="B13354">
        <v>158.75</v>
      </c>
    </row>
    <row r="13355" spans="1:2" x14ac:dyDescent="0.55000000000000004">
      <c r="A13355" s="1">
        <v>30424</v>
      </c>
      <c r="B13355">
        <v>159.74</v>
      </c>
    </row>
    <row r="13356" spans="1:2" x14ac:dyDescent="0.55000000000000004">
      <c r="A13356" s="1">
        <v>30425</v>
      </c>
      <c r="B13356">
        <v>158.71</v>
      </c>
    </row>
    <row r="13357" spans="1:2" x14ac:dyDescent="0.55000000000000004">
      <c r="A13357" s="1">
        <v>30426</v>
      </c>
      <c r="B13357">
        <v>160.71</v>
      </c>
    </row>
    <row r="13358" spans="1:2" x14ac:dyDescent="0.55000000000000004">
      <c r="A13358" s="1">
        <v>30427</v>
      </c>
      <c r="B13358">
        <v>160.05000000000001</v>
      </c>
    </row>
    <row r="13359" spans="1:2" x14ac:dyDescent="0.55000000000000004">
      <c r="A13359" s="1">
        <v>30428</v>
      </c>
      <c r="B13359">
        <v>160.41999999999999</v>
      </c>
    </row>
    <row r="13360" spans="1:2" x14ac:dyDescent="0.55000000000000004">
      <c r="A13360" s="1">
        <v>30431</v>
      </c>
      <c r="B13360">
        <v>158.81</v>
      </c>
    </row>
    <row r="13361" spans="1:2" x14ac:dyDescent="0.55000000000000004">
      <c r="A13361" s="1">
        <v>30432</v>
      </c>
      <c r="B13361">
        <v>161.81</v>
      </c>
    </row>
    <row r="13362" spans="1:2" x14ac:dyDescent="0.55000000000000004">
      <c r="A13362" s="1">
        <v>30433</v>
      </c>
      <c r="B13362">
        <v>161.44</v>
      </c>
    </row>
    <row r="13363" spans="1:2" x14ac:dyDescent="0.55000000000000004">
      <c r="A13363" s="1">
        <v>30434</v>
      </c>
      <c r="B13363">
        <v>162.94999999999999</v>
      </c>
    </row>
    <row r="13364" spans="1:2" x14ac:dyDescent="0.55000000000000004">
      <c r="A13364" s="1">
        <v>30435</v>
      </c>
      <c r="B13364">
        <v>164.42</v>
      </c>
    </row>
    <row r="13365" spans="1:2" x14ac:dyDescent="0.55000000000000004">
      <c r="A13365" s="1">
        <v>30438</v>
      </c>
      <c r="B13365">
        <v>162.11000000000001</v>
      </c>
    </row>
    <row r="13366" spans="1:2" x14ac:dyDescent="0.55000000000000004">
      <c r="A13366" s="1">
        <v>30439</v>
      </c>
      <c r="B13366">
        <v>162.34</v>
      </c>
    </row>
    <row r="13367" spans="1:2" x14ac:dyDescent="0.55000000000000004">
      <c r="A13367" s="1">
        <v>30440</v>
      </c>
      <c r="B13367">
        <v>163.31</v>
      </c>
    </row>
    <row r="13368" spans="1:2" x14ac:dyDescent="0.55000000000000004">
      <c r="A13368" s="1">
        <v>30441</v>
      </c>
      <c r="B13368">
        <v>164.28</v>
      </c>
    </row>
    <row r="13369" spans="1:2" x14ac:dyDescent="0.55000000000000004">
      <c r="A13369" s="1">
        <v>30442</v>
      </c>
      <c r="B13369">
        <v>166.1</v>
      </c>
    </row>
    <row r="13370" spans="1:2" x14ac:dyDescent="0.55000000000000004">
      <c r="A13370" s="1">
        <v>30445</v>
      </c>
      <c r="B13370">
        <v>165.81</v>
      </c>
    </row>
    <row r="13371" spans="1:2" x14ac:dyDescent="0.55000000000000004">
      <c r="A13371" s="1">
        <v>30446</v>
      </c>
      <c r="B13371">
        <v>165.95</v>
      </c>
    </row>
    <row r="13372" spans="1:2" x14ac:dyDescent="0.55000000000000004">
      <c r="A13372" s="1">
        <v>30447</v>
      </c>
      <c r="B13372">
        <v>164.96</v>
      </c>
    </row>
    <row r="13373" spans="1:2" x14ac:dyDescent="0.55000000000000004">
      <c r="A13373" s="1">
        <v>30448</v>
      </c>
      <c r="B13373">
        <v>164.25</v>
      </c>
    </row>
    <row r="13374" spans="1:2" x14ac:dyDescent="0.55000000000000004">
      <c r="A13374" s="1">
        <v>30449</v>
      </c>
      <c r="B13374">
        <v>164.9</v>
      </c>
    </row>
    <row r="13375" spans="1:2" x14ac:dyDescent="0.55000000000000004">
      <c r="A13375" s="1">
        <v>30452</v>
      </c>
      <c r="B13375">
        <v>163.4</v>
      </c>
    </row>
    <row r="13376" spans="1:2" x14ac:dyDescent="0.55000000000000004">
      <c r="A13376" s="1">
        <v>30453</v>
      </c>
      <c r="B13376">
        <v>163.71</v>
      </c>
    </row>
    <row r="13377" spans="1:2" x14ac:dyDescent="0.55000000000000004">
      <c r="A13377" s="1">
        <v>30454</v>
      </c>
      <c r="B13377">
        <v>163.27000000000001</v>
      </c>
    </row>
    <row r="13378" spans="1:2" x14ac:dyDescent="0.55000000000000004">
      <c r="A13378" s="1">
        <v>30455</v>
      </c>
      <c r="B13378">
        <v>161.99</v>
      </c>
    </row>
    <row r="13379" spans="1:2" x14ac:dyDescent="0.55000000000000004">
      <c r="A13379" s="1">
        <v>30456</v>
      </c>
      <c r="B13379">
        <v>162.13999999999999</v>
      </c>
    </row>
    <row r="13380" spans="1:2" x14ac:dyDescent="0.55000000000000004">
      <c r="A13380" s="1">
        <v>30459</v>
      </c>
      <c r="B13380">
        <v>163.43</v>
      </c>
    </row>
    <row r="13381" spans="1:2" x14ac:dyDescent="0.55000000000000004">
      <c r="A13381" s="1">
        <v>30460</v>
      </c>
      <c r="B13381">
        <v>165.54</v>
      </c>
    </row>
    <row r="13382" spans="1:2" x14ac:dyDescent="0.55000000000000004">
      <c r="A13382" s="1">
        <v>30461</v>
      </c>
      <c r="B13382">
        <v>166.21</v>
      </c>
    </row>
    <row r="13383" spans="1:2" x14ac:dyDescent="0.55000000000000004">
      <c r="A13383" s="1">
        <v>30462</v>
      </c>
      <c r="B13383">
        <v>165.48</v>
      </c>
    </row>
    <row r="13384" spans="1:2" x14ac:dyDescent="0.55000000000000004">
      <c r="A13384" s="1">
        <v>30463</v>
      </c>
      <c r="B13384">
        <v>164.46</v>
      </c>
    </row>
    <row r="13385" spans="1:2" x14ac:dyDescent="0.55000000000000004">
      <c r="A13385" s="1">
        <v>30467</v>
      </c>
      <c r="B13385">
        <v>162.38999999999999</v>
      </c>
    </row>
    <row r="13386" spans="1:2" x14ac:dyDescent="0.55000000000000004">
      <c r="A13386" s="1">
        <v>30468</v>
      </c>
      <c r="B13386">
        <v>162.55000000000001</v>
      </c>
    </row>
    <row r="13387" spans="1:2" x14ac:dyDescent="0.55000000000000004">
      <c r="A13387" s="1">
        <v>30469</v>
      </c>
      <c r="B13387">
        <v>163.98</v>
      </c>
    </row>
    <row r="13388" spans="1:2" x14ac:dyDescent="0.55000000000000004">
      <c r="A13388" s="1">
        <v>30470</v>
      </c>
      <c r="B13388">
        <v>164.42</v>
      </c>
    </row>
    <row r="13389" spans="1:2" x14ac:dyDescent="0.55000000000000004">
      <c r="A13389" s="1">
        <v>30473</v>
      </c>
      <c r="B13389">
        <v>164.83</v>
      </c>
    </row>
    <row r="13390" spans="1:2" x14ac:dyDescent="0.55000000000000004">
      <c r="A13390" s="1">
        <v>30474</v>
      </c>
      <c r="B13390">
        <v>162.77000000000001</v>
      </c>
    </row>
    <row r="13391" spans="1:2" x14ac:dyDescent="0.55000000000000004">
      <c r="A13391" s="1">
        <v>30475</v>
      </c>
      <c r="B13391">
        <v>161.36000000000001</v>
      </c>
    </row>
    <row r="13392" spans="1:2" x14ac:dyDescent="0.55000000000000004">
      <c r="A13392" s="1">
        <v>30476</v>
      </c>
      <c r="B13392">
        <v>161.83000000000001</v>
      </c>
    </row>
    <row r="13393" spans="1:2" x14ac:dyDescent="0.55000000000000004">
      <c r="A13393" s="1">
        <v>30477</v>
      </c>
      <c r="B13393">
        <v>162.68</v>
      </c>
    </row>
    <row r="13394" spans="1:2" x14ac:dyDescent="0.55000000000000004">
      <c r="A13394" s="1">
        <v>30480</v>
      </c>
      <c r="B13394">
        <v>164.84</v>
      </c>
    </row>
    <row r="13395" spans="1:2" x14ac:dyDescent="0.55000000000000004">
      <c r="A13395" s="1">
        <v>30481</v>
      </c>
      <c r="B13395">
        <v>165.53</v>
      </c>
    </row>
    <row r="13396" spans="1:2" x14ac:dyDescent="0.55000000000000004">
      <c r="A13396" s="1">
        <v>30482</v>
      </c>
      <c r="B13396">
        <v>167.12</v>
      </c>
    </row>
    <row r="13397" spans="1:2" x14ac:dyDescent="0.55000000000000004">
      <c r="A13397" s="1">
        <v>30483</v>
      </c>
      <c r="B13397">
        <v>169.14</v>
      </c>
    </row>
    <row r="13398" spans="1:2" x14ac:dyDescent="0.55000000000000004">
      <c r="A13398" s="1">
        <v>30484</v>
      </c>
      <c r="B13398">
        <v>169.13</v>
      </c>
    </row>
    <row r="13399" spans="1:2" x14ac:dyDescent="0.55000000000000004">
      <c r="A13399" s="1">
        <v>30487</v>
      </c>
      <c r="B13399">
        <v>169.02</v>
      </c>
    </row>
    <row r="13400" spans="1:2" x14ac:dyDescent="0.55000000000000004">
      <c r="A13400" s="1">
        <v>30488</v>
      </c>
      <c r="B13400">
        <v>170.53</v>
      </c>
    </row>
    <row r="13401" spans="1:2" x14ac:dyDescent="0.55000000000000004">
      <c r="A13401" s="1">
        <v>30489</v>
      </c>
      <c r="B13401">
        <v>170.99</v>
      </c>
    </row>
    <row r="13402" spans="1:2" x14ac:dyDescent="0.55000000000000004">
      <c r="A13402" s="1">
        <v>30490</v>
      </c>
      <c r="B13402">
        <v>170.57</v>
      </c>
    </row>
    <row r="13403" spans="1:2" x14ac:dyDescent="0.55000000000000004">
      <c r="A13403" s="1">
        <v>30491</v>
      </c>
      <c r="B13403">
        <v>170.4</v>
      </c>
    </row>
    <row r="13404" spans="1:2" x14ac:dyDescent="0.55000000000000004">
      <c r="A13404" s="1">
        <v>30494</v>
      </c>
      <c r="B13404">
        <v>168.46</v>
      </c>
    </row>
    <row r="13405" spans="1:2" x14ac:dyDescent="0.55000000000000004">
      <c r="A13405" s="1">
        <v>30495</v>
      </c>
      <c r="B13405">
        <v>165.68</v>
      </c>
    </row>
    <row r="13406" spans="1:2" x14ac:dyDescent="0.55000000000000004">
      <c r="A13406" s="1">
        <v>30496</v>
      </c>
      <c r="B13406">
        <v>166.64</v>
      </c>
    </row>
    <row r="13407" spans="1:2" x14ac:dyDescent="0.55000000000000004">
      <c r="A13407" s="1">
        <v>30497</v>
      </c>
      <c r="B13407">
        <v>168.11</v>
      </c>
    </row>
    <row r="13408" spans="1:2" x14ac:dyDescent="0.55000000000000004">
      <c r="A13408" s="1">
        <v>30498</v>
      </c>
      <c r="B13408">
        <v>168.91</v>
      </c>
    </row>
    <row r="13409" spans="1:2" x14ac:dyDescent="0.55000000000000004">
      <c r="A13409" s="1">
        <v>30502</v>
      </c>
      <c r="B13409">
        <v>166.6</v>
      </c>
    </row>
    <row r="13410" spans="1:2" x14ac:dyDescent="0.55000000000000004">
      <c r="A13410" s="1">
        <v>30503</v>
      </c>
      <c r="B13410">
        <v>168.48</v>
      </c>
    </row>
    <row r="13411" spans="1:2" x14ac:dyDescent="0.55000000000000004">
      <c r="A13411" s="1">
        <v>30504</v>
      </c>
      <c r="B13411">
        <v>167.56</v>
      </c>
    </row>
    <row r="13412" spans="1:2" x14ac:dyDescent="0.55000000000000004">
      <c r="A13412" s="1">
        <v>30505</v>
      </c>
      <c r="B13412">
        <v>167.08</v>
      </c>
    </row>
    <row r="13413" spans="1:2" x14ac:dyDescent="0.55000000000000004">
      <c r="A13413" s="1">
        <v>30508</v>
      </c>
      <c r="B13413">
        <v>168.11</v>
      </c>
    </row>
    <row r="13414" spans="1:2" x14ac:dyDescent="0.55000000000000004">
      <c r="A13414" s="1">
        <v>30509</v>
      </c>
      <c r="B13414">
        <v>165.53</v>
      </c>
    </row>
    <row r="13415" spans="1:2" x14ac:dyDescent="0.55000000000000004">
      <c r="A13415" s="1">
        <v>30510</v>
      </c>
      <c r="B13415">
        <v>165.46</v>
      </c>
    </row>
    <row r="13416" spans="1:2" x14ac:dyDescent="0.55000000000000004">
      <c r="A13416" s="1">
        <v>30511</v>
      </c>
      <c r="B13416">
        <v>166.01</v>
      </c>
    </row>
    <row r="13417" spans="1:2" x14ac:dyDescent="0.55000000000000004">
      <c r="A13417" s="1">
        <v>30512</v>
      </c>
      <c r="B13417">
        <v>164.29</v>
      </c>
    </row>
    <row r="13418" spans="1:2" x14ac:dyDescent="0.55000000000000004">
      <c r="A13418" s="1">
        <v>30515</v>
      </c>
      <c r="B13418">
        <v>163.95</v>
      </c>
    </row>
    <row r="13419" spans="1:2" x14ac:dyDescent="0.55000000000000004">
      <c r="A13419" s="1">
        <v>30516</v>
      </c>
      <c r="B13419">
        <v>164.83</v>
      </c>
    </row>
    <row r="13420" spans="1:2" x14ac:dyDescent="0.55000000000000004">
      <c r="A13420" s="1">
        <v>30517</v>
      </c>
      <c r="B13420">
        <v>169.29</v>
      </c>
    </row>
    <row r="13421" spans="1:2" x14ac:dyDescent="0.55000000000000004">
      <c r="A13421" s="1">
        <v>30518</v>
      </c>
      <c r="B13421">
        <v>169.06</v>
      </c>
    </row>
    <row r="13422" spans="1:2" x14ac:dyDescent="0.55000000000000004">
      <c r="A13422" s="1">
        <v>30519</v>
      </c>
      <c r="B13422">
        <v>168.89</v>
      </c>
    </row>
    <row r="13423" spans="1:2" x14ac:dyDescent="0.55000000000000004">
      <c r="A13423" s="1">
        <v>30522</v>
      </c>
      <c r="B13423">
        <v>169.53</v>
      </c>
    </row>
    <row r="13424" spans="1:2" x14ac:dyDescent="0.55000000000000004">
      <c r="A13424" s="1">
        <v>30523</v>
      </c>
      <c r="B13424">
        <v>170.35</v>
      </c>
    </row>
    <row r="13425" spans="1:2" x14ac:dyDescent="0.55000000000000004">
      <c r="A13425" s="1">
        <v>30524</v>
      </c>
      <c r="B13425">
        <v>167.59</v>
      </c>
    </row>
    <row r="13426" spans="1:2" x14ac:dyDescent="0.55000000000000004">
      <c r="A13426" s="1">
        <v>30525</v>
      </c>
      <c r="B13426">
        <v>165.04</v>
      </c>
    </row>
    <row r="13427" spans="1:2" x14ac:dyDescent="0.55000000000000004">
      <c r="A13427" s="1">
        <v>30526</v>
      </c>
      <c r="B13427">
        <v>162.56</v>
      </c>
    </row>
    <row r="13428" spans="1:2" x14ac:dyDescent="0.55000000000000004">
      <c r="A13428" s="1">
        <v>30529</v>
      </c>
      <c r="B13428">
        <v>162.04</v>
      </c>
    </row>
    <row r="13429" spans="1:2" x14ac:dyDescent="0.55000000000000004">
      <c r="A13429" s="1">
        <v>30530</v>
      </c>
      <c r="B13429">
        <v>162.01</v>
      </c>
    </row>
    <row r="13430" spans="1:2" x14ac:dyDescent="0.55000000000000004">
      <c r="A13430" s="1">
        <v>30531</v>
      </c>
      <c r="B13430">
        <v>163.44</v>
      </c>
    </row>
    <row r="13431" spans="1:2" x14ac:dyDescent="0.55000000000000004">
      <c r="A13431" s="1">
        <v>30532</v>
      </c>
      <c r="B13431">
        <v>161.33000000000001</v>
      </c>
    </row>
    <row r="13432" spans="1:2" x14ac:dyDescent="0.55000000000000004">
      <c r="A13432" s="1">
        <v>30533</v>
      </c>
      <c r="B13432">
        <v>161.74</v>
      </c>
    </row>
    <row r="13433" spans="1:2" x14ac:dyDescent="0.55000000000000004">
      <c r="A13433" s="1">
        <v>30536</v>
      </c>
      <c r="B13433">
        <v>159.18</v>
      </c>
    </row>
    <row r="13434" spans="1:2" x14ac:dyDescent="0.55000000000000004">
      <c r="A13434" s="1">
        <v>30537</v>
      </c>
      <c r="B13434">
        <v>160.13</v>
      </c>
    </row>
    <row r="13435" spans="1:2" x14ac:dyDescent="0.55000000000000004">
      <c r="A13435" s="1">
        <v>30538</v>
      </c>
      <c r="B13435">
        <v>161.54</v>
      </c>
    </row>
    <row r="13436" spans="1:2" x14ac:dyDescent="0.55000000000000004">
      <c r="A13436" s="1">
        <v>30539</v>
      </c>
      <c r="B13436">
        <v>161.55000000000001</v>
      </c>
    </row>
    <row r="13437" spans="1:2" x14ac:dyDescent="0.55000000000000004">
      <c r="A13437" s="1">
        <v>30540</v>
      </c>
      <c r="B13437">
        <v>162.16</v>
      </c>
    </row>
    <row r="13438" spans="1:2" x14ac:dyDescent="0.55000000000000004">
      <c r="A13438" s="1">
        <v>30543</v>
      </c>
      <c r="B13438">
        <v>163.71</v>
      </c>
    </row>
    <row r="13439" spans="1:2" x14ac:dyDescent="0.55000000000000004">
      <c r="A13439" s="1">
        <v>30544</v>
      </c>
      <c r="B13439">
        <v>163.41</v>
      </c>
    </row>
    <row r="13440" spans="1:2" x14ac:dyDescent="0.55000000000000004">
      <c r="A13440" s="1">
        <v>30545</v>
      </c>
      <c r="B13440">
        <v>165.29</v>
      </c>
    </row>
    <row r="13441" spans="1:2" x14ac:dyDescent="0.55000000000000004">
      <c r="A13441" s="1">
        <v>30546</v>
      </c>
      <c r="B13441">
        <v>163.55000000000001</v>
      </c>
    </row>
    <row r="13442" spans="1:2" x14ac:dyDescent="0.55000000000000004">
      <c r="A13442" s="1">
        <v>30547</v>
      </c>
      <c r="B13442">
        <v>163.98</v>
      </c>
    </row>
    <row r="13443" spans="1:2" x14ac:dyDescent="0.55000000000000004">
      <c r="A13443" s="1">
        <v>30550</v>
      </c>
      <c r="B13443">
        <v>164.34</v>
      </c>
    </row>
    <row r="13444" spans="1:2" x14ac:dyDescent="0.55000000000000004">
      <c r="A13444" s="1">
        <v>30551</v>
      </c>
      <c r="B13444">
        <v>162.77000000000001</v>
      </c>
    </row>
    <row r="13445" spans="1:2" x14ac:dyDescent="0.55000000000000004">
      <c r="A13445" s="1">
        <v>30552</v>
      </c>
      <c r="B13445">
        <v>161.25</v>
      </c>
    </row>
    <row r="13446" spans="1:2" x14ac:dyDescent="0.55000000000000004">
      <c r="A13446" s="1">
        <v>30553</v>
      </c>
      <c r="B13446">
        <v>160.84</v>
      </c>
    </row>
    <row r="13447" spans="1:2" x14ac:dyDescent="0.55000000000000004">
      <c r="A13447" s="1">
        <v>30554</v>
      </c>
      <c r="B13447">
        <v>162.13999999999999</v>
      </c>
    </row>
    <row r="13448" spans="1:2" x14ac:dyDescent="0.55000000000000004">
      <c r="A13448" s="1">
        <v>30557</v>
      </c>
      <c r="B13448">
        <v>162.25</v>
      </c>
    </row>
    <row r="13449" spans="1:2" x14ac:dyDescent="0.55000000000000004">
      <c r="A13449" s="1">
        <v>30558</v>
      </c>
      <c r="B13449">
        <v>162.58000000000001</v>
      </c>
    </row>
    <row r="13450" spans="1:2" x14ac:dyDescent="0.55000000000000004">
      <c r="A13450" s="1">
        <v>30559</v>
      </c>
      <c r="B13450">
        <v>164.4</v>
      </c>
    </row>
    <row r="13451" spans="1:2" x14ac:dyDescent="0.55000000000000004">
      <c r="A13451" s="1">
        <v>30560</v>
      </c>
      <c r="B13451">
        <v>164.23</v>
      </c>
    </row>
    <row r="13452" spans="1:2" x14ac:dyDescent="0.55000000000000004">
      <c r="A13452" s="1">
        <v>30561</v>
      </c>
      <c r="B13452">
        <v>165</v>
      </c>
    </row>
    <row r="13453" spans="1:2" x14ac:dyDescent="0.55000000000000004">
      <c r="A13453" s="1">
        <v>30565</v>
      </c>
      <c r="B13453">
        <v>167.89</v>
      </c>
    </row>
    <row r="13454" spans="1:2" x14ac:dyDescent="0.55000000000000004">
      <c r="A13454" s="1">
        <v>30566</v>
      </c>
      <c r="B13454">
        <v>167.96</v>
      </c>
    </row>
    <row r="13455" spans="1:2" x14ac:dyDescent="0.55000000000000004">
      <c r="A13455" s="1">
        <v>30567</v>
      </c>
      <c r="B13455">
        <v>167.77</v>
      </c>
    </row>
    <row r="13456" spans="1:2" x14ac:dyDescent="0.55000000000000004">
      <c r="A13456" s="1">
        <v>30568</v>
      </c>
      <c r="B13456">
        <v>166.92</v>
      </c>
    </row>
    <row r="13457" spans="1:2" x14ac:dyDescent="0.55000000000000004">
      <c r="A13457" s="1">
        <v>30571</v>
      </c>
      <c r="B13457">
        <v>165.48</v>
      </c>
    </row>
    <row r="13458" spans="1:2" x14ac:dyDescent="0.55000000000000004">
      <c r="A13458" s="1">
        <v>30572</v>
      </c>
      <c r="B13458">
        <v>164.8</v>
      </c>
    </row>
    <row r="13459" spans="1:2" x14ac:dyDescent="0.55000000000000004">
      <c r="A13459" s="1">
        <v>30573</v>
      </c>
      <c r="B13459">
        <v>165.36</v>
      </c>
    </row>
    <row r="13460" spans="1:2" x14ac:dyDescent="0.55000000000000004">
      <c r="A13460" s="1">
        <v>30574</v>
      </c>
      <c r="B13460">
        <v>164.38</v>
      </c>
    </row>
    <row r="13461" spans="1:2" x14ac:dyDescent="0.55000000000000004">
      <c r="A13461" s="1">
        <v>30575</v>
      </c>
      <c r="B13461">
        <v>166.24</v>
      </c>
    </row>
    <row r="13462" spans="1:2" x14ac:dyDescent="0.55000000000000004">
      <c r="A13462" s="1">
        <v>30578</v>
      </c>
      <c r="B13462">
        <v>167.62</v>
      </c>
    </row>
    <row r="13463" spans="1:2" x14ac:dyDescent="0.55000000000000004">
      <c r="A13463" s="1">
        <v>30579</v>
      </c>
      <c r="B13463">
        <v>169.25</v>
      </c>
    </row>
    <row r="13464" spans="1:2" x14ac:dyDescent="0.55000000000000004">
      <c r="A13464" s="1">
        <v>30580</v>
      </c>
      <c r="B13464">
        <v>168.41</v>
      </c>
    </row>
    <row r="13465" spans="1:2" x14ac:dyDescent="0.55000000000000004">
      <c r="A13465" s="1">
        <v>30581</v>
      </c>
      <c r="B13465">
        <v>169.76</v>
      </c>
    </row>
    <row r="13466" spans="1:2" x14ac:dyDescent="0.55000000000000004">
      <c r="A13466" s="1">
        <v>30582</v>
      </c>
      <c r="B13466">
        <v>169.51</v>
      </c>
    </row>
    <row r="13467" spans="1:2" x14ac:dyDescent="0.55000000000000004">
      <c r="A13467" s="1">
        <v>30585</v>
      </c>
      <c r="B13467">
        <v>170.07</v>
      </c>
    </row>
    <row r="13468" spans="1:2" x14ac:dyDescent="0.55000000000000004">
      <c r="A13468" s="1">
        <v>30586</v>
      </c>
      <c r="B13468">
        <v>168.43</v>
      </c>
    </row>
    <row r="13469" spans="1:2" x14ac:dyDescent="0.55000000000000004">
      <c r="A13469" s="1">
        <v>30587</v>
      </c>
      <c r="B13469">
        <v>168.01</v>
      </c>
    </row>
    <row r="13470" spans="1:2" x14ac:dyDescent="0.55000000000000004">
      <c r="A13470" s="1">
        <v>30588</v>
      </c>
      <c r="B13470">
        <v>167.23</v>
      </c>
    </row>
    <row r="13471" spans="1:2" x14ac:dyDescent="0.55000000000000004">
      <c r="A13471" s="1">
        <v>30589</v>
      </c>
      <c r="B13471">
        <v>166.07</v>
      </c>
    </row>
    <row r="13472" spans="1:2" x14ac:dyDescent="0.55000000000000004">
      <c r="A13472" s="1">
        <v>30592</v>
      </c>
      <c r="B13472">
        <v>165.8</v>
      </c>
    </row>
    <row r="13473" spans="1:2" x14ac:dyDescent="0.55000000000000004">
      <c r="A13473" s="1">
        <v>30593</v>
      </c>
      <c r="B13473">
        <v>166.27</v>
      </c>
    </row>
    <row r="13474" spans="1:2" x14ac:dyDescent="0.55000000000000004">
      <c r="A13474" s="1">
        <v>30594</v>
      </c>
      <c r="B13474">
        <v>167.74</v>
      </c>
    </row>
    <row r="13475" spans="1:2" x14ac:dyDescent="0.55000000000000004">
      <c r="A13475" s="1">
        <v>30595</v>
      </c>
      <c r="B13475">
        <v>170.28</v>
      </c>
    </row>
    <row r="13476" spans="1:2" x14ac:dyDescent="0.55000000000000004">
      <c r="A13476" s="1">
        <v>30596</v>
      </c>
      <c r="B13476">
        <v>170.8</v>
      </c>
    </row>
    <row r="13477" spans="1:2" x14ac:dyDescent="0.55000000000000004">
      <c r="A13477" s="1">
        <v>30599</v>
      </c>
      <c r="B13477">
        <v>172.65</v>
      </c>
    </row>
    <row r="13478" spans="1:2" x14ac:dyDescent="0.55000000000000004">
      <c r="A13478" s="1">
        <v>30600</v>
      </c>
      <c r="B13478">
        <v>170.34</v>
      </c>
    </row>
    <row r="13479" spans="1:2" x14ac:dyDescent="0.55000000000000004">
      <c r="A13479" s="1">
        <v>30601</v>
      </c>
      <c r="B13479">
        <v>169.63</v>
      </c>
    </row>
    <row r="13480" spans="1:2" x14ac:dyDescent="0.55000000000000004">
      <c r="A13480" s="1">
        <v>30602</v>
      </c>
      <c r="B13480">
        <v>169.88</v>
      </c>
    </row>
    <row r="13481" spans="1:2" x14ac:dyDescent="0.55000000000000004">
      <c r="A13481" s="1">
        <v>30603</v>
      </c>
      <c r="B13481">
        <v>169.86</v>
      </c>
    </row>
    <row r="13482" spans="1:2" x14ac:dyDescent="0.55000000000000004">
      <c r="A13482" s="1">
        <v>30606</v>
      </c>
      <c r="B13482">
        <v>170.43</v>
      </c>
    </row>
    <row r="13483" spans="1:2" x14ac:dyDescent="0.55000000000000004">
      <c r="A13483" s="1">
        <v>30607</v>
      </c>
      <c r="B13483">
        <v>167.81</v>
      </c>
    </row>
    <row r="13484" spans="1:2" x14ac:dyDescent="0.55000000000000004">
      <c r="A13484" s="1">
        <v>30608</v>
      </c>
      <c r="B13484">
        <v>166.73</v>
      </c>
    </row>
    <row r="13485" spans="1:2" x14ac:dyDescent="0.55000000000000004">
      <c r="A13485" s="1">
        <v>30609</v>
      </c>
      <c r="B13485">
        <v>166.98</v>
      </c>
    </row>
    <row r="13486" spans="1:2" x14ac:dyDescent="0.55000000000000004">
      <c r="A13486" s="1">
        <v>30610</v>
      </c>
      <c r="B13486">
        <v>165.95</v>
      </c>
    </row>
    <row r="13487" spans="1:2" x14ac:dyDescent="0.55000000000000004">
      <c r="A13487" s="1">
        <v>30613</v>
      </c>
      <c r="B13487">
        <v>165.99</v>
      </c>
    </row>
    <row r="13488" spans="1:2" x14ac:dyDescent="0.55000000000000004">
      <c r="A13488" s="1">
        <v>30614</v>
      </c>
      <c r="B13488">
        <v>166.47</v>
      </c>
    </row>
    <row r="13489" spans="1:2" x14ac:dyDescent="0.55000000000000004">
      <c r="A13489" s="1">
        <v>30615</v>
      </c>
      <c r="B13489">
        <v>165.38</v>
      </c>
    </row>
    <row r="13490" spans="1:2" x14ac:dyDescent="0.55000000000000004">
      <c r="A13490" s="1">
        <v>30616</v>
      </c>
      <c r="B13490">
        <v>164.84</v>
      </c>
    </row>
    <row r="13491" spans="1:2" x14ac:dyDescent="0.55000000000000004">
      <c r="A13491" s="1">
        <v>30617</v>
      </c>
      <c r="B13491">
        <v>163.37</v>
      </c>
    </row>
    <row r="13492" spans="1:2" x14ac:dyDescent="0.55000000000000004">
      <c r="A13492" s="1">
        <v>30620</v>
      </c>
      <c r="B13492">
        <v>163.55000000000001</v>
      </c>
    </row>
    <row r="13493" spans="1:2" x14ac:dyDescent="0.55000000000000004">
      <c r="A13493" s="1">
        <v>30621</v>
      </c>
      <c r="B13493">
        <v>163.63999999999999</v>
      </c>
    </row>
    <row r="13494" spans="1:2" x14ac:dyDescent="0.55000000000000004">
      <c r="A13494" s="1">
        <v>30622</v>
      </c>
      <c r="B13494">
        <v>164.84</v>
      </c>
    </row>
    <row r="13495" spans="1:2" x14ac:dyDescent="0.55000000000000004">
      <c r="A13495" s="1">
        <v>30623</v>
      </c>
      <c r="B13495">
        <v>163.44999999999999</v>
      </c>
    </row>
    <row r="13496" spans="1:2" x14ac:dyDescent="0.55000000000000004">
      <c r="A13496" s="1">
        <v>30624</v>
      </c>
      <c r="B13496">
        <v>162.44</v>
      </c>
    </row>
    <row r="13497" spans="1:2" x14ac:dyDescent="0.55000000000000004">
      <c r="A13497" s="1">
        <v>30627</v>
      </c>
      <c r="B13497">
        <v>161.91</v>
      </c>
    </row>
    <row r="13498" spans="1:2" x14ac:dyDescent="0.55000000000000004">
      <c r="A13498" s="1">
        <v>30628</v>
      </c>
      <c r="B13498">
        <v>161.76</v>
      </c>
    </row>
    <row r="13499" spans="1:2" x14ac:dyDescent="0.55000000000000004">
      <c r="A13499" s="1">
        <v>30629</v>
      </c>
      <c r="B13499">
        <v>163.97</v>
      </c>
    </row>
    <row r="13500" spans="1:2" x14ac:dyDescent="0.55000000000000004">
      <c r="A13500" s="1">
        <v>30630</v>
      </c>
      <c r="B13500">
        <v>164.41</v>
      </c>
    </row>
    <row r="13501" spans="1:2" x14ac:dyDescent="0.55000000000000004">
      <c r="A13501" s="1">
        <v>30631</v>
      </c>
      <c r="B13501">
        <v>166.29</v>
      </c>
    </row>
    <row r="13502" spans="1:2" x14ac:dyDescent="0.55000000000000004">
      <c r="A13502" s="1">
        <v>30634</v>
      </c>
      <c r="B13502">
        <v>166.58</v>
      </c>
    </row>
    <row r="13503" spans="1:2" x14ac:dyDescent="0.55000000000000004">
      <c r="A13503" s="1">
        <v>30635</v>
      </c>
      <c r="B13503">
        <v>165.36</v>
      </c>
    </row>
    <row r="13504" spans="1:2" x14ac:dyDescent="0.55000000000000004">
      <c r="A13504" s="1">
        <v>30636</v>
      </c>
      <c r="B13504">
        <v>166.08</v>
      </c>
    </row>
    <row r="13505" spans="1:2" x14ac:dyDescent="0.55000000000000004">
      <c r="A13505" s="1">
        <v>30637</v>
      </c>
      <c r="B13505">
        <v>166.13</v>
      </c>
    </row>
    <row r="13506" spans="1:2" x14ac:dyDescent="0.55000000000000004">
      <c r="A13506" s="1">
        <v>30638</v>
      </c>
      <c r="B13506">
        <v>165.09</v>
      </c>
    </row>
    <row r="13507" spans="1:2" x14ac:dyDescent="0.55000000000000004">
      <c r="A13507" s="1">
        <v>30641</v>
      </c>
      <c r="B13507">
        <v>166.05</v>
      </c>
    </row>
    <row r="13508" spans="1:2" x14ac:dyDescent="0.55000000000000004">
      <c r="A13508" s="1">
        <v>30642</v>
      </c>
      <c r="B13508">
        <v>166.84</v>
      </c>
    </row>
    <row r="13509" spans="1:2" x14ac:dyDescent="0.55000000000000004">
      <c r="A13509" s="1">
        <v>30643</v>
      </c>
      <c r="B13509">
        <v>166.96</v>
      </c>
    </row>
    <row r="13510" spans="1:2" x14ac:dyDescent="0.55000000000000004">
      <c r="A13510" s="1">
        <v>30645</v>
      </c>
      <c r="B13510">
        <v>167.18</v>
      </c>
    </row>
    <row r="13511" spans="1:2" x14ac:dyDescent="0.55000000000000004">
      <c r="A13511" s="1">
        <v>30648</v>
      </c>
      <c r="B13511">
        <v>166.54</v>
      </c>
    </row>
    <row r="13512" spans="1:2" x14ac:dyDescent="0.55000000000000004">
      <c r="A13512" s="1">
        <v>30649</v>
      </c>
      <c r="B13512">
        <v>167.91</v>
      </c>
    </row>
    <row r="13513" spans="1:2" x14ac:dyDescent="0.55000000000000004">
      <c r="A13513" s="1">
        <v>30650</v>
      </c>
      <c r="B13513">
        <v>166.4</v>
      </c>
    </row>
    <row r="13514" spans="1:2" x14ac:dyDescent="0.55000000000000004">
      <c r="A13514" s="1">
        <v>30651</v>
      </c>
      <c r="B13514">
        <v>166.49</v>
      </c>
    </row>
    <row r="13515" spans="1:2" x14ac:dyDescent="0.55000000000000004">
      <c r="A13515" s="1">
        <v>30652</v>
      </c>
      <c r="B13515">
        <v>165.44</v>
      </c>
    </row>
    <row r="13516" spans="1:2" x14ac:dyDescent="0.55000000000000004">
      <c r="A13516" s="1">
        <v>30655</v>
      </c>
      <c r="B13516">
        <v>165.77</v>
      </c>
    </row>
    <row r="13517" spans="1:2" x14ac:dyDescent="0.55000000000000004">
      <c r="A13517" s="1">
        <v>30656</v>
      </c>
      <c r="B13517">
        <v>165.47</v>
      </c>
    </row>
    <row r="13518" spans="1:2" x14ac:dyDescent="0.55000000000000004">
      <c r="A13518" s="1">
        <v>30657</v>
      </c>
      <c r="B13518">
        <v>165.91</v>
      </c>
    </row>
    <row r="13519" spans="1:2" x14ac:dyDescent="0.55000000000000004">
      <c r="A13519" s="1">
        <v>30658</v>
      </c>
      <c r="B13519">
        <v>165.2</v>
      </c>
    </row>
    <row r="13520" spans="1:2" x14ac:dyDescent="0.55000000000000004">
      <c r="A13520" s="1">
        <v>30659</v>
      </c>
      <c r="B13520">
        <v>165.09</v>
      </c>
    </row>
    <row r="13521" spans="1:2" x14ac:dyDescent="0.55000000000000004">
      <c r="A13521" s="1">
        <v>30662</v>
      </c>
      <c r="B13521">
        <v>165.62</v>
      </c>
    </row>
    <row r="13522" spans="1:2" x14ac:dyDescent="0.55000000000000004">
      <c r="A13522" s="1">
        <v>30663</v>
      </c>
      <c r="B13522">
        <v>164.93</v>
      </c>
    </row>
    <row r="13523" spans="1:2" x14ac:dyDescent="0.55000000000000004">
      <c r="A13523" s="1">
        <v>30664</v>
      </c>
      <c r="B13523">
        <v>163.33000000000001</v>
      </c>
    </row>
    <row r="13524" spans="1:2" x14ac:dyDescent="0.55000000000000004">
      <c r="A13524" s="1">
        <v>30665</v>
      </c>
      <c r="B13524">
        <v>161.66999999999999</v>
      </c>
    </row>
    <row r="13525" spans="1:2" x14ac:dyDescent="0.55000000000000004">
      <c r="A13525" s="1">
        <v>30666</v>
      </c>
      <c r="B13525">
        <v>162.38999999999999</v>
      </c>
    </row>
    <row r="13526" spans="1:2" x14ac:dyDescent="0.55000000000000004">
      <c r="A13526" s="1">
        <v>30669</v>
      </c>
      <c r="B13526">
        <v>162.32</v>
      </c>
    </row>
    <row r="13527" spans="1:2" x14ac:dyDescent="0.55000000000000004">
      <c r="A13527" s="1">
        <v>30670</v>
      </c>
      <c r="B13527">
        <v>162</v>
      </c>
    </row>
    <row r="13528" spans="1:2" x14ac:dyDescent="0.55000000000000004">
      <c r="A13528" s="1">
        <v>30671</v>
      </c>
      <c r="B13528">
        <v>163.56</v>
      </c>
    </row>
    <row r="13529" spans="1:2" x14ac:dyDescent="0.55000000000000004">
      <c r="A13529" s="1">
        <v>30672</v>
      </c>
      <c r="B13529">
        <v>163.27000000000001</v>
      </c>
    </row>
    <row r="13530" spans="1:2" x14ac:dyDescent="0.55000000000000004">
      <c r="A13530" s="1">
        <v>30673</v>
      </c>
      <c r="B13530">
        <v>163.22</v>
      </c>
    </row>
    <row r="13531" spans="1:2" x14ac:dyDescent="0.55000000000000004">
      <c r="A13531" s="1">
        <v>30677</v>
      </c>
      <c r="B13531">
        <v>164.76</v>
      </c>
    </row>
    <row r="13532" spans="1:2" x14ac:dyDescent="0.55000000000000004">
      <c r="A13532" s="1">
        <v>30678</v>
      </c>
      <c r="B13532">
        <v>165.34</v>
      </c>
    </row>
    <row r="13533" spans="1:2" x14ac:dyDescent="0.55000000000000004">
      <c r="A13533" s="1">
        <v>30679</v>
      </c>
      <c r="B13533">
        <v>164.86</v>
      </c>
    </row>
    <row r="13534" spans="1:2" x14ac:dyDescent="0.55000000000000004">
      <c r="A13534" s="1">
        <v>30680</v>
      </c>
      <c r="B13534">
        <v>164.93</v>
      </c>
    </row>
    <row r="13535" spans="1:2" x14ac:dyDescent="0.55000000000000004">
      <c r="A13535" s="1">
        <v>30684</v>
      </c>
      <c r="B13535">
        <v>164.04</v>
      </c>
    </row>
    <row r="13536" spans="1:2" x14ac:dyDescent="0.55000000000000004">
      <c r="A13536" s="1">
        <v>30685</v>
      </c>
      <c r="B13536">
        <v>166.78</v>
      </c>
    </row>
    <row r="13537" spans="1:2" x14ac:dyDescent="0.55000000000000004">
      <c r="A13537" s="1">
        <v>30686</v>
      </c>
      <c r="B13537">
        <v>168.81</v>
      </c>
    </row>
    <row r="13538" spans="1:2" x14ac:dyDescent="0.55000000000000004">
      <c r="A13538" s="1">
        <v>30687</v>
      </c>
      <c r="B13538">
        <v>169.28</v>
      </c>
    </row>
    <row r="13539" spans="1:2" x14ac:dyDescent="0.55000000000000004">
      <c r="A13539" s="1">
        <v>30690</v>
      </c>
      <c r="B13539">
        <v>168.9</v>
      </c>
    </row>
    <row r="13540" spans="1:2" x14ac:dyDescent="0.55000000000000004">
      <c r="A13540" s="1">
        <v>30691</v>
      </c>
      <c r="B13540">
        <v>167.95</v>
      </c>
    </row>
    <row r="13541" spans="1:2" x14ac:dyDescent="0.55000000000000004">
      <c r="A13541" s="1">
        <v>30692</v>
      </c>
      <c r="B13541">
        <v>167.79</v>
      </c>
    </row>
    <row r="13542" spans="1:2" x14ac:dyDescent="0.55000000000000004">
      <c r="A13542" s="1">
        <v>30693</v>
      </c>
      <c r="B13542">
        <v>167.75</v>
      </c>
    </row>
    <row r="13543" spans="1:2" x14ac:dyDescent="0.55000000000000004">
      <c r="A13543" s="1">
        <v>30694</v>
      </c>
      <c r="B13543">
        <v>167.02</v>
      </c>
    </row>
    <row r="13544" spans="1:2" x14ac:dyDescent="0.55000000000000004">
      <c r="A13544" s="1">
        <v>30697</v>
      </c>
      <c r="B13544">
        <v>167.18</v>
      </c>
    </row>
    <row r="13545" spans="1:2" x14ac:dyDescent="0.55000000000000004">
      <c r="A13545" s="1">
        <v>30698</v>
      </c>
      <c r="B13545">
        <v>167.83</v>
      </c>
    </row>
    <row r="13546" spans="1:2" x14ac:dyDescent="0.55000000000000004">
      <c r="A13546" s="1">
        <v>30699</v>
      </c>
      <c r="B13546">
        <v>167.55</v>
      </c>
    </row>
    <row r="13547" spans="1:2" x14ac:dyDescent="0.55000000000000004">
      <c r="A13547" s="1">
        <v>30700</v>
      </c>
      <c r="B13547">
        <v>167.04</v>
      </c>
    </row>
    <row r="13548" spans="1:2" x14ac:dyDescent="0.55000000000000004">
      <c r="A13548" s="1">
        <v>30701</v>
      </c>
      <c r="B13548">
        <v>166.21</v>
      </c>
    </row>
    <row r="13549" spans="1:2" x14ac:dyDescent="0.55000000000000004">
      <c r="A13549" s="1">
        <v>30704</v>
      </c>
      <c r="B13549">
        <v>164.87</v>
      </c>
    </row>
    <row r="13550" spans="1:2" x14ac:dyDescent="0.55000000000000004">
      <c r="A13550" s="1">
        <v>30705</v>
      </c>
      <c r="B13550">
        <v>165.94</v>
      </c>
    </row>
    <row r="13551" spans="1:2" x14ac:dyDescent="0.55000000000000004">
      <c r="A13551" s="1">
        <v>30706</v>
      </c>
      <c r="B13551">
        <v>164.84</v>
      </c>
    </row>
    <row r="13552" spans="1:2" x14ac:dyDescent="0.55000000000000004">
      <c r="A13552" s="1">
        <v>30707</v>
      </c>
      <c r="B13552">
        <v>164.24</v>
      </c>
    </row>
    <row r="13553" spans="1:2" x14ac:dyDescent="0.55000000000000004">
      <c r="A13553" s="1">
        <v>30708</v>
      </c>
      <c r="B13553">
        <v>163.94</v>
      </c>
    </row>
    <row r="13554" spans="1:2" x14ac:dyDescent="0.55000000000000004">
      <c r="A13554" s="1">
        <v>30711</v>
      </c>
      <c r="B13554">
        <v>162.87</v>
      </c>
    </row>
    <row r="13555" spans="1:2" x14ac:dyDescent="0.55000000000000004">
      <c r="A13555" s="1">
        <v>30712</v>
      </c>
      <c r="B13555">
        <v>163.41</v>
      </c>
    </row>
    <row r="13556" spans="1:2" x14ac:dyDescent="0.55000000000000004">
      <c r="A13556" s="1">
        <v>30713</v>
      </c>
      <c r="B13556">
        <v>162.74</v>
      </c>
    </row>
    <row r="13557" spans="1:2" x14ac:dyDescent="0.55000000000000004">
      <c r="A13557" s="1">
        <v>30714</v>
      </c>
      <c r="B13557">
        <v>163.36000000000001</v>
      </c>
    </row>
    <row r="13558" spans="1:2" x14ac:dyDescent="0.55000000000000004">
      <c r="A13558" s="1">
        <v>30715</v>
      </c>
      <c r="B13558">
        <v>160.91</v>
      </c>
    </row>
    <row r="13559" spans="1:2" x14ac:dyDescent="0.55000000000000004">
      <c r="A13559" s="1">
        <v>30718</v>
      </c>
      <c r="B13559">
        <v>158.08000000000001</v>
      </c>
    </row>
    <row r="13560" spans="1:2" x14ac:dyDescent="0.55000000000000004">
      <c r="A13560" s="1">
        <v>30719</v>
      </c>
      <c r="B13560">
        <v>158.74</v>
      </c>
    </row>
    <row r="13561" spans="1:2" x14ac:dyDescent="0.55000000000000004">
      <c r="A13561" s="1">
        <v>30720</v>
      </c>
      <c r="B13561">
        <v>155.85</v>
      </c>
    </row>
    <row r="13562" spans="1:2" x14ac:dyDescent="0.55000000000000004">
      <c r="A13562" s="1">
        <v>30721</v>
      </c>
      <c r="B13562">
        <v>155.41999999999999</v>
      </c>
    </row>
    <row r="13563" spans="1:2" x14ac:dyDescent="0.55000000000000004">
      <c r="A13563" s="1">
        <v>30722</v>
      </c>
      <c r="B13563">
        <v>156.30000000000001</v>
      </c>
    </row>
    <row r="13564" spans="1:2" x14ac:dyDescent="0.55000000000000004">
      <c r="A13564" s="1">
        <v>30725</v>
      </c>
      <c r="B13564">
        <v>154.94999999999999</v>
      </c>
    </row>
    <row r="13565" spans="1:2" x14ac:dyDescent="0.55000000000000004">
      <c r="A13565" s="1">
        <v>30726</v>
      </c>
      <c r="B13565">
        <v>156.61000000000001</v>
      </c>
    </row>
    <row r="13566" spans="1:2" x14ac:dyDescent="0.55000000000000004">
      <c r="A13566" s="1">
        <v>30727</v>
      </c>
      <c r="B13566">
        <v>156.25</v>
      </c>
    </row>
    <row r="13567" spans="1:2" x14ac:dyDescent="0.55000000000000004">
      <c r="A13567" s="1">
        <v>30728</v>
      </c>
      <c r="B13567">
        <v>156.13</v>
      </c>
    </row>
    <row r="13568" spans="1:2" x14ac:dyDescent="0.55000000000000004">
      <c r="A13568" s="1">
        <v>30729</v>
      </c>
      <c r="B13568">
        <v>155.74</v>
      </c>
    </row>
    <row r="13569" spans="1:2" x14ac:dyDescent="0.55000000000000004">
      <c r="A13569" s="1">
        <v>30733</v>
      </c>
      <c r="B13569">
        <v>154.63999999999999</v>
      </c>
    </row>
    <row r="13570" spans="1:2" x14ac:dyDescent="0.55000000000000004">
      <c r="A13570" s="1">
        <v>30734</v>
      </c>
      <c r="B13570">
        <v>154.31</v>
      </c>
    </row>
    <row r="13571" spans="1:2" x14ac:dyDescent="0.55000000000000004">
      <c r="A13571" s="1">
        <v>30735</v>
      </c>
      <c r="B13571">
        <v>154.29</v>
      </c>
    </row>
    <row r="13572" spans="1:2" x14ac:dyDescent="0.55000000000000004">
      <c r="A13572" s="1">
        <v>30736</v>
      </c>
      <c r="B13572">
        <v>157.51</v>
      </c>
    </row>
    <row r="13573" spans="1:2" x14ac:dyDescent="0.55000000000000004">
      <c r="A13573" s="1">
        <v>30739</v>
      </c>
      <c r="B13573">
        <v>159.30000000000001</v>
      </c>
    </row>
    <row r="13574" spans="1:2" x14ac:dyDescent="0.55000000000000004">
      <c r="A13574" s="1">
        <v>30740</v>
      </c>
      <c r="B13574">
        <v>156.82</v>
      </c>
    </row>
    <row r="13575" spans="1:2" x14ac:dyDescent="0.55000000000000004">
      <c r="A13575" s="1">
        <v>30741</v>
      </c>
      <c r="B13575">
        <v>157.06</v>
      </c>
    </row>
    <row r="13576" spans="1:2" x14ac:dyDescent="0.55000000000000004">
      <c r="A13576" s="1">
        <v>30742</v>
      </c>
      <c r="B13576">
        <v>158.19</v>
      </c>
    </row>
    <row r="13577" spans="1:2" x14ac:dyDescent="0.55000000000000004">
      <c r="A13577" s="1">
        <v>30743</v>
      </c>
      <c r="B13577">
        <v>159.24</v>
      </c>
    </row>
    <row r="13578" spans="1:2" x14ac:dyDescent="0.55000000000000004">
      <c r="A13578" s="1">
        <v>30746</v>
      </c>
      <c r="B13578">
        <v>157.88999999999999</v>
      </c>
    </row>
    <row r="13579" spans="1:2" x14ac:dyDescent="0.55000000000000004">
      <c r="A13579" s="1">
        <v>30747</v>
      </c>
      <c r="B13579">
        <v>156.25</v>
      </c>
    </row>
    <row r="13580" spans="1:2" x14ac:dyDescent="0.55000000000000004">
      <c r="A13580" s="1">
        <v>30748</v>
      </c>
      <c r="B13580">
        <v>154.57</v>
      </c>
    </row>
    <row r="13581" spans="1:2" x14ac:dyDescent="0.55000000000000004">
      <c r="A13581" s="1">
        <v>30749</v>
      </c>
      <c r="B13581">
        <v>155.19</v>
      </c>
    </row>
    <row r="13582" spans="1:2" x14ac:dyDescent="0.55000000000000004">
      <c r="A13582" s="1">
        <v>30750</v>
      </c>
      <c r="B13582">
        <v>154.35</v>
      </c>
    </row>
    <row r="13583" spans="1:2" x14ac:dyDescent="0.55000000000000004">
      <c r="A13583" s="1">
        <v>30753</v>
      </c>
      <c r="B13583">
        <v>156.34</v>
      </c>
    </row>
    <row r="13584" spans="1:2" x14ac:dyDescent="0.55000000000000004">
      <c r="A13584" s="1">
        <v>30754</v>
      </c>
      <c r="B13584">
        <v>156.78</v>
      </c>
    </row>
    <row r="13585" spans="1:2" x14ac:dyDescent="0.55000000000000004">
      <c r="A13585" s="1">
        <v>30755</v>
      </c>
      <c r="B13585">
        <v>156.77000000000001</v>
      </c>
    </row>
    <row r="13586" spans="1:2" x14ac:dyDescent="0.55000000000000004">
      <c r="A13586" s="1">
        <v>30756</v>
      </c>
      <c r="B13586">
        <v>157.41</v>
      </c>
    </row>
    <row r="13587" spans="1:2" x14ac:dyDescent="0.55000000000000004">
      <c r="A13587" s="1">
        <v>30757</v>
      </c>
      <c r="B13587">
        <v>159.27000000000001</v>
      </c>
    </row>
    <row r="13588" spans="1:2" x14ac:dyDescent="0.55000000000000004">
      <c r="A13588" s="1">
        <v>30760</v>
      </c>
      <c r="B13588">
        <v>157.78</v>
      </c>
    </row>
    <row r="13589" spans="1:2" x14ac:dyDescent="0.55000000000000004">
      <c r="A13589" s="1">
        <v>30761</v>
      </c>
      <c r="B13589">
        <v>158.86000000000001</v>
      </c>
    </row>
    <row r="13590" spans="1:2" x14ac:dyDescent="0.55000000000000004">
      <c r="A13590" s="1">
        <v>30762</v>
      </c>
      <c r="B13590">
        <v>158.66</v>
      </c>
    </row>
    <row r="13591" spans="1:2" x14ac:dyDescent="0.55000000000000004">
      <c r="A13591" s="1">
        <v>30763</v>
      </c>
      <c r="B13591">
        <v>156.69</v>
      </c>
    </row>
    <row r="13592" spans="1:2" x14ac:dyDescent="0.55000000000000004">
      <c r="A13592" s="1">
        <v>30764</v>
      </c>
      <c r="B13592">
        <v>156.86000000000001</v>
      </c>
    </row>
    <row r="13593" spans="1:2" x14ac:dyDescent="0.55000000000000004">
      <c r="A13593" s="1">
        <v>30767</v>
      </c>
      <c r="B13593">
        <v>156.66999999999999</v>
      </c>
    </row>
    <row r="13594" spans="1:2" x14ac:dyDescent="0.55000000000000004">
      <c r="A13594" s="1">
        <v>30768</v>
      </c>
      <c r="B13594">
        <v>157.30000000000001</v>
      </c>
    </row>
    <row r="13595" spans="1:2" x14ac:dyDescent="0.55000000000000004">
      <c r="A13595" s="1">
        <v>30769</v>
      </c>
      <c r="B13595">
        <v>159.88</v>
      </c>
    </row>
    <row r="13596" spans="1:2" x14ac:dyDescent="0.55000000000000004">
      <c r="A13596" s="1">
        <v>30770</v>
      </c>
      <c r="B13596">
        <v>159.52000000000001</v>
      </c>
    </row>
    <row r="13597" spans="1:2" x14ac:dyDescent="0.55000000000000004">
      <c r="A13597" s="1">
        <v>30771</v>
      </c>
      <c r="B13597">
        <v>159.18</v>
      </c>
    </row>
    <row r="13598" spans="1:2" x14ac:dyDescent="0.55000000000000004">
      <c r="A13598" s="1">
        <v>30774</v>
      </c>
      <c r="B13598">
        <v>157.97999999999999</v>
      </c>
    </row>
    <row r="13599" spans="1:2" x14ac:dyDescent="0.55000000000000004">
      <c r="A13599" s="1">
        <v>30775</v>
      </c>
      <c r="B13599">
        <v>157.66</v>
      </c>
    </row>
    <row r="13600" spans="1:2" x14ac:dyDescent="0.55000000000000004">
      <c r="A13600" s="1">
        <v>30776</v>
      </c>
      <c r="B13600">
        <v>157.54</v>
      </c>
    </row>
    <row r="13601" spans="1:2" x14ac:dyDescent="0.55000000000000004">
      <c r="A13601" s="1">
        <v>30777</v>
      </c>
      <c r="B13601">
        <v>155.04</v>
      </c>
    </row>
    <row r="13602" spans="1:2" x14ac:dyDescent="0.55000000000000004">
      <c r="A13602" s="1">
        <v>30778</v>
      </c>
      <c r="B13602">
        <v>155.47999999999999</v>
      </c>
    </row>
    <row r="13603" spans="1:2" x14ac:dyDescent="0.55000000000000004">
      <c r="A13603" s="1">
        <v>30781</v>
      </c>
      <c r="B13603">
        <v>155.44999999999999</v>
      </c>
    </row>
    <row r="13604" spans="1:2" x14ac:dyDescent="0.55000000000000004">
      <c r="A13604" s="1">
        <v>30782</v>
      </c>
      <c r="B13604">
        <v>155.87</v>
      </c>
    </row>
    <row r="13605" spans="1:2" x14ac:dyDescent="0.55000000000000004">
      <c r="A13605" s="1">
        <v>30783</v>
      </c>
      <c r="B13605">
        <v>155</v>
      </c>
    </row>
    <row r="13606" spans="1:2" x14ac:dyDescent="0.55000000000000004">
      <c r="A13606" s="1">
        <v>30784</v>
      </c>
      <c r="B13606">
        <v>157.72999999999999</v>
      </c>
    </row>
    <row r="13607" spans="1:2" x14ac:dyDescent="0.55000000000000004">
      <c r="A13607" s="1">
        <v>30785</v>
      </c>
      <c r="B13607">
        <v>157.31</v>
      </c>
    </row>
    <row r="13608" spans="1:2" x14ac:dyDescent="0.55000000000000004">
      <c r="A13608" s="1">
        <v>30788</v>
      </c>
      <c r="B13608">
        <v>158.32</v>
      </c>
    </row>
    <row r="13609" spans="1:2" x14ac:dyDescent="0.55000000000000004">
      <c r="A13609" s="1">
        <v>30789</v>
      </c>
      <c r="B13609">
        <v>158.97</v>
      </c>
    </row>
    <row r="13610" spans="1:2" x14ac:dyDescent="0.55000000000000004">
      <c r="A13610" s="1">
        <v>30790</v>
      </c>
      <c r="B13610">
        <v>157.9</v>
      </c>
    </row>
    <row r="13611" spans="1:2" x14ac:dyDescent="0.55000000000000004">
      <c r="A13611" s="1">
        <v>30791</v>
      </c>
      <c r="B13611">
        <v>158.02000000000001</v>
      </c>
    </row>
    <row r="13612" spans="1:2" x14ac:dyDescent="0.55000000000000004">
      <c r="A13612" s="1">
        <v>30795</v>
      </c>
      <c r="B13612">
        <v>156.80000000000001</v>
      </c>
    </row>
    <row r="13613" spans="1:2" x14ac:dyDescent="0.55000000000000004">
      <c r="A13613" s="1">
        <v>30796</v>
      </c>
      <c r="B13613">
        <v>158.07</v>
      </c>
    </row>
    <row r="13614" spans="1:2" x14ac:dyDescent="0.55000000000000004">
      <c r="A13614" s="1">
        <v>30797</v>
      </c>
      <c r="B13614">
        <v>158.65</v>
      </c>
    </row>
    <row r="13615" spans="1:2" x14ac:dyDescent="0.55000000000000004">
      <c r="A13615" s="1">
        <v>30798</v>
      </c>
      <c r="B13615">
        <v>160.30000000000001</v>
      </c>
    </row>
    <row r="13616" spans="1:2" x14ac:dyDescent="0.55000000000000004">
      <c r="A13616" s="1">
        <v>30799</v>
      </c>
      <c r="B13616">
        <v>159.88999999999999</v>
      </c>
    </row>
    <row r="13617" spans="1:2" x14ac:dyDescent="0.55000000000000004">
      <c r="A13617" s="1">
        <v>30802</v>
      </c>
      <c r="B13617">
        <v>160.05000000000001</v>
      </c>
    </row>
    <row r="13618" spans="1:2" x14ac:dyDescent="0.55000000000000004">
      <c r="A13618" s="1">
        <v>30803</v>
      </c>
      <c r="B13618">
        <v>161.68</v>
      </c>
    </row>
    <row r="13619" spans="1:2" x14ac:dyDescent="0.55000000000000004">
      <c r="A13619" s="1">
        <v>30804</v>
      </c>
      <c r="B13619">
        <v>161.9</v>
      </c>
    </row>
    <row r="13620" spans="1:2" x14ac:dyDescent="0.55000000000000004">
      <c r="A13620" s="1">
        <v>30805</v>
      </c>
      <c r="B13620">
        <v>161.19999999999999</v>
      </c>
    </row>
    <row r="13621" spans="1:2" x14ac:dyDescent="0.55000000000000004">
      <c r="A13621" s="1">
        <v>30806</v>
      </c>
      <c r="B13621">
        <v>159.11000000000001</v>
      </c>
    </row>
    <row r="13622" spans="1:2" x14ac:dyDescent="0.55000000000000004">
      <c r="A13622" s="1">
        <v>30809</v>
      </c>
      <c r="B13622">
        <v>159.47</v>
      </c>
    </row>
    <row r="13623" spans="1:2" x14ac:dyDescent="0.55000000000000004">
      <c r="A13623" s="1">
        <v>30810</v>
      </c>
      <c r="B13623">
        <v>160.52000000000001</v>
      </c>
    </row>
    <row r="13624" spans="1:2" x14ac:dyDescent="0.55000000000000004">
      <c r="A13624" s="1">
        <v>30811</v>
      </c>
      <c r="B13624">
        <v>160.11000000000001</v>
      </c>
    </row>
    <row r="13625" spans="1:2" x14ac:dyDescent="0.55000000000000004">
      <c r="A13625" s="1">
        <v>30812</v>
      </c>
      <c r="B13625">
        <v>160</v>
      </c>
    </row>
    <row r="13626" spans="1:2" x14ac:dyDescent="0.55000000000000004">
      <c r="A13626" s="1">
        <v>30813</v>
      </c>
      <c r="B13626">
        <v>158.49</v>
      </c>
    </row>
    <row r="13627" spans="1:2" x14ac:dyDescent="0.55000000000000004">
      <c r="A13627" s="1">
        <v>30816</v>
      </c>
      <c r="B13627">
        <v>157.5</v>
      </c>
    </row>
    <row r="13628" spans="1:2" x14ac:dyDescent="0.55000000000000004">
      <c r="A13628" s="1">
        <v>30817</v>
      </c>
      <c r="B13628">
        <v>158</v>
      </c>
    </row>
    <row r="13629" spans="1:2" x14ac:dyDescent="0.55000000000000004">
      <c r="A13629" s="1">
        <v>30818</v>
      </c>
      <c r="B13629">
        <v>157.99</v>
      </c>
    </row>
    <row r="13630" spans="1:2" x14ac:dyDescent="0.55000000000000004">
      <c r="A13630" s="1">
        <v>30819</v>
      </c>
      <c r="B13630">
        <v>156.57</v>
      </c>
    </row>
    <row r="13631" spans="1:2" x14ac:dyDescent="0.55000000000000004">
      <c r="A13631" s="1">
        <v>30820</v>
      </c>
      <c r="B13631">
        <v>155.78</v>
      </c>
    </row>
    <row r="13632" spans="1:2" x14ac:dyDescent="0.55000000000000004">
      <c r="A13632" s="1">
        <v>30823</v>
      </c>
      <c r="B13632">
        <v>154.72999999999999</v>
      </c>
    </row>
    <row r="13633" spans="1:2" x14ac:dyDescent="0.55000000000000004">
      <c r="A13633" s="1">
        <v>30824</v>
      </c>
      <c r="B13633">
        <v>153.88</v>
      </c>
    </row>
    <row r="13634" spans="1:2" x14ac:dyDescent="0.55000000000000004">
      <c r="A13634" s="1">
        <v>30825</v>
      </c>
      <c r="B13634">
        <v>153.15</v>
      </c>
    </row>
    <row r="13635" spans="1:2" x14ac:dyDescent="0.55000000000000004">
      <c r="A13635" s="1">
        <v>30826</v>
      </c>
      <c r="B13635">
        <v>151.22999999999999</v>
      </c>
    </row>
    <row r="13636" spans="1:2" x14ac:dyDescent="0.55000000000000004">
      <c r="A13636" s="1">
        <v>30827</v>
      </c>
      <c r="B13636">
        <v>151.62</v>
      </c>
    </row>
    <row r="13637" spans="1:2" x14ac:dyDescent="0.55000000000000004">
      <c r="A13637" s="1">
        <v>30831</v>
      </c>
      <c r="B13637">
        <v>150.29</v>
      </c>
    </row>
    <row r="13638" spans="1:2" x14ac:dyDescent="0.55000000000000004">
      <c r="A13638" s="1">
        <v>30832</v>
      </c>
      <c r="B13638">
        <v>150.35</v>
      </c>
    </row>
    <row r="13639" spans="1:2" x14ac:dyDescent="0.55000000000000004">
      <c r="A13639" s="1">
        <v>30833</v>
      </c>
      <c r="B13639">
        <v>150.55000000000001</v>
      </c>
    </row>
    <row r="13640" spans="1:2" x14ac:dyDescent="0.55000000000000004">
      <c r="A13640" s="1">
        <v>30834</v>
      </c>
      <c r="B13640">
        <v>153.24</v>
      </c>
    </row>
    <row r="13641" spans="1:2" x14ac:dyDescent="0.55000000000000004">
      <c r="A13641" s="1">
        <v>30837</v>
      </c>
      <c r="B13641">
        <v>154.34</v>
      </c>
    </row>
    <row r="13642" spans="1:2" x14ac:dyDescent="0.55000000000000004">
      <c r="A13642" s="1">
        <v>30838</v>
      </c>
      <c r="B13642">
        <v>153.65</v>
      </c>
    </row>
    <row r="13643" spans="1:2" x14ac:dyDescent="0.55000000000000004">
      <c r="A13643" s="1">
        <v>30839</v>
      </c>
      <c r="B13643">
        <v>155.01</v>
      </c>
    </row>
    <row r="13644" spans="1:2" x14ac:dyDescent="0.55000000000000004">
      <c r="A13644" s="1">
        <v>30840</v>
      </c>
      <c r="B13644">
        <v>154.91999999999999</v>
      </c>
    </row>
    <row r="13645" spans="1:2" x14ac:dyDescent="0.55000000000000004">
      <c r="A13645" s="1">
        <v>30841</v>
      </c>
      <c r="B13645">
        <v>155.16999999999999</v>
      </c>
    </row>
    <row r="13646" spans="1:2" x14ac:dyDescent="0.55000000000000004">
      <c r="A13646" s="1">
        <v>30844</v>
      </c>
      <c r="B13646">
        <v>153.06</v>
      </c>
    </row>
    <row r="13647" spans="1:2" x14ac:dyDescent="0.55000000000000004">
      <c r="A13647" s="1">
        <v>30845</v>
      </c>
      <c r="B13647">
        <v>152.19</v>
      </c>
    </row>
    <row r="13648" spans="1:2" x14ac:dyDescent="0.55000000000000004">
      <c r="A13648" s="1">
        <v>30846</v>
      </c>
      <c r="B13648">
        <v>152.13</v>
      </c>
    </row>
    <row r="13649" spans="1:2" x14ac:dyDescent="0.55000000000000004">
      <c r="A13649" s="1">
        <v>30847</v>
      </c>
      <c r="B13649">
        <v>150.38999999999999</v>
      </c>
    </row>
    <row r="13650" spans="1:2" x14ac:dyDescent="0.55000000000000004">
      <c r="A13650" s="1">
        <v>30848</v>
      </c>
      <c r="B13650">
        <v>149.03</v>
      </c>
    </row>
    <row r="13651" spans="1:2" x14ac:dyDescent="0.55000000000000004">
      <c r="A13651" s="1">
        <v>30851</v>
      </c>
      <c r="B13651">
        <v>151.72999999999999</v>
      </c>
    </row>
    <row r="13652" spans="1:2" x14ac:dyDescent="0.55000000000000004">
      <c r="A13652" s="1">
        <v>30852</v>
      </c>
      <c r="B13652">
        <v>152.61000000000001</v>
      </c>
    </row>
    <row r="13653" spans="1:2" x14ac:dyDescent="0.55000000000000004">
      <c r="A13653" s="1">
        <v>30853</v>
      </c>
      <c r="B13653">
        <v>154.84</v>
      </c>
    </row>
    <row r="13654" spans="1:2" x14ac:dyDescent="0.55000000000000004">
      <c r="A13654" s="1">
        <v>30854</v>
      </c>
      <c r="B13654">
        <v>154.51</v>
      </c>
    </row>
    <row r="13655" spans="1:2" x14ac:dyDescent="0.55000000000000004">
      <c r="A13655" s="1">
        <v>30855</v>
      </c>
      <c r="B13655">
        <v>154.46</v>
      </c>
    </row>
    <row r="13656" spans="1:2" x14ac:dyDescent="0.55000000000000004">
      <c r="A13656" s="1">
        <v>30858</v>
      </c>
      <c r="B13656">
        <v>153.97</v>
      </c>
    </row>
    <row r="13657" spans="1:2" x14ac:dyDescent="0.55000000000000004">
      <c r="A13657" s="1">
        <v>30859</v>
      </c>
      <c r="B13657">
        <v>152.71</v>
      </c>
    </row>
    <row r="13658" spans="1:2" x14ac:dyDescent="0.55000000000000004">
      <c r="A13658" s="1">
        <v>30860</v>
      </c>
      <c r="B13658">
        <v>151.63999999999999</v>
      </c>
    </row>
    <row r="13659" spans="1:2" x14ac:dyDescent="0.55000000000000004">
      <c r="A13659" s="1">
        <v>30861</v>
      </c>
      <c r="B13659">
        <v>152.84</v>
      </c>
    </row>
    <row r="13660" spans="1:2" x14ac:dyDescent="0.55000000000000004">
      <c r="A13660" s="1">
        <v>30862</v>
      </c>
      <c r="B13660">
        <v>153.18</v>
      </c>
    </row>
    <row r="13661" spans="1:2" x14ac:dyDescent="0.55000000000000004">
      <c r="A13661" s="1">
        <v>30865</v>
      </c>
      <c r="B13661">
        <v>153.19999999999999</v>
      </c>
    </row>
    <row r="13662" spans="1:2" x14ac:dyDescent="0.55000000000000004">
      <c r="A13662" s="1">
        <v>30866</v>
      </c>
      <c r="B13662">
        <v>153.69999999999999</v>
      </c>
    </row>
    <row r="13663" spans="1:2" x14ac:dyDescent="0.55000000000000004">
      <c r="A13663" s="1">
        <v>30868</v>
      </c>
      <c r="B13663">
        <v>152.76</v>
      </c>
    </row>
    <row r="13664" spans="1:2" x14ac:dyDescent="0.55000000000000004">
      <c r="A13664" s="1">
        <v>30869</v>
      </c>
      <c r="B13664">
        <v>152.24</v>
      </c>
    </row>
    <row r="13665" spans="1:2" x14ac:dyDescent="0.55000000000000004">
      <c r="A13665" s="1">
        <v>30872</v>
      </c>
      <c r="B13665">
        <v>153.36000000000001</v>
      </c>
    </row>
    <row r="13666" spans="1:2" x14ac:dyDescent="0.55000000000000004">
      <c r="A13666" s="1">
        <v>30873</v>
      </c>
      <c r="B13666">
        <v>152.88999999999999</v>
      </c>
    </row>
    <row r="13667" spans="1:2" x14ac:dyDescent="0.55000000000000004">
      <c r="A13667" s="1">
        <v>30874</v>
      </c>
      <c r="B13667">
        <v>150.56</v>
      </c>
    </row>
    <row r="13668" spans="1:2" x14ac:dyDescent="0.55000000000000004">
      <c r="A13668" s="1">
        <v>30875</v>
      </c>
      <c r="B13668">
        <v>150.03</v>
      </c>
    </row>
    <row r="13669" spans="1:2" x14ac:dyDescent="0.55000000000000004">
      <c r="A13669" s="1">
        <v>30876</v>
      </c>
      <c r="B13669">
        <v>150.88</v>
      </c>
    </row>
    <row r="13670" spans="1:2" x14ac:dyDescent="0.55000000000000004">
      <c r="A13670" s="1">
        <v>30879</v>
      </c>
      <c r="B13670">
        <v>151.6</v>
      </c>
    </row>
    <row r="13671" spans="1:2" x14ac:dyDescent="0.55000000000000004">
      <c r="A13671" s="1">
        <v>30880</v>
      </c>
      <c r="B13671">
        <v>152.38</v>
      </c>
    </row>
    <row r="13672" spans="1:2" x14ac:dyDescent="0.55000000000000004">
      <c r="A13672" s="1">
        <v>30881</v>
      </c>
      <c r="B13672">
        <v>151.4</v>
      </c>
    </row>
    <row r="13673" spans="1:2" x14ac:dyDescent="0.55000000000000004">
      <c r="A13673" s="1">
        <v>30882</v>
      </c>
      <c r="B13673">
        <v>150.37</v>
      </c>
    </row>
    <row r="13674" spans="1:2" x14ac:dyDescent="0.55000000000000004">
      <c r="A13674" s="1">
        <v>30883</v>
      </c>
      <c r="B13674">
        <v>149.55000000000001</v>
      </c>
    </row>
    <row r="13675" spans="1:2" x14ac:dyDescent="0.55000000000000004">
      <c r="A13675" s="1">
        <v>30886</v>
      </c>
      <c r="B13675">
        <v>148.94999999999999</v>
      </c>
    </row>
    <row r="13676" spans="1:2" x14ac:dyDescent="0.55000000000000004">
      <c r="A13676" s="1">
        <v>30887</v>
      </c>
      <c r="B13676">
        <v>147.82</v>
      </c>
    </row>
    <row r="13677" spans="1:2" x14ac:dyDescent="0.55000000000000004">
      <c r="A13677" s="1">
        <v>30888</v>
      </c>
      <c r="B13677">
        <v>148.83000000000001</v>
      </c>
    </row>
    <row r="13678" spans="1:2" x14ac:dyDescent="0.55000000000000004">
      <c r="A13678" s="1">
        <v>30889</v>
      </c>
      <c r="B13678">
        <v>150.08000000000001</v>
      </c>
    </row>
    <row r="13679" spans="1:2" x14ac:dyDescent="0.55000000000000004">
      <c r="A13679" s="1">
        <v>30890</v>
      </c>
      <c r="B13679">
        <v>151.19</v>
      </c>
    </row>
    <row r="13680" spans="1:2" x14ac:dyDescent="0.55000000000000004">
      <c r="A13680" s="1">
        <v>30893</v>
      </c>
      <c r="B13680">
        <v>150.19</v>
      </c>
    </row>
    <row r="13681" spans="1:2" x14ac:dyDescent="0.55000000000000004">
      <c r="A13681" s="1">
        <v>30894</v>
      </c>
      <c r="B13681">
        <v>150.66</v>
      </c>
    </row>
    <row r="13682" spans="1:2" x14ac:dyDescent="0.55000000000000004">
      <c r="A13682" s="1">
        <v>30895</v>
      </c>
      <c r="B13682">
        <v>154.08000000000001</v>
      </c>
    </row>
    <row r="13683" spans="1:2" x14ac:dyDescent="0.55000000000000004">
      <c r="A13683" s="1">
        <v>30896</v>
      </c>
      <c r="B13683">
        <v>157.99</v>
      </c>
    </row>
    <row r="13684" spans="1:2" x14ac:dyDescent="0.55000000000000004">
      <c r="A13684" s="1">
        <v>30897</v>
      </c>
      <c r="B13684">
        <v>162.35</v>
      </c>
    </row>
    <row r="13685" spans="1:2" x14ac:dyDescent="0.55000000000000004">
      <c r="A13685" s="1">
        <v>30900</v>
      </c>
      <c r="B13685">
        <v>162.6</v>
      </c>
    </row>
    <row r="13686" spans="1:2" x14ac:dyDescent="0.55000000000000004">
      <c r="A13686" s="1">
        <v>30901</v>
      </c>
      <c r="B13686">
        <v>162.71</v>
      </c>
    </row>
    <row r="13687" spans="1:2" x14ac:dyDescent="0.55000000000000004">
      <c r="A13687" s="1">
        <v>30902</v>
      </c>
      <c r="B13687">
        <v>161.75</v>
      </c>
    </row>
    <row r="13688" spans="1:2" x14ac:dyDescent="0.55000000000000004">
      <c r="A13688" s="1">
        <v>30903</v>
      </c>
      <c r="B13688">
        <v>165.54</v>
      </c>
    </row>
    <row r="13689" spans="1:2" x14ac:dyDescent="0.55000000000000004">
      <c r="A13689" s="1">
        <v>30904</v>
      </c>
      <c r="B13689">
        <v>165.42</v>
      </c>
    </row>
    <row r="13690" spans="1:2" x14ac:dyDescent="0.55000000000000004">
      <c r="A13690" s="1">
        <v>30907</v>
      </c>
      <c r="B13690">
        <v>165.43</v>
      </c>
    </row>
    <row r="13691" spans="1:2" x14ac:dyDescent="0.55000000000000004">
      <c r="A13691" s="1">
        <v>30908</v>
      </c>
      <c r="B13691">
        <v>164.42</v>
      </c>
    </row>
    <row r="13692" spans="1:2" x14ac:dyDescent="0.55000000000000004">
      <c r="A13692" s="1">
        <v>30909</v>
      </c>
      <c r="B13692">
        <v>162.80000000000001</v>
      </c>
    </row>
    <row r="13693" spans="1:2" x14ac:dyDescent="0.55000000000000004">
      <c r="A13693" s="1">
        <v>30910</v>
      </c>
      <c r="B13693">
        <v>163.77000000000001</v>
      </c>
    </row>
    <row r="13694" spans="1:2" x14ac:dyDescent="0.55000000000000004">
      <c r="A13694" s="1">
        <v>30911</v>
      </c>
      <c r="B13694">
        <v>164.14</v>
      </c>
    </row>
    <row r="13695" spans="1:2" x14ac:dyDescent="0.55000000000000004">
      <c r="A13695" s="1">
        <v>30914</v>
      </c>
      <c r="B13695">
        <v>164.94</v>
      </c>
    </row>
    <row r="13696" spans="1:2" x14ac:dyDescent="0.55000000000000004">
      <c r="A13696" s="1">
        <v>30915</v>
      </c>
      <c r="B13696">
        <v>167.83</v>
      </c>
    </row>
    <row r="13697" spans="1:2" x14ac:dyDescent="0.55000000000000004">
      <c r="A13697" s="1">
        <v>30916</v>
      </c>
      <c r="B13697">
        <v>167.06</v>
      </c>
    </row>
    <row r="13698" spans="1:2" x14ac:dyDescent="0.55000000000000004">
      <c r="A13698" s="1">
        <v>30917</v>
      </c>
      <c r="B13698">
        <v>167.12</v>
      </c>
    </row>
    <row r="13699" spans="1:2" x14ac:dyDescent="0.55000000000000004">
      <c r="A13699" s="1">
        <v>30918</v>
      </c>
      <c r="B13699">
        <v>167.51</v>
      </c>
    </row>
    <row r="13700" spans="1:2" x14ac:dyDescent="0.55000000000000004">
      <c r="A13700" s="1">
        <v>30921</v>
      </c>
      <c r="B13700">
        <v>166.44</v>
      </c>
    </row>
    <row r="13701" spans="1:2" x14ac:dyDescent="0.55000000000000004">
      <c r="A13701" s="1">
        <v>30922</v>
      </c>
      <c r="B13701">
        <v>167.4</v>
      </c>
    </row>
    <row r="13702" spans="1:2" x14ac:dyDescent="0.55000000000000004">
      <c r="A13702" s="1">
        <v>30923</v>
      </c>
      <c r="B13702">
        <v>167.1</v>
      </c>
    </row>
    <row r="13703" spans="1:2" x14ac:dyDescent="0.55000000000000004">
      <c r="A13703" s="1">
        <v>30924</v>
      </c>
      <c r="B13703">
        <v>166.6</v>
      </c>
    </row>
    <row r="13704" spans="1:2" x14ac:dyDescent="0.55000000000000004">
      <c r="A13704" s="1">
        <v>30925</v>
      </c>
      <c r="B13704">
        <v>166.68</v>
      </c>
    </row>
    <row r="13705" spans="1:2" x14ac:dyDescent="0.55000000000000004">
      <c r="A13705" s="1">
        <v>30929</v>
      </c>
      <c r="B13705">
        <v>164.88</v>
      </c>
    </row>
    <row r="13706" spans="1:2" x14ac:dyDescent="0.55000000000000004">
      <c r="A13706" s="1">
        <v>30930</v>
      </c>
      <c r="B13706">
        <v>164.29</v>
      </c>
    </row>
    <row r="13707" spans="1:2" x14ac:dyDescent="0.55000000000000004">
      <c r="A13707" s="1">
        <v>30931</v>
      </c>
      <c r="B13707">
        <v>165.65</v>
      </c>
    </row>
    <row r="13708" spans="1:2" x14ac:dyDescent="0.55000000000000004">
      <c r="A13708" s="1">
        <v>30932</v>
      </c>
      <c r="B13708">
        <v>164.37</v>
      </c>
    </row>
    <row r="13709" spans="1:2" x14ac:dyDescent="0.55000000000000004">
      <c r="A13709" s="1">
        <v>30935</v>
      </c>
      <c r="B13709">
        <v>164.26</v>
      </c>
    </row>
    <row r="13710" spans="1:2" x14ac:dyDescent="0.55000000000000004">
      <c r="A13710" s="1">
        <v>30936</v>
      </c>
      <c r="B13710">
        <v>164.45</v>
      </c>
    </row>
    <row r="13711" spans="1:2" x14ac:dyDescent="0.55000000000000004">
      <c r="A13711" s="1">
        <v>30937</v>
      </c>
      <c r="B13711">
        <v>164.68</v>
      </c>
    </row>
    <row r="13712" spans="1:2" x14ac:dyDescent="0.55000000000000004">
      <c r="A13712" s="1">
        <v>30938</v>
      </c>
      <c r="B13712">
        <v>167.94</v>
      </c>
    </row>
    <row r="13713" spans="1:2" x14ac:dyDescent="0.55000000000000004">
      <c r="A13713" s="1">
        <v>30939</v>
      </c>
      <c r="B13713">
        <v>168.78</v>
      </c>
    </row>
    <row r="13714" spans="1:2" x14ac:dyDescent="0.55000000000000004">
      <c r="A13714" s="1">
        <v>30942</v>
      </c>
      <c r="B13714">
        <v>168.87</v>
      </c>
    </row>
    <row r="13715" spans="1:2" x14ac:dyDescent="0.55000000000000004">
      <c r="A13715" s="1">
        <v>30943</v>
      </c>
      <c r="B13715">
        <v>167.65</v>
      </c>
    </row>
    <row r="13716" spans="1:2" x14ac:dyDescent="0.55000000000000004">
      <c r="A13716" s="1">
        <v>30944</v>
      </c>
      <c r="B13716">
        <v>166.94</v>
      </c>
    </row>
    <row r="13717" spans="1:2" x14ac:dyDescent="0.55000000000000004">
      <c r="A13717" s="1">
        <v>30945</v>
      </c>
      <c r="B13717">
        <v>167.47</v>
      </c>
    </row>
    <row r="13718" spans="1:2" x14ac:dyDescent="0.55000000000000004">
      <c r="A13718" s="1">
        <v>30946</v>
      </c>
      <c r="B13718">
        <v>165.67</v>
      </c>
    </row>
    <row r="13719" spans="1:2" x14ac:dyDescent="0.55000000000000004">
      <c r="A13719" s="1">
        <v>30949</v>
      </c>
      <c r="B13719">
        <v>165.28</v>
      </c>
    </row>
    <row r="13720" spans="1:2" x14ac:dyDescent="0.55000000000000004">
      <c r="A13720" s="1">
        <v>30950</v>
      </c>
      <c r="B13720">
        <v>165.62</v>
      </c>
    </row>
    <row r="13721" spans="1:2" x14ac:dyDescent="0.55000000000000004">
      <c r="A13721" s="1">
        <v>30951</v>
      </c>
      <c r="B13721">
        <v>166.28</v>
      </c>
    </row>
    <row r="13722" spans="1:2" x14ac:dyDescent="0.55000000000000004">
      <c r="A13722" s="1">
        <v>30952</v>
      </c>
      <c r="B13722">
        <v>166.96</v>
      </c>
    </row>
    <row r="13723" spans="1:2" x14ac:dyDescent="0.55000000000000004">
      <c r="A13723" s="1">
        <v>30953</v>
      </c>
      <c r="B13723">
        <v>166.1</v>
      </c>
    </row>
    <row r="13724" spans="1:2" x14ac:dyDescent="0.55000000000000004">
      <c r="A13724" s="1">
        <v>30956</v>
      </c>
      <c r="B13724">
        <v>164.62</v>
      </c>
    </row>
    <row r="13725" spans="1:2" x14ac:dyDescent="0.55000000000000004">
      <c r="A13725" s="1">
        <v>30957</v>
      </c>
      <c r="B13725">
        <v>163.59</v>
      </c>
    </row>
    <row r="13726" spans="1:2" x14ac:dyDescent="0.55000000000000004">
      <c r="A13726" s="1">
        <v>30958</v>
      </c>
      <c r="B13726">
        <v>162.44</v>
      </c>
    </row>
    <row r="13727" spans="1:2" x14ac:dyDescent="0.55000000000000004">
      <c r="A13727" s="1">
        <v>30959</v>
      </c>
      <c r="B13727">
        <v>162.91999999999999</v>
      </c>
    </row>
    <row r="13728" spans="1:2" x14ac:dyDescent="0.55000000000000004">
      <c r="A13728" s="1">
        <v>30960</v>
      </c>
      <c r="B13728">
        <v>162.68</v>
      </c>
    </row>
    <row r="13729" spans="1:2" x14ac:dyDescent="0.55000000000000004">
      <c r="A13729" s="1">
        <v>30963</v>
      </c>
      <c r="B13729">
        <v>162.13</v>
      </c>
    </row>
    <row r="13730" spans="1:2" x14ac:dyDescent="0.55000000000000004">
      <c r="A13730" s="1">
        <v>30964</v>
      </c>
      <c r="B13730">
        <v>161.66999999999999</v>
      </c>
    </row>
    <row r="13731" spans="1:2" x14ac:dyDescent="0.55000000000000004">
      <c r="A13731" s="1">
        <v>30965</v>
      </c>
      <c r="B13731">
        <v>162.11000000000001</v>
      </c>
    </row>
    <row r="13732" spans="1:2" x14ac:dyDescent="0.55000000000000004">
      <c r="A13732" s="1">
        <v>30966</v>
      </c>
      <c r="B13732">
        <v>162.78</v>
      </c>
    </row>
    <row r="13733" spans="1:2" x14ac:dyDescent="0.55000000000000004">
      <c r="A13733" s="1">
        <v>30967</v>
      </c>
      <c r="B13733">
        <v>164.18</v>
      </c>
    </row>
    <row r="13734" spans="1:2" x14ac:dyDescent="0.55000000000000004">
      <c r="A13734" s="1">
        <v>30970</v>
      </c>
      <c r="B13734">
        <v>165.77</v>
      </c>
    </row>
    <row r="13735" spans="1:2" x14ac:dyDescent="0.55000000000000004">
      <c r="A13735" s="1">
        <v>30971</v>
      </c>
      <c r="B13735">
        <v>164.78</v>
      </c>
    </row>
    <row r="13736" spans="1:2" x14ac:dyDescent="0.55000000000000004">
      <c r="A13736" s="1">
        <v>30972</v>
      </c>
      <c r="B13736">
        <v>164.14</v>
      </c>
    </row>
    <row r="13737" spans="1:2" x14ac:dyDescent="0.55000000000000004">
      <c r="A13737" s="1">
        <v>30973</v>
      </c>
      <c r="B13737">
        <v>168.1</v>
      </c>
    </row>
    <row r="13738" spans="1:2" x14ac:dyDescent="0.55000000000000004">
      <c r="A13738" s="1">
        <v>30974</v>
      </c>
      <c r="B13738">
        <v>167.96</v>
      </c>
    </row>
    <row r="13739" spans="1:2" x14ac:dyDescent="0.55000000000000004">
      <c r="A13739" s="1">
        <v>30977</v>
      </c>
      <c r="B13739">
        <v>167.36</v>
      </c>
    </row>
    <row r="13740" spans="1:2" x14ac:dyDescent="0.55000000000000004">
      <c r="A13740" s="1">
        <v>30978</v>
      </c>
      <c r="B13740">
        <v>167.09</v>
      </c>
    </row>
    <row r="13741" spans="1:2" x14ac:dyDescent="0.55000000000000004">
      <c r="A13741" s="1">
        <v>30979</v>
      </c>
      <c r="B13741">
        <v>167.2</v>
      </c>
    </row>
    <row r="13742" spans="1:2" x14ac:dyDescent="0.55000000000000004">
      <c r="A13742" s="1">
        <v>30980</v>
      </c>
      <c r="B13742">
        <v>166.31</v>
      </c>
    </row>
    <row r="13743" spans="1:2" x14ac:dyDescent="0.55000000000000004">
      <c r="A13743" s="1">
        <v>30981</v>
      </c>
      <c r="B13743">
        <v>165.29</v>
      </c>
    </row>
    <row r="13744" spans="1:2" x14ac:dyDescent="0.55000000000000004">
      <c r="A13744" s="1">
        <v>30984</v>
      </c>
      <c r="B13744">
        <v>164.78</v>
      </c>
    </row>
    <row r="13745" spans="1:2" x14ac:dyDescent="0.55000000000000004">
      <c r="A13745" s="1">
        <v>30985</v>
      </c>
      <c r="B13745">
        <v>166.84</v>
      </c>
    </row>
    <row r="13746" spans="1:2" x14ac:dyDescent="0.55000000000000004">
      <c r="A13746" s="1">
        <v>30986</v>
      </c>
      <c r="B13746">
        <v>166.09</v>
      </c>
    </row>
    <row r="13747" spans="1:2" x14ac:dyDescent="0.55000000000000004">
      <c r="A13747" s="1">
        <v>30987</v>
      </c>
      <c r="B13747">
        <v>167.49</v>
      </c>
    </row>
    <row r="13748" spans="1:2" x14ac:dyDescent="0.55000000000000004">
      <c r="A13748" s="1">
        <v>30988</v>
      </c>
      <c r="B13748">
        <v>167.42</v>
      </c>
    </row>
    <row r="13749" spans="1:2" x14ac:dyDescent="0.55000000000000004">
      <c r="A13749" s="1">
        <v>30991</v>
      </c>
      <c r="B13749">
        <v>168.58</v>
      </c>
    </row>
    <row r="13750" spans="1:2" x14ac:dyDescent="0.55000000000000004">
      <c r="A13750" s="1">
        <v>30992</v>
      </c>
      <c r="B13750">
        <v>170.41</v>
      </c>
    </row>
    <row r="13751" spans="1:2" x14ac:dyDescent="0.55000000000000004">
      <c r="A13751" s="1">
        <v>30993</v>
      </c>
      <c r="B13751">
        <v>169.17</v>
      </c>
    </row>
    <row r="13752" spans="1:2" x14ac:dyDescent="0.55000000000000004">
      <c r="A13752" s="1">
        <v>30994</v>
      </c>
      <c r="B13752">
        <v>168.68</v>
      </c>
    </row>
    <row r="13753" spans="1:2" x14ac:dyDescent="0.55000000000000004">
      <c r="A13753" s="1">
        <v>30995</v>
      </c>
      <c r="B13753">
        <v>167.6</v>
      </c>
    </row>
    <row r="13754" spans="1:2" x14ac:dyDescent="0.55000000000000004">
      <c r="A13754" s="1">
        <v>30998</v>
      </c>
      <c r="B13754">
        <v>167.36</v>
      </c>
    </row>
    <row r="13755" spans="1:2" x14ac:dyDescent="0.55000000000000004">
      <c r="A13755" s="1">
        <v>30999</v>
      </c>
      <c r="B13755">
        <v>165.97</v>
      </c>
    </row>
    <row r="13756" spans="1:2" x14ac:dyDescent="0.55000000000000004">
      <c r="A13756" s="1">
        <v>31000</v>
      </c>
      <c r="B13756">
        <v>165.99</v>
      </c>
    </row>
    <row r="13757" spans="1:2" x14ac:dyDescent="0.55000000000000004">
      <c r="A13757" s="1">
        <v>31001</v>
      </c>
      <c r="B13757">
        <v>165.89</v>
      </c>
    </row>
    <row r="13758" spans="1:2" x14ac:dyDescent="0.55000000000000004">
      <c r="A13758" s="1">
        <v>31002</v>
      </c>
      <c r="B13758">
        <v>164.1</v>
      </c>
    </row>
    <row r="13759" spans="1:2" x14ac:dyDescent="0.55000000000000004">
      <c r="A13759" s="1">
        <v>31005</v>
      </c>
      <c r="B13759">
        <v>163.1</v>
      </c>
    </row>
    <row r="13760" spans="1:2" x14ac:dyDescent="0.55000000000000004">
      <c r="A13760" s="1">
        <v>31006</v>
      </c>
      <c r="B13760">
        <v>164.18</v>
      </c>
    </row>
    <row r="13761" spans="1:2" x14ac:dyDescent="0.55000000000000004">
      <c r="A13761" s="1">
        <v>31007</v>
      </c>
      <c r="B13761">
        <v>164.52</v>
      </c>
    </row>
    <row r="13762" spans="1:2" x14ac:dyDescent="0.55000000000000004">
      <c r="A13762" s="1">
        <v>31009</v>
      </c>
      <c r="B13762">
        <v>166.92</v>
      </c>
    </row>
    <row r="13763" spans="1:2" x14ac:dyDescent="0.55000000000000004">
      <c r="A13763" s="1">
        <v>31012</v>
      </c>
      <c r="B13763">
        <v>165.55</v>
      </c>
    </row>
    <row r="13764" spans="1:2" x14ac:dyDescent="0.55000000000000004">
      <c r="A13764" s="1">
        <v>31013</v>
      </c>
      <c r="B13764">
        <v>166.29</v>
      </c>
    </row>
    <row r="13765" spans="1:2" x14ac:dyDescent="0.55000000000000004">
      <c r="A13765" s="1">
        <v>31014</v>
      </c>
      <c r="B13765">
        <v>165.02</v>
      </c>
    </row>
    <row r="13766" spans="1:2" x14ac:dyDescent="0.55000000000000004">
      <c r="A13766" s="1">
        <v>31015</v>
      </c>
      <c r="B13766">
        <v>163.91</v>
      </c>
    </row>
    <row r="13767" spans="1:2" x14ac:dyDescent="0.55000000000000004">
      <c r="A13767" s="1">
        <v>31016</v>
      </c>
      <c r="B13767">
        <v>163.58000000000001</v>
      </c>
    </row>
    <row r="13768" spans="1:2" x14ac:dyDescent="0.55000000000000004">
      <c r="A13768" s="1">
        <v>31019</v>
      </c>
      <c r="B13768">
        <v>162.82</v>
      </c>
    </row>
    <row r="13769" spans="1:2" x14ac:dyDescent="0.55000000000000004">
      <c r="A13769" s="1">
        <v>31020</v>
      </c>
      <c r="B13769">
        <v>163.38</v>
      </c>
    </row>
    <row r="13770" spans="1:2" x14ac:dyDescent="0.55000000000000004">
      <c r="A13770" s="1">
        <v>31021</v>
      </c>
      <c r="B13770">
        <v>162.1</v>
      </c>
    </row>
    <row r="13771" spans="1:2" x14ac:dyDescent="0.55000000000000004">
      <c r="A13771" s="1">
        <v>31022</v>
      </c>
      <c r="B13771">
        <v>162.76</v>
      </c>
    </row>
    <row r="13772" spans="1:2" x14ac:dyDescent="0.55000000000000004">
      <c r="A13772" s="1">
        <v>31023</v>
      </c>
      <c r="B13772">
        <v>162.26</v>
      </c>
    </row>
    <row r="13773" spans="1:2" x14ac:dyDescent="0.55000000000000004">
      <c r="A13773" s="1">
        <v>31026</v>
      </c>
      <c r="B13773">
        <v>162.83000000000001</v>
      </c>
    </row>
    <row r="13774" spans="1:2" x14ac:dyDescent="0.55000000000000004">
      <c r="A13774" s="1">
        <v>31027</v>
      </c>
      <c r="B13774">
        <v>163.07</v>
      </c>
    </row>
    <row r="13775" spans="1:2" x14ac:dyDescent="0.55000000000000004">
      <c r="A13775" s="1">
        <v>31028</v>
      </c>
      <c r="B13775">
        <v>162.63</v>
      </c>
    </row>
    <row r="13776" spans="1:2" x14ac:dyDescent="0.55000000000000004">
      <c r="A13776" s="1">
        <v>31029</v>
      </c>
      <c r="B13776">
        <v>161.81</v>
      </c>
    </row>
    <row r="13777" spans="1:2" x14ac:dyDescent="0.55000000000000004">
      <c r="A13777" s="1">
        <v>31030</v>
      </c>
      <c r="B13777">
        <v>162.69</v>
      </c>
    </row>
    <row r="13778" spans="1:2" x14ac:dyDescent="0.55000000000000004">
      <c r="A13778" s="1">
        <v>31033</v>
      </c>
      <c r="B13778">
        <v>163.61000000000001</v>
      </c>
    </row>
    <row r="13779" spans="1:2" x14ac:dyDescent="0.55000000000000004">
      <c r="A13779" s="1">
        <v>31034</v>
      </c>
      <c r="B13779">
        <v>168.11</v>
      </c>
    </row>
    <row r="13780" spans="1:2" x14ac:dyDescent="0.55000000000000004">
      <c r="A13780" s="1">
        <v>31035</v>
      </c>
      <c r="B13780">
        <v>167.16</v>
      </c>
    </row>
    <row r="13781" spans="1:2" x14ac:dyDescent="0.55000000000000004">
      <c r="A13781" s="1">
        <v>31036</v>
      </c>
      <c r="B13781">
        <v>166.38</v>
      </c>
    </row>
    <row r="13782" spans="1:2" x14ac:dyDescent="0.55000000000000004">
      <c r="A13782" s="1">
        <v>31037</v>
      </c>
      <c r="B13782">
        <v>165.51</v>
      </c>
    </row>
    <row r="13783" spans="1:2" x14ac:dyDescent="0.55000000000000004">
      <c r="A13783" s="1">
        <v>31040</v>
      </c>
      <c r="B13783">
        <v>166.76</v>
      </c>
    </row>
    <row r="13784" spans="1:2" x14ac:dyDescent="0.55000000000000004">
      <c r="A13784" s="1">
        <v>31042</v>
      </c>
      <c r="B13784">
        <v>166.47</v>
      </c>
    </row>
    <row r="13785" spans="1:2" x14ac:dyDescent="0.55000000000000004">
      <c r="A13785" s="1">
        <v>31043</v>
      </c>
      <c r="B13785">
        <v>165.75</v>
      </c>
    </row>
    <row r="13786" spans="1:2" x14ac:dyDescent="0.55000000000000004">
      <c r="A13786" s="1">
        <v>31044</v>
      </c>
      <c r="B13786">
        <v>166.26</v>
      </c>
    </row>
    <row r="13787" spans="1:2" x14ac:dyDescent="0.55000000000000004">
      <c r="A13787" s="1">
        <v>31047</v>
      </c>
      <c r="B13787">
        <v>167.24</v>
      </c>
    </row>
    <row r="13788" spans="1:2" x14ac:dyDescent="0.55000000000000004">
      <c r="A13788" s="1">
        <v>31049</v>
      </c>
      <c r="B13788">
        <v>165.37</v>
      </c>
    </row>
    <row r="13789" spans="1:2" x14ac:dyDescent="0.55000000000000004">
      <c r="A13789" s="1">
        <v>31050</v>
      </c>
      <c r="B13789">
        <v>164.57</v>
      </c>
    </row>
    <row r="13790" spans="1:2" x14ac:dyDescent="0.55000000000000004">
      <c r="A13790" s="1">
        <v>31051</v>
      </c>
      <c r="B13790">
        <v>163.68</v>
      </c>
    </row>
    <row r="13791" spans="1:2" x14ac:dyDescent="0.55000000000000004">
      <c r="A13791" s="1">
        <v>31054</v>
      </c>
      <c r="B13791">
        <v>164.24</v>
      </c>
    </row>
    <row r="13792" spans="1:2" x14ac:dyDescent="0.55000000000000004">
      <c r="A13792" s="1">
        <v>31055</v>
      </c>
      <c r="B13792">
        <v>163.99</v>
      </c>
    </row>
    <row r="13793" spans="1:2" x14ac:dyDescent="0.55000000000000004">
      <c r="A13793" s="1">
        <v>31056</v>
      </c>
      <c r="B13793">
        <v>165.18</v>
      </c>
    </row>
    <row r="13794" spans="1:2" x14ac:dyDescent="0.55000000000000004">
      <c r="A13794" s="1">
        <v>31057</v>
      </c>
      <c r="B13794">
        <v>168.31</v>
      </c>
    </row>
    <row r="13795" spans="1:2" x14ac:dyDescent="0.55000000000000004">
      <c r="A13795" s="1">
        <v>31058</v>
      </c>
      <c r="B13795">
        <v>167.91</v>
      </c>
    </row>
    <row r="13796" spans="1:2" x14ac:dyDescent="0.55000000000000004">
      <c r="A13796" s="1">
        <v>31061</v>
      </c>
      <c r="B13796">
        <v>170.51</v>
      </c>
    </row>
    <row r="13797" spans="1:2" x14ac:dyDescent="0.55000000000000004">
      <c r="A13797" s="1">
        <v>31062</v>
      </c>
      <c r="B13797">
        <v>170.81</v>
      </c>
    </row>
    <row r="13798" spans="1:2" x14ac:dyDescent="0.55000000000000004">
      <c r="A13798" s="1">
        <v>31063</v>
      </c>
      <c r="B13798">
        <v>171.19</v>
      </c>
    </row>
    <row r="13799" spans="1:2" x14ac:dyDescent="0.55000000000000004">
      <c r="A13799" s="1">
        <v>31064</v>
      </c>
      <c r="B13799">
        <v>170.73</v>
      </c>
    </row>
    <row r="13800" spans="1:2" x14ac:dyDescent="0.55000000000000004">
      <c r="A13800" s="1">
        <v>31065</v>
      </c>
      <c r="B13800">
        <v>171.32</v>
      </c>
    </row>
    <row r="13801" spans="1:2" x14ac:dyDescent="0.55000000000000004">
      <c r="A13801" s="1">
        <v>31068</v>
      </c>
      <c r="B13801">
        <v>175.23</v>
      </c>
    </row>
    <row r="13802" spans="1:2" x14ac:dyDescent="0.55000000000000004">
      <c r="A13802" s="1">
        <v>31069</v>
      </c>
      <c r="B13802">
        <v>175.48</v>
      </c>
    </row>
    <row r="13803" spans="1:2" x14ac:dyDescent="0.55000000000000004">
      <c r="A13803" s="1">
        <v>31070</v>
      </c>
      <c r="B13803">
        <v>177.3</v>
      </c>
    </row>
    <row r="13804" spans="1:2" x14ac:dyDescent="0.55000000000000004">
      <c r="A13804" s="1">
        <v>31071</v>
      </c>
      <c r="B13804">
        <v>176.71</v>
      </c>
    </row>
    <row r="13805" spans="1:2" x14ac:dyDescent="0.55000000000000004">
      <c r="A13805" s="1">
        <v>31072</v>
      </c>
      <c r="B13805">
        <v>177.35</v>
      </c>
    </row>
    <row r="13806" spans="1:2" x14ac:dyDescent="0.55000000000000004">
      <c r="A13806" s="1">
        <v>31075</v>
      </c>
      <c r="B13806">
        <v>177.4</v>
      </c>
    </row>
    <row r="13807" spans="1:2" x14ac:dyDescent="0.55000000000000004">
      <c r="A13807" s="1">
        <v>31076</v>
      </c>
      <c r="B13807">
        <v>179.18</v>
      </c>
    </row>
    <row r="13808" spans="1:2" x14ac:dyDescent="0.55000000000000004">
      <c r="A13808" s="1">
        <v>31077</v>
      </c>
      <c r="B13808">
        <v>179.39</v>
      </c>
    </row>
    <row r="13809" spans="1:2" x14ac:dyDescent="0.55000000000000004">
      <c r="A13809" s="1">
        <v>31078</v>
      </c>
      <c r="B13809">
        <v>179.63</v>
      </c>
    </row>
    <row r="13810" spans="1:2" x14ac:dyDescent="0.55000000000000004">
      <c r="A13810" s="1">
        <v>31079</v>
      </c>
      <c r="B13810">
        <v>178.63</v>
      </c>
    </row>
    <row r="13811" spans="1:2" x14ac:dyDescent="0.55000000000000004">
      <c r="A13811" s="1">
        <v>31082</v>
      </c>
      <c r="B13811">
        <v>180.35</v>
      </c>
    </row>
    <row r="13812" spans="1:2" x14ac:dyDescent="0.55000000000000004">
      <c r="A13812" s="1">
        <v>31083</v>
      </c>
      <c r="B13812">
        <v>180.61</v>
      </c>
    </row>
    <row r="13813" spans="1:2" x14ac:dyDescent="0.55000000000000004">
      <c r="A13813" s="1">
        <v>31084</v>
      </c>
      <c r="B13813">
        <v>180.43</v>
      </c>
    </row>
    <row r="13814" spans="1:2" x14ac:dyDescent="0.55000000000000004">
      <c r="A13814" s="1">
        <v>31085</v>
      </c>
      <c r="B13814">
        <v>181.82</v>
      </c>
    </row>
    <row r="13815" spans="1:2" x14ac:dyDescent="0.55000000000000004">
      <c r="A13815" s="1">
        <v>31086</v>
      </c>
      <c r="B13815">
        <v>182.19</v>
      </c>
    </row>
    <row r="13816" spans="1:2" x14ac:dyDescent="0.55000000000000004">
      <c r="A13816" s="1">
        <v>31089</v>
      </c>
      <c r="B13816">
        <v>180.51</v>
      </c>
    </row>
    <row r="13817" spans="1:2" x14ac:dyDescent="0.55000000000000004">
      <c r="A13817" s="1">
        <v>31090</v>
      </c>
      <c r="B13817">
        <v>180.56</v>
      </c>
    </row>
    <row r="13818" spans="1:2" x14ac:dyDescent="0.55000000000000004">
      <c r="A13818" s="1">
        <v>31091</v>
      </c>
      <c r="B13818">
        <v>183.35</v>
      </c>
    </row>
    <row r="13819" spans="1:2" x14ac:dyDescent="0.55000000000000004">
      <c r="A13819" s="1">
        <v>31092</v>
      </c>
      <c r="B13819">
        <v>182.41</v>
      </c>
    </row>
    <row r="13820" spans="1:2" x14ac:dyDescent="0.55000000000000004">
      <c r="A13820" s="1">
        <v>31093</v>
      </c>
      <c r="B13820">
        <v>181.6</v>
      </c>
    </row>
    <row r="13821" spans="1:2" x14ac:dyDescent="0.55000000000000004">
      <c r="A13821" s="1">
        <v>31097</v>
      </c>
      <c r="B13821">
        <v>181.33</v>
      </c>
    </row>
    <row r="13822" spans="1:2" x14ac:dyDescent="0.55000000000000004">
      <c r="A13822" s="1">
        <v>31098</v>
      </c>
      <c r="B13822">
        <v>181.18</v>
      </c>
    </row>
    <row r="13823" spans="1:2" x14ac:dyDescent="0.55000000000000004">
      <c r="A13823" s="1">
        <v>31099</v>
      </c>
      <c r="B13823">
        <v>180.19</v>
      </c>
    </row>
    <row r="13824" spans="1:2" x14ac:dyDescent="0.55000000000000004">
      <c r="A13824" s="1">
        <v>31100</v>
      </c>
      <c r="B13824">
        <v>179.36</v>
      </c>
    </row>
    <row r="13825" spans="1:2" x14ac:dyDescent="0.55000000000000004">
      <c r="A13825" s="1">
        <v>31103</v>
      </c>
      <c r="B13825">
        <v>179.23</v>
      </c>
    </row>
    <row r="13826" spans="1:2" x14ac:dyDescent="0.55000000000000004">
      <c r="A13826" s="1">
        <v>31104</v>
      </c>
      <c r="B13826">
        <v>181.17</v>
      </c>
    </row>
    <row r="13827" spans="1:2" x14ac:dyDescent="0.55000000000000004">
      <c r="A13827" s="1">
        <v>31105</v>
      </c>
      <c r="B13827">
        <v>180.71</v>
      </c>
    </row>
    <row r="13828" spans="1:2" x14ac:dyDescent="0.55000000000000004">
      <c r="A13828" s="1">
        <v>31106</v>
      </c>
      <c r="B13828">
        <v>181.18</v>
      </c>
    </row>
    <row r="13829" spans="1:2" x14ac:dyDescent="0.55000000000000004">
      <c r="A13829" s="1">
        <v>31107</v>
      </c>
      <c r="B13829">
        <v>183.23</v>
      </c>
    </row>
    <row r="13830" spans="1:2" x14ac:dyDescent="0.55000000000000004">
      <c r="A13830" s="1">
        <v>31110</v>
      </c>
      <c r="B13830">
        <v>182.06</v>
      </c>
    </row>
    <row r="13831" spans="1:2" x14ac:dyDescent="0.55000000000000004">
      <c r="A13831" s="1">
        <v>31111</v>
      </c>
      <c r="B13831">
        <v>182.23</v>
      </c>
    </row>
    <row r="13832" spans="1:2" x14ac:dyDescent="0.55000000000000004">
      <c r="A13832" s="1">
        <v>31112</v>
      </c>
      <c r="B13832">
        <v>180.65</v>
      </c>
    </row>
    <row r="13833" spans="1:2" x14ac:dyDescent="0.55000000000000004">
      <c r="A13833" s="1">
        <v>31113</v>
      </c>
      <c r="B13833">
        <v>179.51</v>
      </c>
    </row>
    <row r="13834" spans="1:2" x14ac:dyDescent="0.55000000000000004">
      <c r="A13834" s="1">
        <v>31114</v>
      </c>
      <c r="B13834">
        <v>179.1</v>
      </c>
    </row>
    <row r="13835" spans="1:2" x14ac:dyDescent="0.55000000000000004">
      <c r="A13835" s="1">
        <v>31117</v>
      </c>
      <c r="B13835">
        <v>178.79</v>
      </c>
    </row>
    <row r="13836" spans="1:2" x14ac:dyDescent="0.55000000000000004">
      <c r="A13836" s="1">
        <v>31118</v>
      </c>
      <c r="B13836">
        <v>179.66</v>
      </c>
    </row>
    <row r="13837" spans="1:2" x14ac:dyDescent="0.55000000000000004">
      <c r="A13837" s="1">
        <v>31119</v>
      </c>
      <c r="B13837">
        <v>178.19</v>
      </c>
    </row>
    <row r="13838" spans="1:2" x14ac:dyDescent="0.55000000000000004">
      <c r="A13838" s="1">
        <v>31120</v>
      </c>
      <c r="B13838">
        <v>177.84</v>
      </c>
    </row>
    <row r="13839" spans="1:2" x14ac:dyDescent="0.55000000000000004">
      <c r="A13839" s="1">
        <v>31121</v>
      </c>
      <c r="B13839">
        <v>176.53</v>
      </c>
    </row>
    <row r="13840" spans="1:2" x14ac:dyDescent="0.55000000000000004">
      <c r="A13840" s="1">
        <v>31124</v>
      </c>
      <c r="B13840">
        <v>176.88</v>
      </c>
    </row>
    <row r="13841" spans="1:2" x14ac:dyDescent="0.55000000000000004">
      <c r="A13841" s="1">
        <v>31125</v>
      </c>
      <c r="B13841">
        <v>179.54</v>
      </c>
    </row>
    <row r="13842" spans="1:2" x14ac:dyDescent="0.55000000000000004">
      <c r="A13842" s="1">
        <v>31126</v>
      </c>
      <c r="B13842">
        <v>179.08</v>
      </c>
    </row>
    <row r="13843" spans="1:2" x14ac:dyDescent="0.55000000000000004">
      <c r="A13843" s="1">
        <v>31127</v>
      </c>
      <c r="B13843">
        <v>179.35</v>
      </c>
    </row>
    <row r="13844" spans="1:2" x14ac:dyDescent="0.55000000000000004">
      <c r="A13844" s="1">
        <v>31128</v>
      </c>
      <c r="B13844">
        <v>179.04</v>
      </c>
    </row>
    <row r="13845" spans="1:2" x14ac:dyDescent="0.55000000000000004">
      <c r="A13845" s="1">
        <v>31131</v>
      </c>
      <c r="B13845">
        <v>177.97</v>
      </c>
    </row>
    <row r="13846" spans="1:2" x14ac:dyDescent="0.55000000000000004">
      <c r="A13846" s="1">
        <v>31132</v>
      </c>
      <c r="B13846">
        <v>178.43</v>
      </c>
    </row>
    <row r="13847" spans="1:2" x14ac:dyDescent="0.55000000000000004">
      <c r="A13847" s="1">
        <v>31133</v>
      </c>
      <c r="B13847">
        <v>179.54</v>
      </c>
    </row>
    <row r="13848" spans="1:2" x14ac:dyDescent="0.55000000000000004">
      <c r="A13848" s="1">
        <v>31134</v>
      </c>
      <c r="B13848">
        <v>179.54</v>
      </c>
    </row>
    <row r="13849" spans="1:2" x14ac:dyDescent="0.55000000000000004">
      <c r="A13849" s="1">
        <v>31135</v>
      </c>
      <c r="B13849">
        <v>180.66</v>
      </c>
    </row>
    <row r="13850" spans="1:2" x14ac:dyDescent="0.55000000000000004">
      <c r="A13850" s="1">
        <v>31138</v>
      </c>
      <c r="B13850">
        <v>181.27</v>
      </c>
    </row>
    <row r="13851" spans="1:2" x14ac:dyDescent="0.55000000000000004">
      <c r="A13851" s="1">
        <v>31139</v>
      </c>
      <c r="B13851">
        <v>180.53</v>
      </c>
    </row>
    <row r="13852" spans="1:2" x14ac:dyDescent="0.55000000000000004">
      <c r="A13852" s="1">
        <v>31140</v>
      </c>
      <c r="B13852">
        <v>179.11</v>
      </c>
    </row>
    <row r="13853" spans="1:2" x14ac:dyDescent="0.55000000000000004">
      <c r="A13853" s="1">
        <v>31141</v>
      </c>
      <c r="B13853">
        <v>179.03</v>
      </c>
    </row>
    <row r="13854" spans="1:2" x14ac:dyDescent="0.55000000000000004">
      <c r="A13854" s="1">
        <v>31145</v>
      </c>
      <c r="B13854">
        <v>178.03</v>
      </c>
    </row>
    <row r="13855" spans="1:2" x14ac:dyDescent="0.55000000000000004">
      <c r="A13855" s="1">
        <v>31146</v>
      </c>
      <c r="B13855">
        <v>178.21</v>
      </c>
    </row>
    <row r="13856" spans="1:2" x14ac:dyDescent="0.55000000000000004">
      <c r="A13856" s="1">
        <v>31147</v>
      </c>
      <c r="B13856">
        <v>179.42</v>
      </c>
    </row>
    <row r="13857" spans="1:2" x14ac:dyDescent="0.55000000000000004">
      <c r="A13857" s="1">
        <v>31148</v>
      </c>
      <c r="B13857">
        <v>180.19</v>
      </c>
    </row>
    <row r="13858" spans="1:2" x14ac:dyDescent="0.55000000000000004">
      <c r="A13858" s="1">
        <v>31149</v>
      </c>
      <c r="B13858">
        <v>180.54</v>
      </c>
    </row>
    <row r="13859" spans="1:2" x14ac:dyDescent="0.55000000000000004">
      <c r="A13859" s="1">
        <v>31152</v>
      </c>
      <c r="B13859">
        <v>180.92</v>
      </c>
    </row>
    <row r="13860" spans="1:2" x14ac:dyDescent="0.55000000000000004">
      <c r="A13860" s="1">
        <v>31153</v>
      </c>
      <c r="B13860">
        <v>181.2</v>
      </c>
    </row>
    <row r="13861" spans="1:2" x14ac:dyDescent="0.55000000000000004">
      <c r="A13861" s="1">
        <v>31154</v>
      </c>
      <c r="B13861">
        <v>181.68</v>
      </c>
    </row>
    <row r="13862" spans="1:2" x14ac:dyDescent="0.55000000000000004">
      <c r="A13862" s="1">
        <v>31155</v>
      </c>
      <c r="B13862">
        <v>180.84</v>
      </c>
    </row>
    <row r="13863" spans="1:2" x14ac:dyDescent="0.55000000000000004">
      <c r="A13863" s="1">
        <v>31156</v>
      </c>
      <c r="B13863">
        <v>181.11</v>
      </c>
    </row>
    <row r="13864" spans="1:2" x14ac:dyDescent="0.55000000000000004">
      <c r="A13864" s="1">
        <v>31159</v>
      </c>
      <c r="B13864">
        <v>180.7</v>
      </c>
    </row>
    <row r="13865" spans="1:2" x14ac:dyDescent="0.55000000000000004">
      <c r="A13865" s="1">
        <v>31160</v>
      </c>
      <c r="B13865">
        <v>181.88</v>
      </c>
    </row>
    <row r="13866" spans="1:2" x14ac:dyDescent="0.55000000000000004">
      <c r="A13866" s="1">
        <v>31161</v>
      </c>
      <c r="B13866">
        <v>182.26</v>
      </c>
    </row>
    <row r="13867" spans="1:2" x14ac:dyDescent="0.55000000000000004">
      <c r="A13867" s="1">
        <v>31162</v>
      </c>
      <c r="B13867">
        <v>183.43</v>
      </c>
    </row>
    <row r="13868" spans="1:2" x14ac:dyDescent="0.55000000000000004">
      <c r="A13868" s="1">
        <v>31163</v>
      </c>
      <c r="B13868">
        <v>182.18</v>
      </c>
    </row>
    <row r="13869" spans="1:2" x14ac:dyDescent="0.55000000000000004">
      <c r="A13869" s="1">
        <v>31166</v>
      </c>
      <c r="B13869">
        <v>180.63</v>
      </c>
    </row>
    <row r="13870" spans="1:2" x14ac:dyDescent="0.55000000000000004">
      <c r="A13870" s="1">
        <v>31167</v>
      </c>
      <c r="B13870">
        <v>179.83</v>
      </c>
    </row>
    <row r="13871" spans="1:2" x14ac:dyDescent="0.55000000000000004">
      <c r="A13871" s="1">
        <v>31168</v>
      </c>
      <c r="B13871">
        <v>178.37</v>
      </c>
    </row>
    <row r="13872" spans="1:2" x14ac:dyDescent="0.55000000000000004">
      <c r="A13872" s="1">
        <v>31169</v>
      </c>
      <c r="B13872">
        <v>179.01</v>
      </c>
    </row>
    <row r="13873" spans="1:2" x14ac:dyDescent="0.55000000000000004">
      <c r="A13873" s="1">
        <v>31170</v>
      </c>
      <c r="B13873">
        <v>180.08</v>
      </c>
    </row>
    <row r="13874" spans="1:2" x14ac:dyDescent="0.55000000000000004">
      <c r="A13874" s="1">
        <v>31173</v>
      </c>
      <c r="B13874">
        <v>179.99</v>
      </c>
    </row>
    <row r="13875" spans="1:2" x14ac:dyDescent="0.55000000000000004">
      <c r="A13875" s="1">
        <v>31174</v>
      </c>
      <c r="B13875">
        <v>180.76</v>
      </c>
    </row>
    <row r="13876" spans="1:2" x14ac:dyDescent="0.55000000000000004">
      <c r="A13876" s="1">
        <v>31175</v>
      </c>
      <c r="B13876">
        <v>180.62</v>
      </c>
    </row>
    <row r="13877" spans="1:2" x14ac:dyDescent="0.55000000000000004">
      <c r="A13877" s="1">
        <v>31176</v>
      </c>
      <c r="B13877">
        <v>181.92</v>
      </c>
    </row>
    <row r="13878" spans="1:2" x14ac:dyDescent="0.55000000000000004">
      <c r="A13878" s="1">
        <v>31177</v>
      </c>
      <c r="B13878">
        <v>184.28</v>
      </c>
    </row>
    <row r="13879" spans="1:2" x14ac:dyDescent="0.55000000000000004">
      <c r="A13879" s="1">
        <v>31180</v>
      </c>
      <c r="B13879">
        <v>184.61</v>
      </c>
    </row>
    <row r="13880" spans="1:2" x14ac:dyDescent="0.55000000000000004">
      <c r="A13880" s="1">
        <v>31181</v>
      </c>
      <c r="B13880">
        <v>183.87</v>
      </c>
    </row>
    <row r="13881" spans="1:2" x14ac:dyDescent="0.55000000000000004">
      <c r="A13881" s="1">
        <v>31182</v>
      </c>
      <c r="B13881">
        <v>184.54</v>
      </c>
    </row>
    <row r="13882" spans="1:2" x14ac:dyDescent="0.55000000000000004">
      <c r="A13882" s="1">
        <v>31183</v>
      </c>
      <c r="B13882">
        <v>185.66</v>
      </c>
    </row>
    <row r="13883" spans="1:2" x14ac:dyDescent="0.55000000000000004">
      <c r="A13883" s="1">
        <v>31184</v>
      </c>
      <c r="B13883">
        <v>187.42</v>
      </c>
    </row>
    <row r="13884" spans="1:2" x14ac:dyDescent="0.55000000000000004">
      <c r="A13884" s="1">
        <v>31187</v>
      </c>
      <c r="B13884">
        <v>189.72</v>
      </c>
    </row>
    <row r="13885" spans="1:2" x14ac:dyDescent="0.55000000000000004">
      <c r="A13885" s="1">
        <v>31188</v>
      </c>
      <c r="B13885">
        <v>189.64</v>
      </c>
    </row>
    <row r="13886" spans="1:2" x14ac:dyDescent="0.55000000000000004">
      <c r="A13886" s="1">
        <v>31189</v>
      </c>
      <c r="B13886">
        <v>188.56</v>
      </c>
    </row>
    <row r="13887" spans="1:2" x14ac:dyDescent="0.55000000000000004">
      <c r="A13887" s="1">
        <v>31190</v>
      </c>
      <c r="B13887">
        <v>187.6</v>
      </c>
    </row>
    <row r="13888" spans="1:2" x14ac:dyDescent="0.55000000000000004">
      <c r="A13888" s="1">
        <v>31191</v>
      </c>
      <c r="B13888">
        <v>188.29</v>
      </c>
    </row>
    <row r="13889" spans="1:2" x14ac:dyDescent="0.55000000000000004">
      <c r="A13889" s="1">
        <v>31195</v>
      </c>
      <c r="B13889">
        <v>187.86</v>
      </c>
    </row>
    <row r="13890" spans="1:2" x14ac:dyDescent="0.55000000000000004">
      <c r="A13890" s="1">
        <v>31196</v>
      </c>
      <c r="B13890">
        <v>187.68</v>
      </c>
    </row>
    <row r="13891" spans="1:2" x14ac:dyDescent="0.55000000000000004">
      <c r="A13891" s="1">
        <v>31197</v>
      </c>
      <c r="B13891">
        <v>187.75</v>
      </c>
    </row>
    <row r="13892" spans="1:2" x14ac:dyDescent="0.55000000000000004">
      <c r="A13892" s="1">
        <v>31198</v>
      </c>
      <c r="B13892">
        <v>189.55</v>
      </c>
    </row>
    <row r="13893" spans="1:2" x14ac:dyDescent="0.55000000000000004">
      <c r="A13893" s="1">
        <v>31201</v>
      </c>
      <c r="B13893">
        <v>189.32</v>
      </c>
    </row>
    <row r="13894" spans="1:2" x14ac:dyDescent="0.55000000000000004">
      <c r="A13894" s="1">
        <v>31202</v>
      </c>
      <c r="B13894">
        <v>190.04</v>
      </c>
    </row>
    <row r="13895" spans="1:2" x14ac:dyDescent="0.55000000000000004">
      <c r="A13895" s="1">
        <v>31203</v>
      </c>
      <c r="B13895">
        <v>190.16</v>
      </c>
    </row>
    <row r="13896" spans="1:2" x14ac:dyDescent="0.55000000000000004">
      <c r="A13896" s="1">
        <v>31204</v>
      </c>
      <c r="B13896">
        <v>191.06</v>
      </c>
    </row>
    <row r="13897" spans="1:2" x14ac:dyDescent="0.55000000000000004">
      <c r="A13897" s="1">
        <v>31205</v>
      </c>
      <c r="B13897">
        <v>189.68</v>
      </c>
    </row>
    <row r="13898" spans="1:2" x14ac:dyDescent="0.55000000000000004">
      <c r="A13898" s="1">
        <v>31208</v>
      </c>
      <c r="B13898">
        <v>189.51</v>
      </c>
    </row>
    <row r="13899" spans="1:2" x14ac:dyDescent="0.55000000000000004">
      <c r="A13899" s="1">
        <v>31209</v>
      </c>
      <c r="B13899">
        <v>189.04</v>
      </c>
    </row>
    <row r="13900" spans="1:2" x14ac:dyDescent="0.55000000000000004">
      <c r="A13900" s="1">
        <v>31210</v>
      </c>
      <c r="B13900">
        <v>187.61</v>
      </c>
    </row>
    <row r="13901" spans="1:2" x14ac:dyDescent="0.55000000000000004">
      <c r="A13901" s="1">
        <v>31211</v>
      </c>
      <c r="B13901">
        <v>185.33</v>
      </c>
    </row>
    <row r="13902" spans="1:2" x14ac:dyDescent="0.55000000000000004">
      <c r="A13902" s="1">
        <v>31212</v>
      </c>
      <c r="B13902">
        <v>187.1</v>
      </c>
    </row>
    <row r="13903" spans="1:2" x14ac:dyDescent="0.55000000000000004">
      <c r="A13903" s="1">
        <v>31215</v>
      </c>
      <c r="B13903">
        <v>186.53</v>
      </c>
    </row>
    <row r="13904" spans="1:2" x14ac:dyDescent="0.55000000000000004">
      <c r="A13904" s="1">
        <v>31216</v>
      </c>
      <c r="B13904">
        <v>187.34</v>
      </c>
    </row>
    <row r="13905" spans="1:2" x14ac:dyDescent="0.55000000000000004">
      <c r="A13905" s="1">
        <v>31217</v>
      </c>
      <c r="B13905">
        <v>186.63</v>
      </c>
    </row>
    <row r="13906" spans="1:2" x14ac:dyDescent="0.55000000000000004">
      <c r="A13906" s="1">
        <v>31218</v>
      </c>
      <c r="B13906">
        <v>186.73</v>
      </c>
    </row>
    <row r="13907" spans="1:2" x14ac:dyDescent="0.55000000000000004">
      <c r="A13907" s="1">
        <v>31219</v>
      </c>
      <c r="B13907">
        <v>189.61</v>
      </c>
    </row>
    <row r="13908" spans="1:2" x14ac:dyDescent="0.55000000000000004">
      <c r="A13908" s="1">
        <v>31222</v>
      </c>
      <c r="B13908">
        <v>189.15</v>
      </c>
    </row>
    <row r="13909" spans="1:2" x14ac:dyDescent="0.55000000000000004">
      <c r="A13909" s="1">
        <v>31223</v>
      </c>
      <c r="B13909">
        <v>189.74</v>
      </c>
    </row>
    <row r="13910" spans="1:2" x14ac:dyDescent="0.55000000000000004">
      <c r="A13910" s="1">
        <v>31224</v>
      </c>
      <c r="B13910">
        <v>190.06</v>
      </c>
    </row>
    <row r="13911" spans="1:2" x14ac:dyDescent="0.55000000000000004">
      <c r="A13911" s="1">
        <v>31225</v>
      </c>
      <c r="B13911">
        <v>191.23</v>
      </c>
    </row>
    <row r="13912" spans="1:2" x14ac:dyDescent="0.55000000000000004">
      <c r="A13912" s="1">
        <v>31226</v>
      </c>
      <c r="B13912">
        <v>191.85</v>
      </c>
    </row>
    <row r="13913" spans="1:2" x14ac:dyDescent="0.55000000000000004">
      <c r="A13913" s="1">
        <v>31229</v>
      </c>
      <c r="B13913">
        <v>192.43</v>
      </c>
    </row>
    <row r="13914" spans="1:2" x14ac:dyDescent="0.55000000000000004">
      <c r="A13914" s="1">
        <v>31230</v>
      </c>
      <c r="B13914">
        <v>192.01</v>
      </c>
    </row>
    <row r="13915" spans="1:2" x14ac:dyDescent="0.55000000000000004">
      <c r="A13915" s="1">
        <v>31231</v>
      </c>
      <c r="B13915">
        <v>191.45</v>
      </c>
    </row>
    <row r="13916" spans="1:2" x14ac:dyDescent="0.55000000000000004">
      <c r="A13916" s="1">
        <v>31233</v>
      </c>
      <c r="B13916">
        <v>192.52</v>
      </c>
    </row>
    <row r="13917" spans="1:2" x14ac:dyDescent="0.55000000000000004">
      <c r="A13917" s="1">
        <v>31236</v>
      </c>
      <c r="B13917">
        <v>191.93</v>
      </c>
    </row>
    <row r="13918" spans="1:2" x14ac:dyDescent="0.55000000000000004">
      <c r="A13918" s="1">
        <v>31237</v>
      </c>
      <c r="B13918">
        <v>191.05</v>
      </c>
    </row>
    <row r="13919" spans="1:2" x14ac:dyDescent="0.55000000000000004">
      <c r="A13919" s="1">
        <v>31238</v>
      </c>
      <c r="B13919">
        <v>192.37</v>
      </c>
    </row>
    <row r="13920" spans="1:2" x14ac:dyDescent="0.55000000000000004">
      <c r="A13920" s="1">
        <v>31239</v>
      </c>
      <c r="B13920">
        <v>192.94</v>
      </c>
    </row>
    <row r="13921" spans="1:2" x14ac:dyDescent="0.55000000000000004">
      <c r="A13921" s="1">
        <v>31240</v>
      </c>
      <c r="B13921">
        <v>193.29</v>
      </c>
    </row>
    <row r="13922" spans="1:2" x14ac:dyDescent="0.55000000000000004">
      <c r="A13922" s="1">
        <v>31243</v>
      </c>
      <c r="B13922">
        <v>192.72</v>
      </c>
    </row>
    <row r="13923" spans="1:2" x14ac:dyDescent="0.55000000000000004">
      <c r="A13923" s="1">
        <v>31244</v>
      </c>
      <c r="B13923">
        <v>194.72</v>
      </c>
    </row>
    <row r="13924" spans="1:2" x14ac:dyDescent="0.55000000000000004">
      <c r="A13924" s="1">
        <v>31245</v>
      </c>
      <c r="B13924">
        <v>195.65</v>
      </c>
    </row>
    <row r="13925" spans="1:2" x14ac:dyDescent="0.55000000000000004">
      <c r="A13925" s="1">
        <v>31246</v>
      </c>
      <c r="B13925">
        <v>194.38</v>
      </c>
    </row>
    <row r="13926" spans="1:2" x14ac:dyDescent="0.55000000000000004">
      <c r="A13926" s="1">
        <v>31247</v>
      </c>
      <c r="B13926">
        <v>195.13</v>
      </c>
    </row>
    <row r="13927" spans="1:2" x14ac:dyDescent="0.55000000000000004">
      <c r="A13927" s="1">
        <v>31250</v>
      </c>
      <c r="B13927">
        <v>194.35</v>
      </c>
    </row>
    <row r="13928" spans="1:2" x14ac:dyDescent="0.55000000000000004">
      <c r="A13928" s="1">
        <v>31251</v>
      </c>
      <c r="B13928">
        <v>192.55</v>
      </c>
    </row>
    <row r="13929" spans="1:2" x14ac:dyDescent="0.55000000000000004">
      <c r="A13929" s="1">
        <v>31252</v>
      </c>
      <c r="B13929">
        <v>191.58</v>
      </c>
    </row>
    <row r="13930" spans="1:2" x14ac:dyDescent="0.55000000000000004">
      <c r="A13930" s="1">
        <v>31253</v>
      </c>
      <c r="B13930">
        <v>192.06</v>
      </c>
    </row>
    <row r="13931" spans="1:2" x14ac:dyDescent="0.55000000000000004">
      <c r="A13931" s="1">
        <v>31254</v>
      </c>
      <c r="B13931">
        <v>192.4</v>
      </c>
    </row>
    <row r="13932" spans="1:2" x14ac:dyDescent="0.55000000000000004">
      <c r="A13932" s="1">
        <v>31257</v>
      </c>
      <c r="B13932">
        <v>189.6</v>
      </c>
    </row>
    <row r="13933" spans="1:2" x14ac:dyDescent="0.55000000000000004">
      <c r="A13933" s="1">
        <v>31258</v>
      </c>
      <c r="B13933">
        <v>189.93</v>
      </c>
    </row>
    <row r="13934" spans="1:2" x14ac:dyDescent="0.55000000000000004">
      <c r="A13934" s="1">
        <v>31259</v>
      </c>
      <c r="B13934">
        <v>190.92</v>
      </c>
    </row>
    <row r="13935" spans="1:2" x14ac:dyDescent="0.55000000000000004">
      <c r="A13935" s="1">
        <v>31260</v>
      </c>
      <c r="B13935">
        <v>192.11</v>
      </c>
    </row>
    <row r="13936" spans="1:2" x14ac:dyDescent="0.55000000000000004">
      <c r="A13936" s="1">
        <v>31261</v>
      </c>
      <c r="B13936">
        <v>191.48</v>
      </c>
    </row>
    <row r="13937" spans="1:2" x14ac:dyDescent="0.55000000000000004">
      <c r="A13937" s="1">
        <v>31264</v>
      </c>
      <c r="B13937">
        <v>190.62</v>
      </c>
    </row>
    <row r="13938" spans="1:2" x14ac:dyDescent="0.55000000000000004">
      <c r="A13938" s="1">
        <v>31265</v>
      </c>
      <c r="B13938">
        <v>187.93</v>
      </c>
    </row>
    <row r="13939" spans="1:2" x14ac:dyDescent="0.55000000000000004">
      <c r="A13939" s="1">
        <v>31266</v>
      </c>
      <c r="B13939">
        <v>187.68</v>
      </c>
    </row>
    <row r="13940" spans="1:2" x14ac:dyDescent="0.55000000000000004">
      <c r="A13940" s="1">
        <v>31267</v>
      </c>
      <c r="B13940">
        <v>188.95</v>
      </c>
    </row>
    <row r="13941" spans="1:2" x14ac:dyDescent="0.55000000000000004">
      <c r="A13941" s="1">
        <v>31268</v>
      </c>
      <c r="B13941">
        <v>188.32</v>
      </c>
    </row>
    <row r="13942" spans="1:2" x14ac:dyDescent="0.55000000000000004">
      <c r="A13942" s="1">
        <v>31271</v>
      </c>
      <c r="B13942">
        <v>187.63</v>
      </c>
    </row>
    <row r="13943" spans="1:2" x14ac:dyDescent="0.55000000000000004">
      <c r="A13943" s="1">
        <v>31272</v>
      </c>
      <c r="B13943">
        <v>187.3</v>
      </c>
    </row>
    <row r="13944" spans="1:2" x14ac:dyDescent="0.55000000000000004">
      <c r="A13944" s="1">
        <v>31273</v>
      </c>
      <c r="B13944">
        <v>187.41</v>
      </c>
    </row>
    <row r="13945" spans="1:2" x14ac:dyDescent="0.55000000000000004">
      <c r="A13945" s="1">
        <v>31274</v>
      </c>
      <c r="B13945">
        <v>187.26</v>
      </c>
    </row>
    <row r="13946" spans="1:2" x14ac:dyDescent="0.55000000000000004">
      <c r="A13946" s="1">
        <v>31275</v>
      </c>
      <c r="B13946">
        <v>186.1</v>
      </c>
    </row>
    <row r="13947" spans="1:2" x14ac:dyDescent="0.55000000000000004">
      <c r="A13947" s="1">
        <v>31278</v>
      </c>
      <c r="B13947">
        <v>186.38</v>
      </c>
    </row>
    <row r="13948" spans="1:2" x14ac:dyDescent="0.55000000000000004">
      <c r="A13948" s="1">
        <v>31279</v>
      </c>
      <c r="B13948">
        <v>188.08</v>
      </c>
    </row>
    <row r="13949" spans="1:2" x14ac:dyDescent="0.55000000000000004">
      <c r="A13949" s="1">
        <v>31280</v>
      </c>
      <c r="B13949">
        <v>189.16</v>
      </c>
    </row>
    <row r="13950" spans="1:2" x14ac:dyDescent="0.55000000000000004">
      <c r="A13950" s="1">
        <v>31281</v>
      </c>
      <c r="B13950">
        <v>187.36</v>
      </c>
    </row>
    <row r="13951" spans="1:2" x14ac:dyDescent="0.55000000000000004">
      <c r="A13951" s="1">
        <v>31282</v>
      </c>
      <c r="B13951">
        <v>187.17</v>
      </c>
    </row>
    <row r="13952" spans="1:2" x14ac:dyDescent="0.55000000000000004">
      <c r="A13952" s="1">
        <v>31285</v>
      </c>
      <c r="B13952">
        <v>187.31</v>
      </c>
    </row>
    <row r="13953" spans="1:2" x14ac:dyDescent="0.55000000000000004">
      <c r="A13953" s="1">
        <v>31286</v>
      </c>
      <c r="B13953">
        <v>188.1</v>
      </c>
    </row>
    <row r="13954" spans="1:2" x14ac:dyDescent="0.55000000000000004">
      <c r="A13954" s="1">
        <v>31287</v>
      </c>
      <c r="B13954">
        <v>188.83</v>
      </c>
    </row>
    <row r="13955" spans="1:2" x14ac:dyDescent="0.55000000000000004">
      <c r="A13955" s="1">
        <v>31288</v>
      </c>
      <c r="B13955">
        <v>188.93</v>
      </c>
    </row>
    <row r="13956" spans="1:2" x14ac:dyDescent="0.55000000000000004">
      <c r="A13956" s="1">
        <v>31289</v>
      </c>
      <c r="B13956">
        <v>188.63</v>
      </c>
    </row>
    <row r="13957" spans="1:2" x14ac:dyDescent="0.55000000000000004">
      <c r="A13957" s="1">
        <v>31293</v>
      </c>
      <c r="B13957">
        <v>187.91</v>
      </c>
    </row>
    <row r="13958" spans="1:2" x14ac:dyDescent="0.55000000000000004">
      <c r="A13958" s="1">
        <v>31294</v>
      </c>
      <c r="B13958">
        <v>187.37</v>
      </c>
    </row>
    <row r="13959" spans="1:2" x14ac:dyDescent="0.55000000000000004">
      <c r="A13959" s="1">
        <v>31295</v>
      </c>
      <c r="B13959">
        <v>187.27</v>
      </c>
    </row>
    <row r="13960" spans="1:2" x14ac:dyDescent="0.55000000000000004">
      <c r="A13960" s="1">
        <v>31296</v>
      </c>
      <c r="B13960">
        <v>188.24</v>
      </c>
    </row>
    <row r="13961" spans="1:2" x14ac:dyDescent="0.55000000000000004">
      <c r="A13961" s="1">
        <v>31299</v>
      </c>
      <c r="B13961">
        <v>188.25</v>
      </c>
    </row>
    <row r="13962" spans="1:2" x14ac:dyDescent="0.55000000000000004">
      <c r="A13962" s="1">
        <v>31300</v>
      </c>
      <c r="B13962">
        <v>186.9</v>
      </c>
    </row>
    <row r="13963" spans="1:2" x14ac:dyDescent="0.55000000000000004">
      <c r="A13963" s="1">
        <v>31301</v>
      </c>
      <c r="B13963">
        <v>185.03</v>
      </c>
    </row>
    <row r="13964" spans="1:2" x14ac:dyDescent="0.55000000000000004">
      <c r="A13964" s="1">
        <v>31302</v>
      </c>
      <c r="B13964">
        <v>183.69</v>
      </c>
    </row>
    <row r="13965" spans="1:2" x14ac:dyDescent="0.55000000000000004">
      <c r="A13965" s="1">
        <v>31303</v>
      </c>
      <c r="B13965">
        <v>182.91</v>
      </c>
    </row>
    <row r="13966" spans="1:2" x14ac:dyDescent="0.55000000000000004">
      <c r="A13966" s="1">
        <v>31306</v>
      </c>
      <c r="B13966">
        <v>182.88</v>
      </c>
    </row>
    <row r="13967" spans="1:2" x14ac:dyDescent="0.55000000000000004">
      <c r="A13967" s="1">
        <v>31307</v>
      </c>
      <c r="B13967">
        <v>181.36</v>
      </c>
    </row>
    <row r="13968" spans="1:2" x14ac:dyDescent="0.55000000000000004">
      <c r="A13968" s="1">
        <v>31308</v>
      </c>
      <c r="B13968">
        <v>181.71</v>
      </c>
    </row>
    <row r="13969" spans="1:2" x14ac:dyDescent="0.55000000000000004">
      <c r="A13969" s="1">
        <v>31309</v>
      </c>
      <c r="B13969">
        <v>183.39</v>
      </c>
    </row>
    <row r="13970" spans="1:2" x14ac:dyDescent="0.55000000000000004">
      <c r="A13970" s="1">
        <v>31310</v>
      </c>
      <c r="B13970">
        <v>182.05</v>
      </c>
    </row>
    <row r="13971" spans="1:2" x14ac:dyDescent="0.55000000000000004">
      <c r="A13971" s="1">
        <v>31313</v>
      </c>
      <c r="B13971">
        <v>184.3</v>
      </c>
    </row>
    <row r="13972" spans="1:2" x14ac:dyDescent="0.55000000000000004">
      <c r="A13972" s="1">
        <v>31314</v>
      </c>
      <c r="B13972">
        <v>182.62</v>
      </c>
    </row>
    <row r="13973" spans="1:2" x14ac:dyDescent="0.55000000000000004">
      <c r="A13973" s="1">
        <v>31315</v>
      </c>
      <c r="B13973">
        <v>180.66</v>
      </c>
    </row>
    <row r="13974" spans="1:2" x14ac:dyDescent="0.55000000000000004">
      <c r="A13974" s="1">
        <v>31316</v>
      </c>
      <c r="B13974">
        <v>181.29</v>
      </c>
    </row>
    <row r="13975" spans="1:2" x14ac:dyDescent="0.55000000000000004">
      <c r="A13975" s="1">
        <v>31317</v>
      </c>
      <c r="B13975">
        <v>181.3</v>
      </c>
    </row>
    <row r="13976" spans="1:2" x14ac:dyDescent="0.55000000000000004">
      <c r="A13976" s="1">
        <v>31320</v>
      </c>
      <c r="B13976">
        <v>182.08</v>
      </c>
    </row>
    <row r="13977" spans="1:2" x14ac:dyDescent="0.55000000000000004">
      <c r="A13977" s="1">
        <v>31321</v>
      </c>
      <c r="B13977">
        <v>185.07</v>
      </c>
    </row>
    <row r="13978" spans="1:2" x14ac:dyDescent="0.55000000000000004">
      <c r="A13978" s="1">
        <v>31322</v>
      </c>
      <c r="B13978">
        <v>184.06</v>
      </c>
    </row>
    <row r="13979" spans="1:2" x14ac:dyDescent="0.55000000000000004">
      <c r="A13979" s="1">
        <v>31323</v>
      </c>
      <c r="B13979">
        <v>184.36</v>
      </c>
    </row>
    <row r="13980" spans="1:2" x14ac:dyDescent="0.55000000000000004">
      <c r="A13980" s="1">
        <v>31324</v>
      </c>
      <c r="B13980">
        <v>183.22</v>
      </c>
    </row>
    <row r="13981" spans="1:2" x14ac:dyDescent="0.55000000000000004">
      <c r="A13981" s="1">
        <v>31327</v>
      </c>
      <c r="B13981">
        <v>181.87</v>
      </c>
    </row>
    <row r="13982" spans="1:2" x14ac:dyDescent="0.55000000000000004">
      <c r="A13982" s="1">
        <v>31328</v>
      </c>
      <c r="B13982">
        <v>181.87</v>
      </c>
    </row>
    <row r="13983" spans="1:2" x14ac:dyDescent="0.55000000000000004">
      <c r="A13983" s="1">
        <v>31329</v>
      </c>
      <c r="B13983">
        <v>182.52</v>
      </c>
    </row>
    <row r="13984" spans="1:2" x14ac:dyDescent="0.55000000000000004">
      <c r="A13984" s="1">
        <v>31330</v>
      </c>
      <c r="B13984">
        <v>182.78</v>
      </c>
    </row>
    <row r="13985" spans="1:2" x14ac:dyDescent="0.55000000000000004">
      <c r="A13985" s="1">
        <v>31331</v>
      </c>
      <c r="B13985">
        <v>184.28</v>
      </c>
    </row>
    <row r="13986" spans="1:2" x14ac:dyDescent="0.55000000000000004">
      <c r="A13986" s="1">
        <v>31334</v>
      </c>
      <c r="B13986">
        <v>186.37</v>
      </c>
    </row>
    <row r="13987" spans="1:2" x14ac:dyDescent="0.55000000000000004">
      <c r="A13987" s="1">
        <v>31335</v>
      </c>
      <c r="B13987">
        <v>186.08</v>
      </c>
    </row>
    <row r="13988" spans="1:2" x14ac:dyDescent="0.55000000000000004">
      <c r="A13988" s="1">
        <v>31336</v>
      </c>
      <c r="B13988">
        <v>187.98</v>
      </c>
    </row>
    <row r="13989" spans="1:2" x14ac:dyDescent="0.55000000000000004">
      <c r="A13989" s="1">
        <v>31337</v>
      </c>
      <c r="B13989">
        <v>187.66</v>
      </c>
    </row>
    <row r="13990" spans="1:2" x14ac:dyDescent="0.55000000000000004">
      <c r="A13990" s="1">
        <v>31338</v>
      </c>
      <c r="B13990">
        <v>187.04</v>
      </c>
    </row>
    <row r="13991" spans="1:2" x14ac:dyDescent="0.55000000000000004">
      <c r="A13991" s="1">
        <v>31341</v>
      </c>
      <c r="B13991">
        <v>186.96</v>
      </c>
    </row>
    <row r="13992" spans="1:2" x14ac:dyDescent="0.55000000000000004">
      <c r="A13992" s="1">
        <v>31342</v>
      </c>
      <c r="B13992">
        <v>188.04</v>
      </c>
    </row>
    <row r="13993" spans="1:2" x14ac:dyDescent="0.55000000000000004">
      <c r="A13993" s="1">
        <v>31343</v>
      </c>
      <c r="B13993">
        <v>189.09</v>
      </c>
    </row>
    <row r="13994" spans="1:2" x14ac:dyDescent="0.55000000000000004">
      <c r="A13994" s="1">
        <v>31344</v>
      </c>
      <c r="B13994">
        <v>188.5</v>
      </c>
    </row>
    <row r="13995" spans="1:2" x14ac:dyDescent="0.55000000000000004">
      <c r="A13995" s="1">
        <v>31345</v>
      </c>
      <c r="B13995">
        <v>187.52</v>
      </c>
    </row>
    <row r="13996" spans="1:2" x14ac:dyDescent="0.55000000000000004">
      <c r="A13996" s="1">
        <v>31348</v>
      </c>
      <c r="B13996">
        <v>187.76</v>
      </c>
    </row>
    <row r="13997" spans="1:2" x14ac:dyDescent="0.55000000000000004">
      <c r="A13997" s="1">
        <v>31349</v>
      </c>
      <c r="B13997">
        <v>189.23</v>
      </c>
    </row>
    <row r="13998" spans="1:2" x14ac:dyDescent="0.55000000000000004">
      <c r="A13998" s="1">
        <v>31350</v>
      </c>
      <c r="B13998">
        <v>190.07</v>
      </c>
    </row>
    <row r="13999" spans="1:2" x14ac:dyDescent="0.55000000000000004">
      <c r="A13999" s="1">
        <v>31351</v>
      </c>
      <c r="B13999">
        <v>189.82</v>
      </c>
    </row>
    <row r="14000" spans="1:2" x14ac:dyDescent="0.55000000000000004">
      <c r="A14000" s="1">
        <v>31352</v>
      </c>
      <c r="B14000">
        <v>191.53</v>
      </c>
    </row>
    <row r="14001" spans="1:2" x14ac:dyDescent="0.55000000000000004">
      <c r="A14001" s="1">
        <v>31355</v>
      </c>
      <c r="B14001">
        <v>191.25</v>
      </c>
    </row>
    <row r="14002" spans="1:2" x14ac:dyDescent="0.55000000000000004">
      <c r="A14002" s="1">
        <v>31356</v>
      </c>
      <c r="B14002">
        <v>192.37</v>
      </c>
    </row>
    <row r="14003" spans="1:2" x14ac:dyDescent="0.55000000000000004">
      <c r="A14003" s="1">
        <v>31357</v>
      </c>
      <c r="B14003">
        <v>192.76</v>
      </c>
    </row>
    <row r="14004" spans="1:2" x14ac:dyDescent="0.55000000000000004">
      <c r="A14004" s="1">
        <v>31358</v>
      </c>
      <c r="B14004">
        <v>192.62</v>
      </c>
    </row>
    <row r="14005" spans="1:2" x14ac:dyDescent="0.55000000000000004">
      <c r="A14005" s="1">
        <v>31359</v>
      </c>
      <c r="B14005">
        <v>193.72</v>
      </c>
    </row>
    <row r="14006" spans="1:2" x14ac:dyDescent="0.55000000000000004">
      <c r="A14006" s="1">
        <v>31362</v>
      </c>
      <c r="B14006">
        <v>197.28</v>
      </c>
    </row>
    <row r="14007" spans="1:2" x14ac:dyDescent="0.55000000000000004">
      <c r="A14007" s="1">
        <v>31363</v>
      </c>
      <c r="B14007">
        <v>198.08</v>
      </c>
    </row>
    <row r="14008" spans="1:2" x14ac:dyDescent="0.55000000000000004">
      <c r="A14008" s="1">
        <v>31364</v>
      </c>
      <c r="B14008">
        <v>197.1</v>
      </c>
    </row>
    <row r="14009" spans="1:2" x14ac:dyDescent="0.55000000000000004">
      <c r="A14009" s="1">
        <v>31365</v>
      </c>
      <c r="B14009">
        <v>199.06</v>
      </c>
    </row>
    <row r="14010" spans="1:2" x14ac:dyDescent="0.55000000000000004">
      <c r="A14010" s="1">
        <v>31366</v>
      </c>
      <c r="B14010">
        <v>198.11</v>
      </c>
    </row>
    <row r="14011" spans="1:2" x14ac:dyDescent="0.55000000000000004">
      <c r="A14011" s="1">
        <v>31369</v>
      </c>
      <c r="B14011">
        <v>198.71</v>
      </c>
    </row>
    <row r="14012" spans="1:2" x14ac:dyDescent="0.55000000000000004">
      <c r="A14012" s="1">
        <v>31370</v>
      </c>
      <c r="B14012">
        <v>198.67</v>
      </c>
    </row>
    <row r="14013" spans="1:2" x14ac:dyDescent="0.55000000000000004">
      <c r="A14013" s="1">
        <v>31371</v>
      </c>
      <c r="B14013">
        <v>198.99</v>
      </c>
    </row>
    <row r="14014" spans="1:2" x14ac:dyDescent="0.55000000000000004">
      <c r="A14014" s="1">
        <v>31372</v>
      </c>
      <c r="B14014">
        <v>201.41</v>
      </c>
    </row>
    <row r="14015" spans="1:2" x14ac:dyDescent="0.55000000000000004">
      <c r="A14015" s="1">
        <v>31373</v>
      </c>
      <c r="B14015">
        <v>201.52</v>
      </c>
    </row>
    <row r="14016" spans="1:2" x14ac:dyDescent="0.55000000000000004">
      <c r="A14016" s="1">
        <v>31376</v>
      </c>
      <c r="B14016">
        <v>200.35</v>
      </c>
    </row>
    <row r="14017" spans="1:2" x14ac:dyDescent="0.55000000000000004">
      <c r="A14017" s="1">
        <v>31377</v>
      </c>
      <c r="B14017">
        <v>200.67</v>
      </c>
    </row>
    <row r="14018" spans="1:2" x14ac:dyDescent="0.55000000000000004">
      <c r="A14018" s="1">
        <v>31378</v>
      </c>
      <c r="B14018">
        <v>202.54</v>
      </c>
    </row>
    <row r="14019" spans="1:2" x14ac:dyDescent="0.55000000000000004">
      <c r="A14019" s="1">
        <v>31380</v>
      </c>
      <c r="B14019">
        <v>202.17</v>
      </c>
    </row>
    <row r="14020" spans="1:2" x14ac:dyDescent="0.55000000000000004">
      <c r="A14020" s="1">
        <v>31383</v>
      </c>
      <c r="B14020">
        <v>200.46</v>
      </c>
    </row>
    <row r="14021" spans="1:2" x14ac:dyDescent="0.55000000000000004">
      <c r="A14021" s="1">
        <v>31384</v>
      </c>
      <c r="B14021">
        <v>200.86</v>
      </c>
    </row>
    <row r="14022" spans="1:2" x14ac:dyDescent="0.55000000000000004">
      <c r="A14022" s="1">
        <v>31385</v>
      </c>
      <c r="B14022">
        <v>204.23</v>
      </c>
    </row>
    <row r="14023" spans="1:2" x14ac:dyDescent="0.55000000000000004">
      <c r="A14023" s="1">
        <v>31386</v>
      </c>
      <c r="B14023">
        <v>203.88</v>
      </c>
    </row>
    <row r="14024" spans="1:2" x14ac:dyDescent="0.55000000000000004">
      <c r="A14024" s="1">
        <v>31387</v>
      </c>
      <c r="B14024">
        <v>202.99</v>
      </c>
    </row>
    <row r="14025" spans="1:2" x14ac:dyDescent="0.55000000000000004">
      <c r="A14025" s="1">
        <v>31390</v>
      </c>
      <c r="B14025">
        <v>204.25</v>
      </c>
    </row>
    <row r="14026" spans="1:2" x14ac:dyDescent="0.55000000000000004">
      <c r="A14026" s="1">
        <v>31391</v>
      </c>
      <c r="B14026">
        <v>204.39</v>
      </c>
    </row>
    <row r="14027" spans="1:2" x14ac:dyDescent="0.55000000000000004">
      <c r="A14027" s="1">
        <v>31392</v>
      </c>
      <c r="B14027">
        <v>206.31</v>
      </c>
    </row>
    <row r="14028" spans="1:2" x14ac:dyDescent="0.55000000000000004">
      <c r="A14028" s="1">
        <v>31393</v>
      </c>
      <c r="B14028">
        <v>206.73</v>
      </c>
    </row>
    <row r="14029" spans="1:2" x14ac:dyDescent="0.55000000000000004">
      <c r="A14029" s="1">
        <v>31394</v>
      </c>
      <c r="B14029">
        <v>209.94</v>
      </c>
    </row>
    <row r="14030" spans="1:2" x14ac:dyDescent="0.55000000000000004">
      <c r="A14030" s="1">
        <v>31397</v>
      </c>
      <c r="B14030">
        <v>212.02</v>
      </c>
    </row>
    <row r="14031" spans="1:2" x14ac:dyDescent="0.55000000000000004">
      <c r="A14031" s="1">
        <v>31398</v>
      </c>
      <c r="B14031">
        <v>210.65</v>
      </c>
    </row>
    <row r="14032" spans="1:2" x14ac:dyDescent="0.55000000000000004">
      <c r="A14032" s="1">
        <v>31399</v>
      </c>
      <c r="B14032">
        <v>209.81</v>
      </c>
    </row>
    <row r="14033" spans="1:2" x14ac:dyDescent="0.55000000000000004">
      <c r="A14033" s="1">
        <v>31400</v>
      </c>
      <c r="B14033">
        <v>210.02</v>
      </c>
    </row>
    <row r="14034" spans="1:2" x14ac:dyDescent="0.55000000000000004">
      <c r="A14034" s="1">
        <v>31401</v>
      </c>
      <c r="B14034">
        <v>210.94</v>
      </c>
    </row>
    <row r="14035" spans="1:2" x14ac:dyDescent="0.55000000000000004">
      <c r="A14035" s="1">
        <v>31404</v>
      </c>
      <c r="B14035">
        <v>208.57</v>
      </c>
    </row>
    <row r="14036" spans="1:2" x14ac:dyDescent="0.55000000000000004">
      <c r="A14036" s="1">
        <v>31405</v>
      </c>
      <c r="B14036">
        <v>207.14</v>
      </c>
    </row>
    <row r="14037" spans="1:2" x14ac:dyDescent="0.55000000000000004">
      <c r="A14037" s="1">
        <v>31407</v>
      </c>
      <c r="B14037">
        <v>207.15</v>
      </c>
    </row>
    <row r="14038" spans="1:2" x14ac:dyDescent="0.55000000000000004">
      <c r="A14038" s="1">
        <v>31408</v>
      </c>
      <c r="B14038">
        <v>209.61</v>
      </c>
    </row>
    <row r="14039" spans="1:2" x14ac:dyDescent="0.55000000000000004">
      <c r="A14039" s="1">
        <v>31411</v>
      </c>
      <c r="B14039">
        <v>210.68</v>
      </c>
    </row>
    <row r="14040" spans="1:2" x14ac:dyDescent="0.55000000000000004">
      <c r="A14040" s="1">
        <v>31412</v>
      </c>
      <c r="B14040">
        <v>211.28</v>
      </c>
    </row>
    <row r="14041" spans="1:2" x14ac:dyDescent="0.55000000000000004">
      <c r="A14041" s="1">
        <v>31414</v>
      </c>
      <c r="B14041">
        <v>209.59</v>
      </c>
    </row>
    <row r="14042" spans="1:2" x14ac:dyDescent="0.55000000000000004">
      <c r="A14042" s="1">
        <v>31415</v>
      </c>
      <c r="B14042">
        <v>210.88</v>
      </c>
    </row>
    <row r="14043" spans="1:2" x14ac:dyDescent="0.55000000000000004">
      <c r="A14043" s="1">
        <v>31418</v>
      </c>
      <c r="B14043">
        <v>210.65</v>
      </c>
    </row>
    <row r="14044" spans="1:2" x14ac:dyDescent="0.55000000000000004">
      <c r="A14044" s="1">
        <v>31419</v>
      </c>
      <c r="B14044">
        <v>213.8</v>
      </c>
    </row>
    <row r="14045" spans="1:2" x14ac:dyDescent="0.55000000000000004">
      <c r="A14045" s="1">
        <v>31420</v>
      </c>
      <c r="B14045">
        <v>207.97</v>
      </c>
    </row>
    <row r="14046" spans="1:2" x14ac:dyDescent="0.55000000000000004">
      <c r="A14046" s="1">
        <v>31421</v>
      </c>
      <c r="B14046">
        <v>206.11</v>
      </c>
    </row>
    <row r="14047" spans="1:2" x14ac:dyDescent="0.55000000000000004">
      <c r="A14047" s="1">
        <v>31422</v>
      </c>
      <c r="B14047">
        <v>205.96</v>
      </c>
    </row>
    <row r="14048" spans="1:2" x14ac:dyDescent="0.55000000000000004">
      <c r="A14048" s="1">
        <v>31425</v>
      </c>
      <c r="B14048">
        <v>206.72</v>
      </c>
    </row>
    <row r="14049" spans="1:2" x14ac:dyDescent="0.55000000000000004">
      <c r="A14049" s="1">
        <v>31426</v>
      </c>
      <c r="B14049">
        <v>206.64</v>
      </c>
    </row>
    <row r="14050" spans="1:2" x14ac:dyDescent="0.55000000000000004">
      <c r="A14050" s="1">
        <v>31427</v>
      </c>
      <c r="B14050">
        <v>208.26</v>
      </c>
    </row>
    <row r="14051" spans="1:2" x14ac:dyDescent="0.55000000000000004">
      <c r="A14051" s="1">
        <v>31428</v>
      </c>
      <c r="B14051">
        <v>209.17</v>
      </c>
    </row>
    <row r="14052" spans="1:2" x14ac:dyDescent="0.55000000000000004">
      <c r="A14052" s="1">
        <v>31429</v>
      </c>
      <c r="B14052">
        <v>208.43</v>
      </c>
    </row>
    <row r="14053" spans="1:2" x14ac:dyDescent="0.55000000000000004">
      <c r="A14053" s="1">
        <v>31432</v>
      </c>
      <c r="B14053">
        <v>207.53</v>
      </c>
    </row>
    <row r="14054" spans="1:2" x14ac:dyDescent="0.55000000000000004">
      <c r="A14054" s="1">
        <v>31433</v>
      </c>
      <c r="B14054">
        <v>205.79</v>
      </c>
    </row>
    <row r="14055" spans="1:2" x14ac:dyDescent="0.55000000000000004">
      <c r="A14055" s="1">
        <v>31434</v>
      </c>
      <c r="B14055">
        <v>203.49</v>
      </c>
    </row>
    <row r="14056" spans="1:2" x14ac:dyDescent="0.55000000000000004">
      <c r="A14056" s="1">
        <v>31435</v>
      </c>
      <c r="B14056">
        <v>204.25</v>
      </c>
    </row>
    <row r="14057" spans="1:2" x14ac:dyDescent="0.55000000000000004">
      <c r="A14057" s="1">
        <v>31436</v>
      </c>
      <c r="B14057">
        <v>206.43</v>
      </c>
    </row>
    <row r="14058" spans="1:2" x14ac:dyDescent="0.55000000000000004">
      <c r="A14058" s="1">
        <v>31439</v>
      </c>
      <c r="B14058">
        <v>207.39</v>
      </c>
    </row>
    <row r="14059" spans="1:2" x14ac:dyDescent="0.55000000000000004">
      <c r="A14059" s="1">
        <v>31440</v>
      </c>
      <c r="B14059">
        <v>209.81</v>
      </c>
    </row>
    <row r="14060" spans="1:2" x14ac:dyDescent="0.55000000000000004">
      <c r="A14060" s="1">
        <v>31441</v>
      </c>
      <c r="B14060">
        <v>210.29</v>
      </c>
    </row>
    <row r="14061" spans="1:2" x14ac:dyDescent="0.55000000000000004">
      <c r="A14061" s="1">
        <v>31442</v>
      </c>
      <c r="B14061">
        <v>209.33</v>
      </c>
    </row>
    <row r="14062" spans="1:2" x14ac:dyDescent="0.55000000000000004">
      <c r="A14062" s="1">
        <v>31443</v>
      </c>
      <c r="B14062">
        <v>211.78</v>
      </c>
    </row>
    <row r="14063" spans="1:2" x14ac:dyDescent="0.55000000000000004">
      <c r="A14063" s="1">
        <v>31446</v>
      </c>
      <c r="B14063">
        <v>213.96</v>
      </c>
    </row>
    <row r="14064" spans="1:2" x14ac:dyDescent="0.55000000000000004">
      <c r="A14064" s="1">
        <v>31447</v>
      </c>
      <c r="B14064">
        <v>212.79</v>
      </c>
    </row>
    <row r="14065" spans="1:2" x14ac:dyDescent="0.55000000000000004">
      <c r="A14065" s="1">
        <v>31448</v>
      </c>
      <c r="B14065">
        <v>212.96</v>
      </c>
    </row>
    <row r="14066" spans="1:2" x14ac:dyDescent="0.55000000000000004">
      <c r="A14066" s="1">
        <v>31449</v>
      </c>
      <c r="B14066">
        <v>213.47</v>
      </c>
    </row>
    <row r="14067" spans="1:2" x14ac:dyDescent="0.55000000000000004">
      <c r="A14067" s="1">
        <v>31450</v>
      </c>
      <c r="B14067">
        <v>214.56</v>
      </c>
    </row>
    <row r="14068" spans="1:2" x14ac:dyDescent="0.55000000000000004">
      <c r="A14068" s="1">
        <v>31453</v>
      </c>
      <c r="B14068">
        <v>216.24</v>
      </c>
    </row>
    <row r="14069" spans="1:2" x14ac:dyDescent="0.55000000000000004">
      <c r="A14069" s="1">
        <v>31454</v>
      </c>
      <c r="B14069">
        <v>215.92</v>
      </c>
    </row>
    <row r="14070" spans="1:2" x14ac:dyDescent="0.55000000000000004">
      <c r="A14070" s="1">
        <v>31455</v>
      </c>
      <c r="B14070">
        <v>215.97</v>
      </c>
    </row>
    <row r="14071" spans="1:2" x14ac:dyDescent="0.55000000000000004">
      <c r="A14071" s="1">
        <v>31456</v>
      </c>
      <c r="B14071">
        <v>217.4</v>
      </c>
    </row>
    <row r="14072" spans="1:2" x14ac:dyDescent="0.55000000000000004">
      <c r="A14072" s="1">
        <v>31457</v>
      </c>
      <c r="B14072">
        <v>219.76</v>
      </c>
    </row>
    <row r="14073" spans="1:2" x14ac:dyDescent="0.55000000000000004">
      <c r="A14073" s="1">
        <v>31461</v>
      </c>
      <c r="B14073">
        <v>222.45</v>
      </c>
    </row>
    <row r="14074" spans="1:2" x14ac:dyDescent="0.55000000000000004">
      <c r="A14074" s="1">
        <v>31462</v>
      </c>
      <c r="B14074">
        <v>219.76</v>
      </c>
    </row>
    <row r="14075" spans="1:2" x14ac:dyDescent="0.55000000000000004">
      <c r="A14075" s="1">
        <v>31463</v>
      </c>
      <c r="B14075">
        <v>222.22</v>
      </c>
    </row>
    <row r="14076" spans="1:2" x14ac:dyDescent="0.55000000000000004">
      <c r="A14076" s="1">
        <v>31464</v>
      </c>
      <c r="B14076">
        <v>224.62</v>
      </c>
    </row>
    <row r="14077" spans="1:2" x14ac:dyDescent="0.55000000000000004">
      <c r="A14077" s="1">
        <v>31467</v>
      </c>
      <c r="B14077">
        <v>224.34</v>
      </c>
    </row>
    <row r="14078" spans="1:2" x14ac:dyDescent="0.55000000000000004">
      <c r="A14078" s="1">
        <v>31468</v>
      </c>
      <c r="B14078">
        <v>223.79</v>
      </c>
    </row>
    <row r="14079" spans="1:2" x14ac:dyDescent="0.55000000000000004">
      <c r="A14079" s="1">
        <v>31469</v>
      </c>
      <c r="B14079">
        <v>224.04</v>
      </c>
    </row>
    <row r="14080" spans="1:2" x14ac:dyDescent="0.55000000000000004">
      <c r="A14080" s="1">
        <v>31470</v>
      </c>
      <c r="B14080">
        <v>226.77</v>
      </c>
    </row>
    <row r="14081" spans="1:2" x14ac:dyDescent="0.55000000000000004">
      <c r="A14081" s="1">
        <v>31471</v>
      </c>
      <c r="B14081">
        <v>226.92</v>
      </c>
    </row>
    <row r="14082" spans="1:2" x14ac:dyDescent="0.55000000000000004">
      <c r="A14082" s="1">
        <v>31474</v>
      </c>
      <c r="B14082">
        <v>225.42</v>
      </c>
    </row>
    <row r="14083" spans="1:2" x14ac:dyDescent="0.55000000000000004">
      <c r="A14083" s="1">
        <v>31475</v>
      </c>
      <c r="B14083">
        <v>224.38</v>
      </c>
    </row>
    <row r="14084" spans="1:2" x14ac:dyDescent="0.55000000000000004">
      <c r="A14084" s="1">
        <v>31476</v>
      </c>
      <c r="B14084">
        <v>224.34</v>
      </c>
    </row>
    <row r="14085" spans="1:2" x14ac:dyDescent="0.55000000000000004">
      <c r="A14085" s="1">
        <v>31477</v>
      </c>
      <c r="B14085">
        <v>225.13</v>
      </c>
    </row>
    <row r="14086" spans="1:2" x14ac:dyDescent="0.55000000000000004">
      <c r="A14086" s="1">
        <v>31478</v>
      </c>
      <c r="B14086">
        <v>225.57</v>
      </c>
    </row>
    <row r="14087" spans="1:2" x14ac:dyDescent="0.55000000000000004">
      <c r="A14087" s="1">
        <v>31481</v>
      </c>
      <c r="B14087">
        <v>226.58</v>
      </c>
    </row>
    <row r="14088" spans="1:2" x14ac:dyDescent="0.55000000000000004">
      <c r="A14088" s="1">
        <v>31482</v>
      </c>
      <c r="B14088">
        <v>231.69</v>
      </c>
    </row>
    <row r="14089" spans="1:2" x14ac:dyDescent="0.55000000000000004">
      <c r="A14089" s="1">
        <v>31483</v>
      </c>
      <c r="B14089">
        <v>232.54</v>
      </c>
    </row>
    <row r="14090" spans="1:2" x14ac:dyDescent="0.55000000000000004">
      <c r="A14090" s="1">
        <v>31484</v>
      </c>
      <c r="B14090">
        <v>233.19</v>
      </c>
    </row>
    <row r="14091" spans="1:2" x14ac:dyDescent="0.55000000000000004">
      <c r="A14091" s="1">
        <v>31485</v>
      </c>
      <c r="B14091">
        <v>236.55</v>
      </c>
    </row>
    <row r="14092" spans="1:2" x14ac:dyDescent="0.55000000000000004">
      <c r="A14092" s="1">
        <v>31488</v>
      </c>
      <c r="B14092">
        <v>234.67</v>
      </c>
    </row>
    <row r="14093" spans="1:2" x14ac:dyDescent="0.55000000000000004">
      <c r="A14093" s="1">
        <v>31489</v>
      </c>
      <c r="B14093">
        <v>235.78</v>
      </c>
    </row>
    <row r="14094" spans="1:2" x14ac:dyDescent="0.55000000000000004">
      <c r="A14094" s="1">
        <v>31490</v>
      </c>
      <c r="B14094">
        <v>235.6</v>
      </c>
    </row>
    <row r="14095" spans="1:2" x14ac:dyDescent="0.55000000000000004">
      <c r="A14095" s="1">
        <v>31491</v>
      </c>
      <c r="B14095">
        <v>236.54</v>
      </c>
    </row>
    <row r="14096" spans="1:2" x14ac:dyDescent="0.55000000000000004">
      <c r="A14096" s="1">
        <v>31492</v>
      </c>
      <c r="B14096">
        <v>233.34</v>
      </c>
    </row>
    <row r="14097" spans="1:2" x14ac:dyDescent="0.55000000000000004">
      <c r="A14097" s="1">
        <v>31495</v>
      </c>
      <c r="B14097">
        <v>235.33</v>
      </c>
    </row>
    <row r="14098" spans="1:2" x14ac:dyDescent="0.55000000000000004">
      <c r="A14098" s="1">
        <v>31496</v>
      </c>
      <c r="B14098">
        <v>234.72</v>
      </c>
    </row>
    <row r="14099" spans="1:2" x14ac:dyDescent="0.55000000000000004">
      <c r="A14099" s="1">
        <v>31497</v>
      </c>
      <c r="B14099">
        <v>237.3</v>
      </c>
    </row>
    <row r="14100" spans="1:2" x14ac:dyDescent="0.55000000000000004">
      <c r="A14100" s="1">
        <v>31498</v>
      </c>
      <c r="B14100">
        <v>238.97</v>
      </c>
    </row>
    <row r="14101" spans="1:2" x14ac:dyDescent="0.55000000000000004">
      <c r="A14101" s="1">
        <v>31502</v>
      </c>
      <c r="B14101">
        <v>238.9</v>
      </c>
    </row>
    <row r="14102" spans="1:2" x14ac:dyDescent="0.55000000000000004">
      <c r="A14102" s="1">
        <v>31503</v>
      </c>
      <c r="B14102">
        <v>235.14</v>
      </c>
    </row>
    <row r="14103" spans="1:2" x14ac:dyDescent="0.55000000000000004">
      <c r="A14103" s="1">
        <v>31504</v>
      </c>
      <c r="B14103">
        <v>235.71</v>
      </c>
    </row>
    <row r="14104" spans="1:2" x14ac:dyDescent="0.55000000000000004">
      <c r="A14104" s="1">
        <v>31505</v>
      </c>
      <c r="B14104">
        <v>232.47</v>
      </c>
    </row>
    <row r="14105" spans="1:2" x14ac:dyDescent="0.55000000000000004">
      <c r="A14105" s="1">
        <v>31506</v>
      </c>
      <c r="B14105">
        <v>228.69</v>
      </c>
    </row>
    <row r="14106" spans="1:2" x14ac:dyDescent="0.55000000000000004">
      <c r="A14106" s="1">
        <v>31509</v>
      </c>
      <c r="B14106">
        <v>228.63</v>
      </c>
    </row>
    <row r="14107" spans="1:2" x14ac:dyDescent="0.55000000000000004">
      <c r="A14107" s="1">
        <v>31510</v>
      </c>
      <c r="B14107">
        <v>233.52</v>
      </c>
    </row>
    <row r="14108" spans="1:2" x14ac:dyDescent="0.55000000000000004">
      <c r="A14108" s="1">
        <v>31511</v>
      </c>
      <c r="B14108">
        <v>233.75</v>
      </c>
    </row>
    <row r="14109" spans="1:2" x14ac:dyDescent="0.55000000000000004">
      <c r="A14109" s="1">
        <v>31512</v>
      </c>
      <c r="B14109">
        <v>236.44</v>
      </c>
    </row>
    <row r="14110" spans="1:2" x14ac:dyDescent="0.55000000000000004">
      <c r="A14110" s="1">
        <v>31513</v>
      </c>
      <c r="B14110">
        <v>235.97</v>
      </c>
    </row>
    <row r="14111" spans="1:2" x14ac:dyDescent="0.55000000000000004">
      <c r="A14111" s="1">
        <v>31516</v>
      </c>
      <c r="B14111">
        <v>237.28</v>
      </c>
    </row>
    <row r="14112" spans="1:2" x14ac:dyDescent="0.55000000000000004">
      <c r="A14112" s="1">
        <v>31517</v>
      </c>
      <c r="B14112">
        <v>237.73</v>
      </c>
    </row>
    <row r="14113" spans="1:2" x14ac:dyDescent="0.55000000000000004">
      <c r="A14113" s="1">
        <v>31518</v>
      </c>
      <c r="B14113">
        <v>242.22</v>
      </c>
    </row>
    <row r="14114" spans="1:2" x14ac:dyDescent="0.55000000000000004">
      <c r="A14114" s="1">
        <v>31519</v>
      </c>
      <c r="B14114">
        <v>243.03</v>
      </c>
    </row>
    <row r="14115" spans="1:2" x14ac:dyDescent="0.55000000000000004">
      <c r="A14115" s="1">
        <v>31520</v>
      </c>
      <c r="B14115">
        <v>242.38</v>
      </c>
    </row>
    <row r="14116" spans="1:2" x14ac:dyDescent="0.55000000000000004">
      <c r="A14116" s="1">
        <v>31523</v>
      </c>
      <c r="B14116">
        <v>244.74</v>
      </c>
    </row>
    <row r="14117" spans="1:2" x14ac:dyDescent="0.55000000000000004">
      <c r="A14117" s="1">
        <v>31524</v>
      </c>
      <c r="B14117">
        <v>242.42</v>
      </c>
    </row>
    <row r="14118" spans="1:2" x14ac:dyDescent="0.55000000000000004">
      <c r="A14118" s="1">
        <v>31525</v>
      </c>
      <c r="B14118">
        <v>241.75</v>
      </c>
    </row>
    <row r="14119" spans="1:2" x14ac:dyDescent="0.55000000000000004">
      <c r="A14119" s="1">
        <v>31526</v>
      </c>
      <c r="B14119">
        <v>242.02</v>
      </c>
    </row>
    <row r="14120" spans="1:2" x14ac:dyDescent="0.55000000000000004">
      <c r="A14120" s="1">
        <v>31527</v>
      </c>
      <c r="B14120">
        <v>242.29</v>
      </c>
    </row>
    <row r="14121" spans="1:2" x14ac:dyDescent="0.55000000000000004">
      <c r="A14121" s="1">
        <v>31530</v>
      </c>
      <c r="B14121">
        <v>243.08</v>
      </c>
    </row>
    <row r="14122" spans="1:2" x14ac:dyDescent="0.55000000000000004">
      <c r="A14122" s="1">
        <v>31531</v>
      </c>
      <c r="B14122">
        <v>240.51</v>
      </c>
    </row>
    <row r="14123" spans="1:2" x14ac:dyDescent="0.55000000000000004">
      <c r="A14123" s="1">
        <v>31532</v>
      </c>
      <c r="B14123">
        <v>235.52</v>
      </c>
    </row>
    <row r="14124" spans="1:2" x14ac:dyDescent="0.55000000000000004">
      <c r="A14124" s="1">
        <v>31533</v>
      </c>
      <c r="B14124">
        <v>235.16</v>
      </c>
    </row>
    <row r="14125" spans="1:2" x14ac:dyDescent="0.55000000000000004">
      <c r="A14125" s="1">
        <v>31534</v>
      </c>
      <c r="B14125">
        <v>234.79</v>
      </c>
    </row>
    <row r="14126" spans="1:2" x14ac:dyDescent="0.55000000000000004">
      <c r="A14126" s="1">
        <v>31537</v>
      </c>
      <c r="B14126">
        <v>237.73</v>
      </c>
    </row>
    <row r="14127" spans="1:2" x14ac:dyDescent="0.55000000000000004">
      <c r="A14127" s="1">
        <v>31538</v>
      </c>
      <c r="B14127">
        <v>237.24</v>
      </c>
    </row>
    <row r="14128" spans="1:2" x14ac:dyDescent="0.55000000000000004">
      <c r="A14128" s="1">
        <v>31539</v>
      </c>
      <c r="B14128">
        <v>236.08</v>
      </c>
    </row>
    <row r="14129" spans="1:2" x14ac:dyDescent="0.55000000000000004">
      <c r="A14129" s="1">
        <v>31540</v>
      </c>
      <c r="B14129">
        <v>237.13</v>
      </c>
    </row>
    <row r="14130" spans="1:2" x14ac:dyDescent="0.55000000000000004">
      <c r="A14130" s="1">
        <v>31541</v>
      </c>
      <c r="B14130">
        <v>237.85</v>
      </c>
    </row>
    <row r="14131" spans="1:2" x14ac:dyDescent="0.55000000000000004">
      <c r="A14131" s="1">
        <v>31544</v>
      </c>
      <c r="B14131">
        <v>237.58</v>
      </c>
    </row>
    <row r="14132" spans="1:2" x14ac:dyDescent="0.55000000000000004">
      <c r="A14132" s="1">
        <v>31545</v>
      </c>
      <c r="B14132">
        <v>236.41</v>
      </c>
    </row>
    <row r="14133" spans="1:2" x14ac:dyDescent="0.55000000000000004">
      <c r="A14133" s="1">
        <v>31546</v>
      </c>
      <c r="B14133">
        <v>237.54</v>
      </c>
    </row>
    <row r="14134" spans="1:2" x14ac:dyDescent="0.55000000000000004">
      <c r="A14134" s="1">
        <v>31547</v>
      </c>
      <c r="B14134">
        <v>234.43</v>
      </c>
    </row>
    <row r="14135" spans="1:2" x14ac:dyDescent="0.55000000000000004">
      <c r="A14135" s="1">
        <v>31548</v>
      </c>
      <c r="B14135">
        <v>232.76</v>
      </c>
    </row>
    <row r="14136" spans="1:2" x14ac:dyDescent="0.55000000000000004">
      <c r="A14136" s="1">
        <v>31551</v>
      </c>
      <c r="B14136">
        <v>233.2</v>
      </c>
    </row>
    <row r="14137" spans="1:2" x14ac:dyDescent="0.55000000000000004">
      <c r="A14137" s="1">
        <v>31552</v>
      </c>
      <c r="B14137">
        <v>236.11</v>
      </c>
    </row>
    <row r="14138" spans="1:2" x14ac:dyDescent="0.55000000000000004">
      <c r="A14138" s="1">
        <v>31553</v>
      </c>
      <c r="B14138">
        <v>235.45</v>
      </c>
    </row>
    <row r="14139" spans="1:2" x14ac:dyDescent="0.55000000000000004">
      <c r="A14139" s="1">
        <v>31554</v>
      </c>
      <c r="B14139">
        <v>240.12</v>
      </c>
    </row>
    <row r="14140" spans="1:2" x14ac:dyDescent="0.55000000000000004">
      <c r="A14140" s="1">
        <v>31555</v>
      </c>
      <c r="B14140">
        <v>241.35</v>
      </c>
    </row>
    <row r="14141" spans="1:2" x14ac:dyDescent="0.55000000000000004">
      <c r="A14141" s="1">
        <v>31559</v>
      </c>
      <c r="B14141">
        <v>244.75</v>
      </c>
    </row>
    <row r="14142" spans="1:2" x14ac:dyDescent="0.55000000000000004">
      <c r="A14142" s="1">
        <v>31560</v>
      </c>
      <c r="B14142">
        <v>246.63</v>
      </c>
    </row>
    <row r="14143" spans="1:2" x14ac:dyDescent="0.55000000000000004">
      <c r="A14143" s="1">
        <v>31561</v>
      </c>
      <c r="B14143">
        <v>247.98</v>
      </c>
    </row>
    <row r="14144" spans="1:2" x14ac:dyDescent="0.55000000000000004">
      <c r="A14144" s="1">
        <v>31562</v>
      </c>
      <c r="B14144">
        <v>247.35</v>
      </c>
    </row>
    <row r="14145" spans="1:2" x14ac:dyDescent="0.55000000000000004">
      <c r="A14145" s="1">
        <v>31565</v>
      </c>
      <c r="B14145">
        <v>245.04</v>
      </c>
    </row>
    <row r="14146" spans="1:2" x14ac:dyDescent="0.55000000000000004">
      <c r="A14146" s="1">
        <v>31566</v>
      </c>
      <c r="B14146">
        <v>245.51</v>
      </c>
    </row>
    <row r="14147" spans="1:2" x14ac:dyDescent="0.55000000000000004">
      <c r="A14147" s="1">
        <v>31567</v>
      </c>
      <c r="B14147">
        <v>243.94</v>
      </c>
    </row>
    <row r="14148" spans="1:2" x14ac:dyDescent="0.55000000000000004">
      <c r="A14148" s="1">
        <v>31568</v>
      </c>
      <c r="B14148">
        <v>245.65</v>
      </c>
    </row>
    <row r="14149" spans="1:2" x14ac:dyDescent="0.55000000000000004">
      <c r="A14149" s="1">
        <v>31569</v>
      </c>
      <c r="B14149">
        <v>245.67</v>
      </c>
    </row>
    <row r="14150" spans="1:2" x14ac:dyDescent="0.55000000000000004">
      <c r="A14150" s="1">
        <v>31572</v>
      </c>
      <c r="B14150">
        <v>239.96</v>
      </c>
    </row>
    <row r="14151" spans="1:2" x14ac:dyDescent="0.55000000000000004">
      <c r="A14151" s="1">
        <v>31573</v>
      </c>
      <c r="B14151">
        <v>239.58</v>
      </c>
    </row>
    <row r="14152" spans="1:2" x14ac:dyDescent="0.55000000000000004">
      <c r="A14152" s="1">
        <v>31574</v>
      </c>
      <c r="B14152">
        <v>241.13</v>
      </c>
    </row>
    <row r="14153" spans="1:2" x14ac:dyDescent="0.55000000000000004">
      <c r="A14153" s="1">
        <v>31575</v>
      </c>
      <c r="B14153">
        <v>241.49</v>
      </c>
    </row>
    <row r="14154" spans="1:2" x14ac:dyDescent="0.55000000000000004">
      <c r="A14154" s="1">
        <v>31576</v>
      </c>
      <c r="B14154">
        <v>245.73</v>
      </c>
    </row>
    <row r="14155" spans="1:2" x14ac:dyDescent="0.55000000000000004">
      <c r="A14155" s="1">
        <v>31579</v>
      </c>
      <c r="B14155">
        <v>246.13</v>
      </c>
    </row>
    <row r="14156" spans="1:2" x14ac:dyDescent="0.55000000000000004">
      <c r="A14156" s="1">
        <v>31580</v>
      </c>
      <c r="B14156">
        <v>244.35</v>
      </c>
    </row>
    <row r="14157" spans="1:2" x14ac:dyDescent="0.55000000000000004">
      <c r="A14157" s="1">
        <v>31581</v>
      </c>
      <c r="B14157">
        <v>244.99</v>
      </c>
    </row>
    <row r="14158" spans="1:2" x14ac:dyDescent="0.55000000000000004">
      <c r="A14158" s="1">
        <v>31582</v>
      </c>
      <c r="B14158">
        <v>244.06</v>
      </c>
    </row>
    <row r="14159" spans="1:2" x14ac:dyDescent="0.55000000000000004">
      <c r="A14159" s="1">
        <v>31583</v>
      </c>
      <c r="B14159">
        <v>247.58</v>
      </c>
    </row>
    <row r="14160" spans="1:2" x14ac:dyDescent="0.55000000000000004">
      <c r="A14160" s="1">
        <v>31586</v>
      </c>
      <c r="B14160">
        <v>245.26</v>
      </c>
    </row>
    <row r="14161" spans="1:2" x14ac:dyDescent="0.55000000000000004">
      <c r="A14161" s="1">
        <v>31587</v>
      </c>
      <c r="B14161">
        <v>247.03</v>
      </c>
    </row>
    <row r="14162" spans="1:2" x14ac:dyDescent="0.55000000000000004">
      <c r="A14162" s="1">
        <v>31588</v>
      </c>
      <c r="B14162">
        <v>248.93</v>
      </c>
    </row>
    <row r="14163" spans="1:2" x14ac:dyDescent="0.55000000000000004">
      <c r="A14163" s="1">
        <v>31589</v>
      </c>
      <c r="B14163">
        <v>248.74</v>
      </c>
    </row>
    <row r="14164" spans="1:2" x14ac:dyDescent="0.55000000000000004">
      <c r="A14164" s="1">
        <v>31590</v>
      </c>
      <c r="B14164">
        <v>249.6</v>
      </c>
    </row>
    <row r="14165" spans="1:2" x14ac:dyDescent="0.55000000000000004">
      <c r="A14165" s="1">
        <v>31593</v>
      </c>
      <c r="B14165">
        <v>250.84</v>
      </c>
    </row>
    <row r="14166" spans="1:2" x14ac:dyDescent="0.55000000000000004">
      <c r="A14166" s="1">
        <v>31594</v>
      </c>
      <c r="B14166">
        <v>252.04</v>
      </c>
    </row>
    <row r="14167" spans="1:2" x14ac:dyDescent="0.55000000000000004">
      <c r="A14167" s="1">
        <v>31595</v>
      </c>
      <c r="B14167">
        <v>252.7</v>
      </c>
    </row>
    <row r="14168" spans="1:2" x14ac:dyDescent="0.55000000000000004">
      <c r="A14168" s="1">
        <v>31596</v>
      </c>
      <c r="B14168">
        <v>251.79</v>
      </c>
    </row>
    <row r="14169" spans="1:2" x14ac:dyDescent="0.55000000000000004">
      <c r="A14169" s="1">
        <v>31600</v>
      </c>
      <c r="B14169">
        <v>244.05</v>
      </c>
    </row>
    <row r="14170" spans="1:2" x14ac:dyDescent="0.55000000000000004">
      <c r="A14170" s="1">
        <v>31601</v>
      </c>
      <c r="B14170">
        <v>241.59</v>
      </c>
    </row>
    <row r="14171" spans="1:2" x14ac:dyDescent="0.55000000000000004">
      <c r="A14171" s="1">
        <v>31602</v>
      </c>
      <c r="B14171">
        <v>242.82</v>
      </c>
    </row>
    <row r="14172" spans="1:2" x14ac:dyDescent="0.55000000000000004">
      <c r="A14172" s="1">
        <v>31603</v>
      </c>
      <c r="B14172">
        <v>243.01</v>
      </c>
    </row>
    <row r="14173" spans="1:2" x14ac:dyDescent="0.55000000000000004">
      <c r="A14173" s="1">
        <v>31604</v>
      </c>
      <c r="B14173">
        <v>242.22</v>
      </c>
    </row>
    <row r="14174" spans="1:2" x14ac:dyDescent="0.55000000000000004">
      <c r="A14174" s="1">
        <v>31607</v>
      </c>
      <c r="B14174">
        <v>238.11</v>
      </c>
    </row>
    <row r="14175" spans="1:2" x14ac:dyDescent="0.55000000000000004">
      <c r="A14175" s="1">
        <v>31608</v>
      </c>
      <c r="B14175">
        <v>233.66</v>
      </c>
    </row>
    <row r="14176" spans="1:2" x14ac:dyDescent="0.55000000000000004">
      <c r="A14176" s="1">
        <v>31609</v>
      </c>
      <c r="B14176">
        <v>235.01</v>
      </c>
    </row>
    <row r="14177" spans="1:2" x14ac:dyDescent="0.55000000000000004">
      <c r="A14177" s="1">
        <v>31610</v>
      </c>
      <c r="B14177">
        <v>236.07</v>
      </c>
    </row>
    <row r="14178" spans="1:2" x14ac:dyDescent="0.55000000000000004">
      <c r="A14178" s="1">
        <v>31611</v>
      </c>
      <c r="B14178">
        <v>236.36</v>
      </c>
    </row>
    <row r="14179" spans="1:2" x14ac:dyDescent="0.55000000000000004">
      <c r="A14179" s="1">
        <v>31614</v>
      </c>
      <c r="B14179">
        <v>236.24</v>
      </c>
    </row>
    <row r="14180" spans="1:2" x14ac:dyDescent="0.55000000000000004">
      <c r="A14180" s="1">
        <v>31615</v>
      </c>
      <c r="B14180">
        <v>238.18</v>
      </c>
    </row>
    <row r="14181" spans="1:2" x14ac:dyDescent="0.55000000000000004">
      <c r="A14181" s="1">
        <v>31616</v>
      </c>
      <c r="B14181">
        <v>238.67</v>
      </c>
    </row>
    <row r="14182" spans="1:2" x14ac:dyDescent="0.55000000000000004">
      <c r="A14182" s="1">
        <v>31617</v>
      </c>
      <c r="B14182">
        <v>237.95</v>
      </c>
    </row>
    <row r="14183" spans="1:2" x14ac:dyDescent="0.55000000000000004">
      <c r="A14183" s="1">
        <v>31618</v>
      </c>
      <c r="B14183">
        <v>240.22</v>
      </c>
    </row>
    <row r="14184" spans="1:2" x14ac:dyDescent="0.55000000000000004">
      <c r="A14184" s="1">
        <v>31621</v>
      </c>
      <c r="B14184">
        <v>236.01</v>
      </c>
    </row>
    <row r="14185" spans="1:2" x14ac:dyDescent="0.55000000000000004">
      <c r="A14185" s="1">
        <v>31622</v>
      </c>
      <c r="B14185">
        <v>234.55</v>
      </c>
    </row>
    <row r="14186" spans="1:2" x14ac:dyDescent="0.55000000000000004">
      <c r="A14186" s="1">
        <v>31623</v>
      </c>
      <c r="B14186">
        <v>236.59</v>
      </c>
    </row>
    <row r="14187" spans="1:2" x14ac:dyDescent="0.55000000000000004">
      <c r="A14187" s="1">
        <v>31624</v>
      </c>
      <c r="B14187">
        <v>236.12</v>
      </c>
    </row>
    <row r="14188" spans="1:2" x14ac:dyDescent="0.55000000000000004">
      <c r="A14188" s="1">
        <v>31625</v>
      </c>
      <c r="B14188">
        <v>234.91</v>
      </c>
    </row>
    <row r="14189" spans="1:2" x14ac:dyDescent="0.55000000000000004">
      <c r="A14189" s="1">
        <v>31628</v>
      </c>
      <c r="B14189">
        <v>235.99</v>
      </c>
    </row>
    <row r="14190" spans="1:2" x14ac:dyDescent="0.55000000000000004">
      <c r="A14190" s="1">
        <v>31629</v>
      </c>
      <c r="B14190">
        <v>237.03</v>
      </c>
    </row>
    <row r="14191" spans="1:2" x14ac:dyDescent="0.55000000000000004">
      <c r="A14191" s="1">
        <v>31630</v>
      </c>
      <c r="B14191">
        <v>236.84</v>
      </c>
    </row>
    <row r="14192" spans="1:2" x14ac:dyDescent="0.55000000000000004">
      <c r="A14192" s="1">
        <v>31631</v>
      </c>
      <c r="B14192">
        <v>237.04</v>
      </c>
    </row>
    <row r="14193" spans="1:2" x14ac:dyDescent="0.55000000000000004">
      <c r="A14193" s="1">
        <v>31632</v>
      </c>
      <c r="B14193">
        <v>236.88</v>
      </c>
    </row>
    <row r="14194" spans="1:2" x14ac:dyDescent="0.55000000000000004">
      <c r="A14194" s="1">
        <v>31635</v>
      </c>
      <c r="B14194">
        <v>240.68</v>
      </c>
    </row>
    <row r="14195" spans="1:2" x14ac:dyDescent="0.55000000000000004">
      <c r="A14195" s="1">
        <v>31636</v>
      </c>
      <c r="B14195">
        <v>243.34</v>
      </c>
    </row>
    <row r="14196" spans="1:2" x14ac:dyDescent="0.55000000000000004">
      <c r="A14196" s="1">
        <v>31637</v>
      </c>
      <c r="B14196">
        <v>245.67</v>
      </c>
    </row>
    <row r="14197" spans="1:2" x14ac:dyDescent="0.55000000000000004">
      <c r="A14197" s="1">
        <v>31638</v>
      </c>
      <c r="B14197">
        <v>246.25</v>
      </c>
    </row>
    <row r="14198" spans="1:2" x14ac:dyDescent="0.55000000000000004">
      <c r="A14198" s="1">
        <v>31639</v>
      </c>
      <c r="B14198">
        <v>247.15</v>
      </c>
    </row>
    <row r="14199" spans="1:2" x14ac:dyDescent="0.55000000000000004">
      <c r="A14199" s="1">
        <v>31642</v>
      </c>
      <c r="B14199">
        <v>247.38</v>
      </c>
    </row>
    <row r="14200" spans="1:2" x14ac:dyDescent="0.55000000000000004">
      <c r="A14200" s="1">
        <v>31643</v>
      </c>
      <c r="B14200">
        <v>246.51</v>
      </c>
    </row>
    <row r="14201" spans="1:2" x14ac:dyDescent="0.55000000000000004">
      <c r="A14201" s="1">
        <v>31644</v>
      </c>
      <c r="B14201">
        <v>249.77</v>
      </c>
    </row>
    <row r="14202" spans="1:2" x14ac:dyDescent="0.55000000000000004">
      <c r="A14202" s="1">
        <v>31645</v>
      </c>
      <c r="B14202">
        <v>249.67</v>
      </c>
    </row>
    <row r="14203" spans="1:2" x14ac:dyDescent="0.55000000000000004">
      <c r="A14203" s="1">
        <v>31646</v>
      </c>
      <c r="B14203">
        <v>250.19</v>
      </c>
    </row>
    <row r="14204" spans="1:2" x14ac:dyDescent="0.55000000000000004">
      <c r="A14204" s="1">
        <v>31649</v>
      </c>
      <c r="B14204">
        <v>247.81</v>
      </c>
    </row>
    <row r="14205" spans="1:2" x14ac:dyDescent="0.55000000000000004">
      <c r="A14205" s="1">
        <v>31650</v>
      </c>
      <c r="B14205">
        <v>252.84</v>
      </c>
    </row>
    <row r="14206" spans="1:2" x14ac:dyDescent="0.55000000000000004">
      <c r="A14206" s="1">
        <v>31651</v>
      </c>
      <c r="B14206">
        <v>253.3</v>
      </c>
    </row>
    <row r="14207" spans="1:2" x14ac:dyDescent="0.55000000000000004">
      <c r="A14207" s="1">
        <v>31652</v>
      </c>
      <c r="B14207">
        <v>252.84</v>
      </c>
    </row>
    <row r="14208" spans="1:2" x14ac:dyDescent="0.55000000000000004">
      <c r="A14208" s="1">
        <v>31653</v>
      </c>
      <c r="B14208">
        <v>252.93</v>
      </c>
    </row>
    <row r="14209" spans="1:2" x14ac:dyDescent="0.55000000000000004">
      <c r="A14209" s="1">
        <v>31657</v>
      </c>
      <c r="B14209">
        <v>248.52</v>
      </c>
    </row>
    <row r="14210" spans="1:2" x14ac:dyDescent="0.55000000000000004">
      <c r="A14210" s="1">
        <v>31658</v>
      </c>
      <c r="B14210">
        <v>250.08</v>
      </c>
    </row>
    <row r="14211" spans="1:2" x14ac:dyDescent="0.55000000000000004">
      <c r="A14211" s="1">
        <v>31659</v>
      </c>
      <c r="B14211">
        <v>253.83</v>
      </c>
    </row>
    <row r="14212" spans="1:2" x14ac:dyDescent="0.55000000000000004">
      <c r="A14212" s="1">
        <v>31660</v>
      </c>
      <c r="B14212">
        <v>250.47</v>
      </c>
    </row>
    <row r="14213" spans="1:2" x14ac:dyDescent="0.55000000000000004">
      <c r="A14213" s="1">
        <v>31663</v>
      </c>
      <c r="B14213">
        <v>248.14</v>
      </c>
    </row>
    <row r="14214" spans="1:2" x14ac:dyDescent="0.55000000000000004">
      <c r="A14214" s="1">
        <v>31664</v>
      </c>
      <c r="B14214">
        <v>247.67</v>
      </c>
    </row>
    <row r="14215" spans="1:2" x14ac:dyDescent="0.55000000000000004">
      <c r="A14215" s="1">
        <v>31665</v>
      </c>
      <c r="B14215">
        <v>247.06</v>
      </c>
    </row>
    <row r="14216" spans="1:2" x14ac:dyDescent="0.55000000000000004">
      <c r="A14216" s="1">
        <v>31666</v>
      </c>
      <c r="B14216">
        <v>235.18</v>
      </c>
    </row>
    <row r="14217" spans="1:2" x14ac:dyDescent="0.55000000000000004">
      <c r="A14217" s="1">
        <v>31667</v>
      </c>
      <c r="B14217">
        <v>230.67</v>
      </c>
    </row>
    <row r="14218" spans="1:2" x14ac:dyDescent="0.55000000000000004">
      <c r="A14218" s="1">
        <v>31670</v>
      </c>
      <c r="B14218">
        <v>231.94</v>
      </c>
    </row>
    <row r="14219" spans="1:2" x14ac:dyDescent="0.55000000000000004">
      <c r="A14219" s="1">
        <v>31671</v>
      </c>
      <c r="B14219">
        <v>231.72</v>
      </c>
    </row>
    <row r="14220" spans="1:2" x14ac:dyDescent="0.55000000000000004">
      <c r="A14220" s="1">
        <v>31672</v>
      </c>
      <c r="B14220">
        <v>231.68</v>
      </c>
    </row>
    <row r="14221" spans="1:2" x14ac:dyDescent="0.55000000000000004">
      <c r="A14221" s="1">
        <v>31673</v>
      </c>
      <c r="B14221">
        <v>232.31</v>
      </c>
    </row>
    <row r="14222" spans="1:2" x14ac:dyDescent="0.55000000000000004">
      <c r="A14222" s="1">
        <v>31674</v>
      </c>
      <c r="B14222">
        <v>232.21</v>
      </c>
    </row>
    <row r="14223" spans="1:2" x14ac:dyDescent="0.55000000000000004">
      <c r="A14223" s="1">
        <v>31677</v>
      </c>
      <c r="B14223">
        <v>234.93</v>
      </c>
    </row>
    <row r="14224" spans="1:2" x14ac:dyDescent="0.55000000000000004">
      <c r="A14224" s="1">
        <v>31678</v>
      </c>
      <c r="B14224">
        <v>235.67</v>
      </c>
    </row>
    <row r="14225" spans="1:2" x14ac:dyDescent="0.55000000000000004">
      <c r="A14225" s="1">
        <v>31679</v>
      </c>
      <c r="B14225">
        <v>236.28</v>
      </c>
    </row>
    <row r="14226" spans="1:2" x14ac:dyDescent="0.55000000000000004">
      <c r="A14226" s="1">
        <v>31680</v>
      </c>
      <c r="B14226">
        <v>231.83</v>
      </c>
    </row>
    <row r="14227" spans="1:2" x14ac:dyDescent="0.55000000000000004">
      <c r="A14227" s="1">
        <v>31681</v>
      </c>
      <c r="B14227">
        <v>232.23</v>
      </c>
    </row>
    <row r="14228" spans="1:2" x14ac:dyDescent="0.55000000000000004">
      <c r="A14228" s="1">
        <v>31684</v>
      </c>
      <c r="B14228">
        <v>229.91</v>
      </c>
    </row>
    <row r="14229" spans="1:2" x14ac:dyDescent="0.55000000000000004">
      <c r="A14229" s="1">
        <v>31685</v>
      </c>
      <c r="B14229">
        <v>231.32</v>
      </c>
    </row>
    <row r="14230" spans="1:2" x14ac:dyDescent="0.55000000000000004">
      <c r="A14230" s="1">
        <v>31686</v>
      </c>
      <c r="B14230">
        <v>233.6</v>
      </c>
    </row>
    <row r="14231" spans="1:2" x14ac:dyDescent="0.55000000000000004">
      <c r="A14231" s="1">
        <v>31687</v>
      </c>
      <c r="B14231">
        <v>233.92</v>
      </c>
    </row>
    <row r="14232" spans="1:2" x14ac:dyDescent="0.55000000000000004">
      <c r="A14232" s="1">
        <v>31688</v>
      </c>
      <c r="B14232">
        <v>233.71</v>
      </c>
    </row>
    <row r="14233" spans="1:2" x14ac:dyDescent="0.55000000000000004">
      <c r="A14233" s="1">
        <v>31691</v>
      </c>
      <c r="B14233">
        <v>234.78</v>
      </c>
    </row>
    <row r="14234" spans="1:2" x14ac:dyDescent="0.55000000000000004">
      <c r="A14234" s="1">
        <v>31692</v>
      </c>
      <c r="B14234">
        <v>234.41</v>
      </c>
    </row>
    <row r="14235" spans="1:2" x14ac:dyDescent="0.55000000000000004">
      <c r="A14235" s="1">
        <v>31693</v>
      </c>
      <c r="B14235">
        <v>236.68</v>
      </c>
    </row>
    <row r="14236" spans="1:2" x14ac:dyDescent="0.55000000000000004">
      <c r="A14236" s="1">
        <v>31694</v>
      </c>
      <c r="B14236">
        <v>235.85</v>
      </c>
    </row>
    <row r="14237" spans="1:2" x14ac:dyDescent="0.55000000000000004">
      <c r="A14237" s="1">
        <v>31695</v>
      </c>
      <c r="B14237">
        <v>235.48</v>
      </c>
    </row>
    <row r="14238" spans="1:2" x14ac:dyDescent="0.55000000000000004">
      <c r="A14238" s="1">
        <v>31698</v>
      </c>
      <c r="B14238">
        <v>235.91</v>
      </c>
    </row>
    <row r="14239" spans="1:2" x14ac:dyDescent="0.55000000000000004">
      <c r="A14239" s="1">
        <v>31699</v>
      </c>
      <c r="B14239">
        <v>235.37</v>
      </c>
    </row>
    <row r="14240" spans="1:2" x14ac:dyDescent="0.55000000000000004">
      <c r="A14240" s="1">
        <v>31700</v>
      </c>
      <c r="B14240">
        <v>238.8</v>
      </c>
    </row>
    <row r="14241" spans="1:2" x14ac:dyDescent="0.55000000000000004">
      <c r="A14241" s="1">
        <v>31701</v>
      </c>
      <c r="B14241">
        <v>239.53</v>
      </c>
    </row>
    <row r="14242" spans="1:2" x14ac:dyDescent="0.55000000000000004">
      <c r="A14242" s="1">
        <v>31702</v>
      </c>
      <c r="B14242">
        <v>238.84</v>
      </c>
    </row>
    <row r="14243" spans="1:2" x14ac:dyDescent="0.55000000000000004">
      <c r="A14243" s="1">
        <v>31705</v>
      </c>
      <c r="B14243">
        <v>235.97</v>
      </c>
    </row>
    <row r="14244" spans="1:2" x14ac:dyDescent="0.55000000000000004">
      <c r="A14244" s="1">
        <v>31706</v>
      </c>
      <c r="B14244">
        <v>235.88</v>
      </c>
    </row>
    <row r="14245" spans="1:2" x14ac:dyDescent="0.55000000000000004">
      <c r="A14245" s="1">
        <v>31707</v>
      </c>
      <c r="B14245">
        <v>236.26</v>
      </c>
    </row>
    <row r="14246" spans="1:2" x14ac:dyDescent="0.55000000000000004">
      <c r="A14246" s="1">
        <v>31708</v>
      </c>
      <c r="B14246">
        <v>239.28</v>
      </c>
    </row>
    <row r="14247" spans="1:2" x14ac:dyDescent="0.55000000000000004">
      <c r="A14247" s="1">
        <v>31709</v>
      </c>
      <c r="B14247">
        <v>238.26</v>
      </c>
    </row>
    <row r="14248" spans="1:2" x14ac:dyDescent="0.55000000000000004">
      <c r="A14248" s="1">
        <v>31712</v>
      </c>
      <c r="B14248">
        <v>238.77</v>
      </c>
    </row>
    <row r="14249" spans="1:2" x14ac:dyDescent="0.55000000000000004">
      <c r="A14249" s="1">
        <v>31713</v>
      </c>
      <c r="B14249">
        <v>239.26</v>
      </c>
    </row>
    <row r="14250" spans="1:2" x14ac:dyDescent="0.55000000000000004">
      <c r="A14250" s="1">
        <v>31714</v>
      </c>
      <c r="B14250">
        <v>240.94</v>
      </c>
    </row>
    <row r="14251" spans="1:2" x14ac:dyDescent="0.55000000000000004">
      <c r="A14251" s="1">
        <v>31715</v>
      </c>
      <c r="B14251">
        <v>243.71</v>
      </c>
    </row>
    <row r="14252" spans="1:2" x14ac:dyDescent="0.55000000000000004">
      <c r="A14252" s="1">
        <v>31716</v>
      </c>
      <c r="B14252">
        <v>243.98</v>
      </c>
    </row>
    <row r="14253" spans="1:2" x14ac:dyDescent="0.55000000000000004">
      <c r="A14253" s="1">
        <v>31719</v>
      </c>
      <c r="B14253">
        <v>245.8</v>
      </c>
    </row>
    <row r="14254" spans="1:2" x14ac:dyDescent="0.55000000000000004">
      <c r="A14254" s="1">
        <v>31720</v>
      </c>
      <c r="B14254">
        <v>246.2</v>
      </c>
    </row>
    <row r="14255" spans="1:2" x14ac:dyDescent="0.55000000000000004">
      <c r="A14255" s="1">
        <v>31721</v>
      </c>
      <c r="B14255">
        <v>246.58</v>
      </c>
    </row>
    <row r="14256" spans="1:2" x14ac:dyDescent="0.55000000000000004">
      <c r="A14256" s="1">
        <v>31722</v>
      </c>
      <c r="B14256">
        <v>245.87</v>
      </c>
    </row>
    <row r="14257" spans="1:2" x14ac:dyDescent="0.55000000000000004">
      <c r="A14257" s="1">
        <v>31723</v>
      </c>
      <c r="B14257">
        <v>245.77</v>
      </c>
    </row>
    <row r="14258" spans="1:2" x14ac:dyDescent="0.55000000000000004">
      <c r="A14258" s="1">
        <v>31726</v>
      </c>
      <c r="B14258">
        <v>246.13</v>
      </c>
    </row>
    <row r="14259" spans="1:2" x14ac:dyDescent="0.55000000000000004">
      <c r="A14259" s="1">
        <v>31727</v>
      </c>
      <c r="B14259">
        <v>247.08</v>
      </c>
    </row>
    <row r="14260" spans="1:2" x14ac:dyDescent="0.55000000000000004">
      <c r="A14260" s="1">
        <v>31728</v>
      </c>
      <c r="B14260">
        <v>246.64</v>
      </c>
    </row>
    <row r="14261" spans="1:2" x14ac:dyDescent="0.55000000000000004">
      <c r="A14261" s="1">
        <v>31729</v>
      </c>
      <c r="B14261">
        <v>243.02</v>
      </c>
    </row>
    <row r="14262" spans="1:2" x14ac:dyDescent="0.55000000000000004">
      <c r="A14262" s="1">
        <v>31730</v>
      </c>
      <c r="B14262">
        <v>244.5</v>
      </c>
    </row>
    <row r="14263" spans="1:2" x14ac:dyDescent="0.55000000000000004">
      <c r="A14263" s="1">
        <v>31733</v>
      </c>
      <c r="B14263">
        <v>243.21</v>
      </c>
    </row>
    <row r="14264" spans="1:2" x14ac:dyDescent="0.55000000000000004">
      <c r="A14264" s="1">
        <v>31734</v>
      </c>
      <c r="B14264">
        <v>236.78</v>
      </c>
    </row>
    <row r="14265" spans="1:2" x14ac:dyDescent="0.55000000000000004">
      <c r="A14265" s="1">
        <v>31735</v>
      </c>
      <c r="B14265">
        <v>237.66</v>
      </c>
    </row>
    <row r="14266" spans="1:2" x14ac:dyDescent="0.55000000000000004">
      <c r="A14266" s="1">
        <v>31736</v>
      </c>
      <c r="B14266">
        <v>242.05</v>
      </c>
    </row>
    <row r="14267" spans="1:2" x14ac:dyDescent="0.55000000000000004">
      <c r="A14267" s="1">
        <v>31737</v>
      </c>
      <c r="B14267">
        <v>245.86</v>
      </c>
    </row>
    <row r="14268" spans="1:2" x14ac:dyDescent="0.55000000000000004">
      <c r="A14268" s="1">
        <v>31740</v>
      </c>
      <c r="B14268">
        <v>247.45</v>
      </c>
    </row>
    <row r="14269" spans="1:2" x14ac:dyDescent="0.55000000000000004">
      <c r="A14269" s="1">
        <v>31741</v>
      </c>
      <c r="B14269">
        <v>248.17</v>
      </c>
    </row>
    <row r="14270" spans="1:2" x14ac:dyDescent="0.55000000000000004">
      <c r="A14270" s="1">
        <v>31742</v>
      </c>
      <c r="B14270">
        <v>248.77</v>
      </c>
    </row>
    <row r="14271" spans="1:2" x14ac:dyDescent="0.55000000000000004">
      <c r="A14271" s="1">
        <v>31744</v>
      </c>
      <c r="B14271">
        <v>249.22</v>
      </c>
    </row>
    <row r="14272" spans="1:2" x14ac:dyDescent="0.55000000000000004">
      <c r="A14272" s="1">
        <v>31747</v>
      </c>
      <c r="B14272">
        <v>249.05</v>
      </c>
    </row>
    <row r="14273" spans="1:2" x14ac:dyDescent="0.55000000000000004">
      <c r="A14273" s="1">
        <v>31748</v>
      </c>
      <c r="B14273">
        <v>254</v>
      </c>
    </row>
    <row r="14274" spans="1:2" x14ac:dyDescent="0.55000000000000004">
      <c r="A14274" s="1">
        <v>31749</v>
      </c>
      <c r="B14274">
        <v>253.85</v>
      </c>
    </row>
    <row r="14275" spans="1:2" x14ac:dyDescent="0.55000000000000004">
      <c r="A14275" s="1">
        <v>31750</v>
      </c>
      <c r="B14275">
        <v>253.04</v>
      </c>
    </row>
    <row r="14276" spans="1:2" x14ac:dyDescent="0.55000000000000004">
      <c r="A14276" s="1">
        <v>31751</v>
      </c>
      <c r="B14276">
        <v>251.17</v>
      </c>
    </row>
    <row r="14277" spans="1:2" x14ac:dyDescent="0.55000000000000004">
      <c r="A14277" s="1">
        <v>31754</v>
      </c>
      <c r="B14277">
        <v>251.16</v>
      </c>
    </row>
    <row r="14278" spans="1:2" x14ac:dyDescent="0.55000000000000004">
      <c r="A14278" s="1">
        <v>31755</v>
      </c>
      <c r="B14278">
        <v>249.28</v>
      </c>
    </row>
    <row r="14279" spans="1:2" x14ac:dyDescent="0.55000000000000004">
      <c r="A14279" s="1">
        <v>31756</v>
      </c>
      <c r="B14279">
        <v>250.96</v>
      </c>
    </row>
    <row r="14280" spans="1:2" x14ac:dyDescent="0.55000000000000004">
      <c r="A14280" s="1">
        <v>31757</v>
      </c>
      <c r="B14280">
        <v>248.17</v>
      </c>
    </row>
    <row r="14281" spans="1:2" x14ac:dyDescent="0.55000000000000004">
      <c r="A14281" s="1">
        <v>31758</v>
      </c>
      <c r="B14281">
        <v>247.35</v>
      </c>
    </row>
    <row r="14282" spans="1:2" x14ac:dyDescent="0.55000000000000004">
      <c r="A14282" s="1">
        <v>31761</v>
      </c>
      <c r="B14282">
        <v>248.21</v>
      </c>
    </row>
    <row r="14283" spans="1:2" x14ac:dyDescent="0.55000000000000004">
      <c r="A14283" s="1">
        <v>31762</v>
      </c>
      <c r="B14283">
        <v>250.04</v>
      </c>
    </row>
    <row r="14284" spans="1:2" x14ac:dyDescent="0.55000000000000004">
      <c r="A14284" s="1">
        <v>31763</v>
      </c>
      <c r="B14284">
        <v>247.56</v>
      </c>
    </row>
    <row r="14285" spans="1:2" x14ac:dyDescent="0.55000000000000004">
      <c r="A14285" s="1">
        <v>31764</v>
      </c>
      <c r="B14285">
        <v>246.78</v>
      </c>
    </row>
    <row r="14286" spans="1:2" x14ac:dyDescent="0.55000000000000004">
      <c r="A14286" s="1">
        <v>31765</v>
      </c>
      <c r="B14286">
        <v>249.73</v>
      </c>
    </row>
    <row r="14287" spans="1:2" x14ac:dyDescent="0.55000000000000004">
      <c r="A14287" s="1">
        <v>31768</v>
      </c>
      <c r="B14287">
        <v>248.75</v>
      </c>
    </row>
    <row r="14288" spans="1:2" x14ac:dyDescent="0.55000000000000004">
      <c r="A14288" s="1">
        <v>31769</v>
      </c>
      <c r="B14288">
        <v>246.34</v>
      </c>
    </row>
    <row r="14289" spans="1:2" x14ac:dyDescent="0.55000000000000004">
      <c r="A14289" s="1">
        <v>31770</v>
      </c>
      <c r="B14289">
        <v>246.75</v>
      </c>
    </row>
    <row r="14290" spans="1:2" x14ac:dyDescent="0.55000000000000004">
      <c r="A14290" s="1">
        <v>31772</v>
      </c>
      <c r="B14290">
        <v>246.92</v>
      </c>
    </row>
    <row r="14291" spans="1:2" x14ac:dyDescent="0.55000000000000004">
      <c r="A14291" s="1">
        <v>31775</v>
      </c>
      <c r="B14291">
        <v>244.67</v>
      </c>
    </row>
    <row r="14292" spans="1:2" x14ac:dyDescent="0.55000000000000004">
      <c r="A14292" s="1">
        <v>31776</v>
      </c>
      <c r="B14292">
        <v>243.37</v>
      </c>
    </row>
    <row r="14293" spans="1:2" x14ac:dyDescent="0.55000000000000004">
      <c r="A14293" s="1">
        <v>31777</v>
      </c>
      <c r="B14293">
        <v>242.17</v>
      </c>
    </row>
    <row r="14294" spans="1:2" x14ac:dyDescent="0.55000000000000004">
      <c r="A14294" s="1">
        <v>31779</v>
      </c>
      <c r="B14294">
        <v>246.45</v>
      </c>
    </row>
    <row r="14295" spans="1:2" x14ac:dyDescent="0.55000000000000004">
      <c r="A14295" s="1">
        <v>31782</v>
      </c>
      <c r="B14295">
        <v>252.19</v>
      </c>
    </row>
    <row r="14296" spans="1:2" x14ac:dyDescent="0.55000000000000004">
      <c r="A14296" s="1">
        <v>31783</v>
      </c>
      <c r="B14296">
        <v>252.78</v>
      </c>
    </row>
    <row r="14297" spans="1:2" x14ac:dyDescent="0.55000000000000004">
      <c r="A14297" s="1">
        <v>31784</v>
      </c>
      <c r="B14297">
        <v>255.33</v>
      </c>
    </row>
    <row r="14298" spans="1:2" x14ac:dyDescent="0.55000000000000004">
      <c r="A14298" s="1">
        <v>31785</v>
      </c>
      <c r="B14298">
        <v>257.29000000000002</v>
      </c>
    </row>
    <row r="14299" spans="1:2" x14ac:dyDescent="0.55000000000000004">
      <c r="A14299" s="1">
        <v>31786</v>
      </c>
      <c r="B14299">
        <v>258.73</v>
      </c>
    </row>
    <row r="14300" spans="1:2" x14ac:dyDescent="0.55000000000000004">
      <c r="A14300" s="1">
        <v>31789</v>
      </c>
      <c r="B14300">
        <v>260.3</v>
      </c>
    </row>
    <row r="14301" spans="1:2" x14ac:dyDescent="0.55000000000000004">
      <c r="A14301" s="1">
        <v>31790</v>
      </c>
      <c r="B14301">
        <v>259.95</v>
      </c>
    </row>
    <row r="14302" spans="1:2" x14ac:dyDescent="0.55000000000000004">
      <c r="A14302" s="1">
        <v>31791</v>
      </c>
      <c r="B14302">
        <v>262.64</v>
      </c>
    </row>
    <row r="14303" spans="1:2" x14ac:dyDescent="0.55000000000000004">
      <c r="A14303" s="1">
        <v>31792</v>
      </c>
      <c r="B14303">
        <v>265.49</v>
      </c>
    </row>
    <row r="14304" spans="1:2" x14ac:dyDescent="0.55000000000000004">
      <c r="A14304" s="1">
        <v>31793</v>
      </c>
      <c r="B14304">
        <v>266.27999999999997</v>
      </c>
    </row>
    <row r="14305" spans="1:2" x14ac:dyDescent="0.55000000000000004">
      <c r="A14305" s="1">
        <v>31796</v>
      </c>
      <c r="B14305">
        <v>269.33999999999997</v>
      </c>
    </row>
    <row r="14306" spans="1:2" x14ac:dyDescent="0.55000000000000004">
      <c r="A14306" s="1">
        <v>31797</v>
      </c>
      <c r="B14306">
        <v>269.04000000000002</v>
      </c>
    </row>
    <row r="14307" spans="1:2" x14ac:dyDescent="0.55000000000000004">
      <c r="A14307" s="1">
        <v>31798</v>
      </c>
      <c r="B14307">
        <v>267.83999999999997</v>
      </c>
    </row>
    <row r="14308" spans="1:2" x14ac:dyDescent="0.55000000000000004">
      <c r="A14308" s="1">
        <v>31799</v>
      </c>
      <c r="B14308">
        <v>273.91000000000003</v>
      </c>
    </row>
    <row r="14309" spans="1:2" x14ac:dyDescent="0.55000000000000004">
      <c r="A14309" s="1">
        <v>31800</v>
      </c>
      <c r="B14309">
        <v>270.10000000000002</v>
      </c>
    </row>
    <row r="14310" spans="1:2" x14ac:dyDescent="0.55000000000000004">
      <c r="A14310" s="1">
        <v>31803</v>
      </c>
      <c r="B14310">
        <v>269.61</v>
      </c>
    </row>
    <row r="14311" spans="1:2" x14ac:dyDescent="0.55000000000000004">
      <c r="A14311" s="1">
        <v>31804</v>
      </c>
      <c r="B14311">
        <v>273.75</v>
      </c>
    </row>
    <row r="14312" spans="1:2" x14ac:dyDescent="0.55000000000000004">
      <c r="A14312" s="1">
        <v>31805</v>
      </c>
      <c r="B14312">
        <v>275.39999999999998</v>
      </c>
    </row>
    <row r="14313" spans="1:2" x14ac:dyDescent="0.55000000000000004">
      <c r="A14313" s="1">
        <v>31806</v>
      </c>
      <c r="B14313">
        <v>274.24</v>
      </c>
    </row>
    <row r="14314" spans="1:2" x14ac:dyDescent="0.55000000000000004">
      <c r="A14314" s="1">
        <v>31807</v>
      </c>
      <c r="B14314">
        <v>274.08</v>
      </c>
    </row>
    <row r="14315" spans="1:2" x14ac:dyDescent="0.55000000000000004">
      <c r="A14315" s="1">
        <v>31810</v>
      </c>
      <c r="B14315">
        <v>276.45</v>
      </c>
    </row>
    <row r="14316" spans="1:2" x14ac:dyDescent="0.55000000000000004">
      <c r="A14316" s="1">
        <v>31811</v>
      </c>
      <c r="B14316">
        <v>275.99</v>
      </c>
    </row>
    <row r="14317" spans="1:2" x14ac:dyDescent="0.55000000000000004">
      <c r="A14317" s="1">
        <v>31812</v>
      </c>
      <c r="B14317">
        <v>279.64</v>
      </c>
    </row>
    <row r="14318" spans="1:2" x14ac:dyDescent="0.55000000000000004">
      <c r="A14318" s="1">
        <v>31813</v>
      </c>
      <c r="B14318">
        <v>281.16000000000003</v>
      </c>
    </row>
    <row r="14319" spans="1:2" x14ac:dyDescent="0.55000000000000004">
      <c r="A14319" s="1">
        <v>31814</v>
      </c>
      <c r="B14319">
        <v>280.04000000000002</v>
      </c>
    </row>
    <row r="14320" spans="1:2" x14ac:dyDescent="0.55000000000000004">
      <c r="A14320" s="1">
        <v>31817</v>
      </c>
      <c r="B14320">
        <v>278.16000000000003</v>
      </c>
    </row>
    <row r="14321" spans="1:2" x14ac:dyDescent="0.55000000000000004">
      <c r="A14321" s="1">
        <v>31818</v>
      </c>
      <c r="B14321">
        <v>275.07</v>
      </c>
    </row>
    <row r="14322" spans="1:2" x14ac:dyDescent="0.55000000000000004">
      <c r="A14322" s="1">
        <v>31819</v>
      </c>
      <c r="B14322">
        <v>277.54000000000002</v>
      </c>
    </row>
    <row r="14323" spans="1:2" x14ac:dyDescent="0.55000000000000004">
      <c r="A14323" s="1">
        <v>31820</v>
      </c>
      <c r="B14323">
        <v>275.62</v>
      </c>
    </row>
    <row r="14324" spans="1:2" x14ac:dyDescent="0.55000000000000004">
      <c r="A14324" s="1">
        <v>31821</v>
      </c>
      <c r="B14324">
        <v>279.7</v>
      </c>
    </row>
    <row r="14325" spans="1:2" x14ac:dyDescent="0.55000000000000004">
      <c r="A14325" s="1">
        <v>31825</v>
      </c>
      <c r="B14325">
        <v>285.49</v>
      </c>
    </row>
    <row r="14326" spans="1:2" x14ac:dyDescent="0.55000000000000004">
      <c r="A14326" s="1">
        <v>31826</v>
      </c>
      <c r="B14326">
        <v>285.42</v>
      </c>
    </row>
    <row r="14327" spans="1:2" x14ac:dyDescent="0.55000000000000004">
      <c r="A14327" s="1">
        <v>31827</v>
      </c>
      <c r="B14327">
        <v>285.57</v>
      </c>
    </row>
    <row r="14328" spans="1:2" x14ac:dyDescent="0.55000000000000004">
      <c r="A14328" s="1">
        <v>31828</v>
      </c>
      <c r="B14328">
        <v>285.48</v>
      </c>
    </row>
    <row r="14329" spans="1:2" x14ac:dyDescent="0.55000000000000004">
      <c r="A14329" s="1">
        <v>31831</v>
      </c>
      <c r="B14329">
        <v>282.38</v>
      </c>
    </row>
    <row r="14330" spans="1:2" x14ac:dyDescent="0.55000000000000004">
      <c r="A14330" s="1">
        <v>31832</v>
      </c>
      <c r="B14330">
        <v>282.88</v>
      </c>
    </row>
    <row r="14331" spans="1:2" x14ac:dyDescent="0.55000000000000004">
      <c r="A14331" s="1">
        <v>31833</v>
      </c>
      <c r="B14331">
        <v>284</v>
      </c>
    </row>
    <row r="14332" spans="1:2" x14ac:dyDescent="0.55000000000000004">
      <c r="A14332" s="1">
        <v>31834</v>
      </c>
      <c r="B14332">
        <v>282.95999999999998</v>
      </c>
    </row>
    <row r="14333" spans="1:2" x14ac:dyDescent="0.55000000000000004">
      <c r="A14333" s="1">
        <v>31835</v>
      </c>
      <c r="B14333">
        <v>284.2</v>
      </c>
    </row>
    <row r="14334" spans="1:2" x14ac:dyDescent="0.55000000000000004">
      <c r="A14334" s="1">
        <v>31838</v>
      </c>
      <c r="B14334">
        <v>283</v>
      </c>
    </row>
    <row r="14335" spans="1:2" x14ac:dyDescent="0.55000000000000004">
      <c r="A14335" s="1">
        <v>31839</v>
      </c>
      <c r="B14335">
        <v>284.12</v>
      </c>
    </row>
    <row r="14336" spans="1:2" x14ac:dyDescent="0.55000000000000004">
      <c r="A14336" s="1">
        <v>31840</v>
      </c>
      <c r="B14336">
        <v>288.62</v>
      </c>
    </row>
    <row r="14337" spans="1:2" x14ac:dyDescent="0.55000000000000004">
      <c r="A14337" s="1">
        <v>31841</v>
      </c>
      <c r="B14337">
        <v>290.52</v>
      </c>
    </row>
    <row r="14338" spans="1:2" x14ac:dyDescent="0.55000000000000004">
      <c r="A14338" s="1">
        <v>31842</v>
      </c>
      <c r="B14338">
        <v>290.66000000000003</v>
      </c>
    </row>
    <row r="14339" spans="1:2" x14ac:dyDescent="0.55000000000000004">
      <c r="A14339" s="1">
        <v>31845</v>
      </c>
      <c r="B14339">
        <v>288.3</v>
      </c>
    </row>
    <row r="14340" spans="1:2" x14ac:dyDescent="0.55000000000000004">
      <c r="A14340" s="1">
        <v>31846</v>
      </c>
      <c r="B14340">
        <v>290.86</v>
      </c>
    </row>
    <row r="14341" spans="1:2" x14ac:dyDescent="0.55000000000000004">
      <c r="A14341" s="1">
        <v>31847</v>
      </c>
      <c r="B14341">
        <v>290.31</v>
      </c>
    </row>
    <row r="14342" spans="1:2" x14ac:dyDescent="0.55000000000000004">
      <c r="A14342" s="1">
        <v>31848</v>
      </c>
      <c r="B14342">
        <v>291.22000000000003</v>
      </c>
    </row>
    <row r="14343" spans="1:2" x14ac:dyDescent="0.55000000000000004">
      <c r="A14343" s="1">
        <v>31849</v>
      </c>
      <c r="B14343">
        <v>289.89</v>
      </c>
    </row>
    <row r="14344" spans="1:2" x14ac:dyDescent="0.55000000000000004">
      <c r="A14344" s="1">
        <v>31852</v>
      </c>
      <c r="B14344">
        <v>288.23</v>
      </c>
    </row>
    <row r="14345" spans="1:2" x14ac:dyDescent="0.55000000000000004">
      <c r="A14345" s="1">
        <v>31853</v>
      </c>
      <c r="B14345">
        <v>292.47000000000003</v>
      </c>
    </row>
    <row r="14346" spans="1:2" x14ac:dyDescent="0.55000000000000004">
      <c r="A14346" s="1">
        <v>31854</v>
      </c>
      <c r="B14346">
        <v>292.77999999999997</v>
      </c>
    </row>
    <row r="14347" spans="1:2" x14ac:dyDescent="0.55000000000000004">
      <c r="A14347" s="1">
        <v>31855</v>
      </c>
      <c r="B14347">
        <v>294.08</v>
      </c>
    </row>
    <row r="14348" spans="1:2" x14ac:dyDescent="0.55000000000000004">
      <c r="A14348" s="1">
        <v>31856</v>
      </c>
      <c r="B14348">
        <v>298.17</v>
      </c>
    </row>
    <row r="14349" spans="1:2" x14ac:dyDescent="0.55000000000000004">
      <c r="A14349" s="1">
        <v>31859</v>
      </c>
      <c r="B14349">
        <v>301.16000000000003</v>
      </c>
    </row>
    <row r="14350" spans="1:2" x14ac:dyDescent="0.55000000000000004">
      <c r="A14350" s="1">
        <v>31860</v>
      </c>
      <c r="B14350">
        <v>301.64</v>
      </c>
    </row>
    <row r="14351" spans="1:2" x14ac:dyDescent="0.55000000000000004">
      <c r="A14351" s="1">
        <v>31861</v>
      </c>
      <c r="B14351">
        <v>300.38</v>
      </c>
    </row>
    <row r="14352" spans="1:2" x14ac:dyDescent="0.55000000000000004">
      <c r="A14352" s="1">
        <v>31862</v>
      </c>
      <c r="B14352">
        <v>300.93</v>
      </c>
    </row>
    <row r="14353" spans="1:2" x14ac:dyDescent="0.55000000000000004">
      <c r="A14353" s="1">
        <v>31863</v>
      </c>
      <c r="B14353">
        <v>296.13</v>
      </c>
    </row>
    <row r="14354" spans="1:2" x14ac:dyDescent="0.55000000000000004">
      <c r="A14354" s="1">
        <v>31866</v>
      </c>
      <c r="B14354">
        <v>289.2</v>
      </c>
    </row>
    <row r="14355" spans="1:2" x14ac:dyDescent="0.55000000000000004">
      <c r="A14355" s="1">
        <v>31867</v>
      </c>
      <c r="B14355">
        <v>291.7</v>
      </c>
    </row>
    <row r="14356" spans="1:2" x14ac:dyDescent="0.55000000000000004">
      <c r="A14356" s="1">
        <v>31868</v>
      </c>
      <c r="B14356">
        <v>292.39</v>
      </c>
    </row>
    <row r="14357" spans="1:2" x14ac:dyDescent="0.55000000000000004">
      <c r="A14357" s="1">
        <v>31869</v>
      </c>
      <c r="B14357">
        <v>293.63</v>
      </c>
    </row>
    <row r="14358" spans="1:2" x14ac:dyDescent="0.55000000000000004">
      <c r="A14358" s="1">
        <v>31870</v>
      </c>
      <c r="B14358">
        <v>300.41000000000003</v>
      </c>
    </row>
    <row r="14359" spans="1:2" x14ac:dyDescent="0.55000000000000004">
      <c r="A14359" s="1">
        <v>31873</v>
      </c>
      <c r="B14359">
        <v>301.95</v>
      </c>
    </row>
    <row r="14360" spans="1:2" x14ac:dyDescent="0.55000000000000004">
      <c r="A14360" s="1">
        <v>31874</v>
      </c>
      <c r="B14360">
        <v>296.69</v>
      </c>
    </row>
    <row r="14361" spans="1:2" x14ac:dyDescent="0.55000000000000004">
      <c r="A14361" s="1">
        <v>31875</v>
      </c>
      <c r="B14361">
        <v>297.26</v>
      </c>
    </row>
    <row r="14362" spans="1:2" x14ac:dyDescent="0.55000000000000004">
      <c r="A14362" s="1">
        <v>31876</v>
      </c>
      <c r="B14362">
        <v>292.86</v>
      </c>
    </row>
    <row r="14363" spans="1:2" x14ac:dyDescent="0.55000000000000004">
      <c r="A14363" s="1">
        <v>31877</v>
      </c>
      <c r="B14363">
        <v>292.49</v>
      </c>
    </row>
    <row r="14364" spans="1:2" x14ac:dyDescent="0.55000000000000004">
      <c r="A14364" s="1">
        <v>31880</v>
      </c>
      <c r="B14364">
        <v>285.62</v>
      </c>
    </row>
    <row r="14365" spans="1:2" x14ac:dyDescent="0.55000000000000004">
      <c r="A14365" s="1">
        <v>31881</v>
      </c>
      <c r="B14365">
        <v>279.16000000000003</v>
      </c>
    </row>
    <row r="14366" spans="1:2" x14ac:dyDescent="0.55000000000000004">
      <c r="A14366" s="1">
        <v>31882</v>
      </c>
      <c r="B14366">
        <v>284.44</v>
      </c>
    </row>
    <row r="14367" spans="1:2" x14ac:dyDescent="0.55000000000000004">
      <c r="A14367" s="1">
        <v>31883</v>
      </c>
      <c r="B14367">
        <v>286.91000000000003</v>
      </c>
    </row>
    <row r="14368" spans="1:2" x14ac:dyDescent="0.55000000000000004">
      <c r="A14368" s="1">
        <v>31887</v>
      </c>
      <c r="B14368">
        <v>286.08999999999997</v>
      </c>
    </row>
    <row r="14369" spans="1:2" x14ac:dyDescent="0.55000000000000004">
      <c r="A14369" s="1">
        <v>31888</v>
      </c>
      <c r="B14369">
        <v>293.07</v>
      </c>
    </row>
    <row r="14370" spans="1:2" x14ac:dyDescent="0.55000000000000004">
      <c r="A14370" s="1">
        <v>31889</v>
      </c>
      <c r="B14370">
        <v>287.19</v>
      </c>
    </row>
    <row r="14371" spans="1:2" x14ac:dyDescent="0.55000000000000004">
      <c r="A14371" s="1">
        <v>31890</v>
      </c>
      <c r="B14371">
        <v>286.82</v>
      </c>
    </row>
    <row r="14372" spans="1:2" x14ac:dyDescent="0.55000000000000004">
      <c r="A14372" s="1">
        <v>31891</v>
      </c>
      <c r="B14372">
        <v>281.52</v>
      </c>
    </row>
    <row r="14373" spans="1:2" x14ac:dyDescent="0.55000000000000004">
      <c r="A14373" s="1">
        <v>31894</v>
      </c>
      <c r="B14373">
        <v>281.83</v>
      </c>
    </row>
    <row r="14374" spans="1:2" x14ac:dyDescent="0.55000000000000004">
      <c r="A14374" s="1">
        <v>31895</v>
      </c>
      <c r="B14374">
        <v>282.51</v>
      </c>
    </row>
    <row r="14375" spans="1:2" x14ac:dyDescent="0.55000000000000004">
      <c r="A14375" s="1">
        <v>31896</v>
      </c>
      <c r="B14375">
        <v>284.57</v>
      </c>
    </row>
    <row r="14376" spans="1:2" x14ac:dyDescent="0.55000000000000004">
      <c r="A14376" s="1">
        <v>31897</v>
      </c>
      <c r="B14376">
        <v>288.36</v>
      </c>
    </row>
    <row r="14377" spans="1:2" x14ac:dyDescent="0.55000000000000004">
      <c r="A14377" s="1">
        <v>31898</v>
      </c>
      <c r="B14377">
        <v>288.02999999999997</v>
      </c>
    </row>
    <row r="14378" spans="1:2" x14ac:dyDescent="0.55000000000000004">
      <c r="A14378" s="1">
        <v>31901</v>
      </c>
      <c r="B14378">
        <v>289.36</v>
      </c>
    </row>
    <row r="14379" spans="1:2" x14ac:dyDescent="0.55000000000000004">
      <c r="A14379" s="1">
        <v>31902</v>
      </c>
      <c r="B14379">
        <v>295.33999999999997</v>
      </c>
    </row>
    <row r="14380" spans="1:2" x14ac:dyDescent="0.55000000000000004">
      <c r="A14380" s="1">
        <v>31903</v>
      </c>
      <c r="B14380">
        <v>295.47000000000003</v>
      </c>
    </row>
    <row r="14381" spans="1:2" x14ac:dyDescent="0.55000000000000004">
      <c r="A14381" s="1">
        <v>31904</v>
      </c>
      <c r="B14381">
        <v>294.70999999999998</v>
      </c>
    </row>
    <row r="14382" spans="1:2" x14ac:dyDescent="0.55000000000000004">
      <c r="A14382" s="1">
        <v>31905</v>
      </c>
      <c r="B14382">
        <v>293.37</v>
      </c>
    </row>
    <row r="14383" spans="1:2" x14ac:dyDescent="0.55000000000000004">
      <c r="A14383" s="1">
        <v>31908</v>
      </c>
      <c r="B14383">
        <v>291.57</v>
      </c>
    </row>
    <row r="14384" spans="1:2" x14ac:dyDescent="0.55000000000000004">
      <c r="A14384" s="1">
        <v>31909</v>
      </c>
      <c r="B14384">
        <v>293.3</v>
      </c>
    </row>
    <row r="14385" spans="1:2" x14ac:dyDescent="0.55000000000000004">
      <c r="A14385" s="1">
        <v>31910</v>
      </c>
      <c r="B14385">
        <v>293.98</v>
      </c>
    </row>
    <row r="14386" spans="1:2" x14ac:dyDescent="0.55000000000000004">
      <c r="A14386" s="1">
        <v>31911</v>
      </c>
      <c r="B14386">
        <v>294.24</v>
      </c>
    </row>
    <row r="14387" spans="1:2" x14ac:dyDescent="0.55000000000000004">
      <c r="A14387" s="1">
        <v>31912</v>
      </c>
      <c r="B14387">
        <v>287.43</v>
      </c>
    </row>
    <row r="14388" spans="1:2" x14ac:dyDescent="0.55000000000000004">
      <c r="A14388" s="1">
        <v>31915</v>
      </c>
      <c r="B14388">
        <v>286.64999999999998</v>
      </c>
    </row>
    <row r="14389" spans="1:2" x14ac:dyDescent="0.55000000000000004">
      <c r="A14389" s="1">
        <v>31916</v>
      </c>
      <c r="B14389">
        <v>279.62</v>
      </c>
    </row>
    <row r="14390" spans="1:2" x14ac:dyDescent="0.55000000000000004">
      <c r="A14390" s="1">
        <v>31917</v>
      </c>
      <c r="B14390">
        <v>278.20999999999998</v>
      </c>
    </row>
    <row r="14391" spans="1:2" x14ac:dyDescent="0.55000000000000004">
      <c r="A14391" s="1">
        <v>31918</v>
      </c>
      <c r="B14391">
        <v>280.17</v>
      </c>
    </row>
    <row r="14392" spans="1:2" x14ac:dyDescent="0.55000000000000004">
      <c r="A14392" s="1">
        <v>31919</v>
      </c>
      <c r="B14392">
        <v>282.16000000000003</v>
      </c>
    </row>
    <row r="14393" spans="1:2" x14ac:dyDescent="0.55000000000000004">
      <c r="A14393" s="1">
        <v>31923</v>
      </c>
      <c r="B14393">
        <v>289.11</v>
      </c>
    </row>
    <row r="14394" spans="1:2" x14ac:dyDescent="0.55000000000000004">
      <c r="A14394" s="1">
        <v>31924</v>
      </c>
      <c r="B14394">
        <v>288.73</v>
      </c>
    </row>
    <row r="14395" spans="1:2" x14ac:dyDescent="0.55000000000000004">
      <c r="A14395" s="1">
        <v>31925</v>
      </c>
      <c r="B14395">
        <v>290.76</v>
      </c>
    </row>
    <row r="14396" spans="1:2" x14ac:dyDescent="0.55000000000000004">
      <c r="A14396" s="1">
        <v>31926</v>
      </c>
      <c r="B14396">
        <v>290.10000000000002</v>
      </c>
    </row>
    <row r="14397" spans="1:2" x14ac:dyDescent="0.55000000000000004">
      <c r="A14397" s="1">
        <v>31929</v>
      </c>
      <c r="B14397">
        <v>289.83</v>
      </c>
    </row>
    <row r="14398" spans="1:2" x14ac:dyDescent="0.55000000000000004">
      <c r="A14398" s="1">
        <v>31930</v>
      </c>
      <c r="B14398">
        <v>288.45999999999998</v>
      </c>
    </row>
    <row r="14399" spans="1:2" x14ac:dyDescent="0.55000000000000004">
      <c r="A14399" s="1">
        <v>31931</v>
      </c>
      <c r="B14399">
        <v>293.47000000000003</v>
      </c>
    </row>
    <row r="14400" spans="1:2" x14ac:dyDescent="0.55000000000000004">
      <c r="A14400" s="1">
        <v>31932</v>
      </c>
      <c r="B14400">
        <v>295.08999999999997</v>
      </c>
    </row>
    <row r="14401" spans="1:2" x14ac:dyDescent="0.55000000000000004">
      <c r="A14401" s="1">
        <v>31933</v>
      </c>
      <c r="B14401">
        <v>293.45</v>
      </c>
    </row>
    <row r="14402" spans="1:2" x14ac:dyDescent="0.55000000000000004">
      <c r="A14402" s="1">
        <v>31936</v>
      </c>
      <c r="B14402">
        <v>296.72000000000003</v>
      </c>
    </row>
    <row r="14403" spans="1:2" x14ac:dyDescent="0.55000000000000004">
      <c r="A14403" s="1">
        <v>31937</v>
      </c>
      <c r="B14403">
        <v>297.27999999999997</v>
      </c>
    </row>
    <row r="14404" spans="1:2" x14ac:dyDescent="0.55000000000000004">
      <c r="A14404" s="1">
        <v>31938</v>
      </c>
      <c r="B14404">
        <v>297.47000000000003</v>
      </c>
    </row>
    <row r="14405" spans="1:2" x14ac:dyDescent="0.55000000000000004">
      <c r="A14405" s="1">
        <v>31939</v>
      </c>
      <c r="B14405">
        <v>298.73</v>
      </c>
    </row>
    <row r="14406" spans="1:2" x14ac:dyDescent="0.55000000000000004">
      <c r="A14406" s="1">
        <v>31940</v>
      </c>
      <c r="B14406">
        <v>301.62</v>
      </c>
    </row>
    <row r="14407" spans="1:2" x14ac:dyDescent="0.55000000000000004">
      <c r="A14407" s="1">
        <v>31943</v>
      </c>
      <c r="B14407">
        <v>303.14</v>
      </c>
    </row>
    <row r="14408" spans="1:2" x14ac:dyDescent="0.55000000000000004">
      <c r="A14408" s="1">
        <v>31944</v>
      </c>
      <c r="B14408">
        <v>304.76</v>
      </c>
    </row>
    <row r="14409" spans="1:2" x14ac:dyDescent="0.55000000000000004">
      <c r="A14409" s="1">
        <v>31945</v>
      </c>
      <c r="B14409">
        <v>304.81</v>
      </c>
    </row>
    <row r="14410" spans="1:2" x14ac:dyDescent="0.55000000000000004">
      <c r="A14410" s="1">
        <v>31946</v>
      </c>
      <c r="B14410">
        <v>305.69</v>
      </c>
    </row>
    <row r="14411" spans="1:2" x14ac:dyDescent="0.55000000000000004">
      <c r="A14411" s="1">
        <v>31947</v>
      </c>
      <c r="B14411">
        <v>306.97000000000003</v>
      </c>
    </row>
    <row r="14412" spans="1:2" x14ac:dyDescent="0.55000000000000004">
      <c r="A14412" s="1">
        <v>31950</v>
      </c>
      <c r="B14412">
        <v>309.64999999999998</v>
      </c>
    </row>
    <row r="14413" spans="1:2" x14ac:dyDescent="0.55000000000000004">
      <c r="A14413" s="1">
        <v>31951</v>
      </c>
      <c r="B14413">
        <v>308.43</v>
      </c>
    </row>
    <row r="14414" spans="1:2" x14ac:dyDescent="0.55000000000000004">
      <c r="A14414" s="1">
        <v>31952</v>
      </c>
      <c r="B14414">
        <v>306.86</v>
      </c>
    </row>
    <row r="14415" spans="1:2" x14ac:dyDescent="0.55000000000000004">
      <c r="A14415" s="1">
        <v>31953</v>
      </c>
      <c r="B14415">
        <v>308.95999999999998</v>
      </c>
    </row>
    <row r="14416" spans="1:2" x14ac:dyDescent="0.55000000000000004">
      <c r="A14416" s="1">
        <v>31954</v>
      </c>
      <c r="B14416">
        <v>307.16000000000003</v>
      </c>
    </row>
    <row r="14417" spans="1:2" x14ac:dyDescent="0.55000000000000004">
      <c r="A14417" s="1">
        <v>31957</v>
      </c>
      <c r="B14417">
        <v>307.89999999999998</v>
      </c>
    </row>
    <row r="14418" spans="1:2" x14ac:dyDescent="0.55000000000000004">
      <c r="A14418" s="1">
        <v>31958</v>
      </c>
      <c r="B14418">
        <v>304</v>
      </c>
    </row>
    <row r="14419" spans="1:2" x14ac:dyDescent="0.55000000000000004">
      <c r="A14419" s="1">
        <v>31959</v>
      </c>
      <c r="B14419">
        <v>302.94</v>
      </c>
    </row>
    <row r="14420" spans="1:2" x14ac:dyDescent="0.55000000000000004">
      <c r="A14420" s="1">
        <v>31960</v>
      </c>
      <c r="B14420">
        <v>305.63</v>
      </c>
    </row>
    <row r="14421" spans="1:2" x14ac:dyDescent="0.55000000000000004">
      <c r="A14421" s="1">
        <v>31964</v>
      </c>
      <c r="B14421">
        <v>304.92</v>
      </c>
    </row>
    <row r="14422" spans="1:2" x14ac:dyDescent="0.55000000000000004">
      <c r="A14422" s="1">
        <v>31965</v>
      </c>
      <c r="B14422">
        <v>307.39999999999998</v>
      </c>
    </row>
    <row r="14423" spans="1:2" x14ac:dyDescent="0.55000000000000004">
      <c r="A14423" s="1">
        <v>31966</v>
      </c>
      <c r="B14423">
        <v>308.29000000000002</v>
      </c>
    </row>
    <row r="14424" spans="1:2" x14ac:dyDescent="0.55000000000000004">
      <c r="A14424" s="1">
        <v>31967</v>
      </c>
      <c r="B14424">
        <v>307.52</v>
      </c>
    </row>
    <row r="14425" spans="1:2" x14ac:dyDescent="0.55000000000000004">
      <c r="A14425" s="1">
        <v>31968</v>
      </c>
      <c r="B14425">
        <v>308.37</v>
      </c>
    </row>
    <row r="14426" spans="1:2" x14ac:dyDescent="0.55000000000000004">
      <c r="A14426" s="1">
        <v>31971</v>
      </c>
      <c r="B14426">
        <v>307.63</v>
      </c>
    </row>
    <row r="14427" spans="1:2" x14ac:dyDescent="0.55000000000000004">
      <c r="A14427" s="1">
        <v>31972</v>
      </c>
      <c r="B14427">
        <v>310.68</v>
      </c>
    </row>
    <row r="14428" spans="1:2" x14ac:dyDescent="0.55000000000000004">
      <c r="A14428" s="1">
        <v>31973</v>
      </c>
      <c r="B14428">
        <v>310.42</v>
      </c>
    </row>
    <row r="14429" spans="1:2" x14ac:dyDescent="0.55000000000000004">
      <c r="A14429" s="1">
        <v>31974</v>
      </c>
      <c r="B14429">
        <v>312.7</v>
      </c>
    </row>
    <row r="14430" spans="1:2" x14ac:dyDescent="0.55000000000000004">
      <c r="A14430" s="1">
        <v>31975</v>
      </c>
      <c r="B14430">
        <v>314.58999999999997</v>
      </c>
    </row>
    <row r="14431" spans="1:2" x14ac:dyDescent="0.55000000000000004">
      <c r="A14431" s="1">
        <v>31978</v>
      </c>
      <c r="B14431">
        <v>311.39</v>
      </c>
    </row>
    <row r="14432" spans="1:2" x14ac:dyDescent="0.55000000000000004">
      <c r="A14432" s="1">
        <v>31979</v>
      </c>
      <c r="B14432">
        <v>308.55</v>
      </c>
    </row>
    <row r="14433" spans="1:2" x14ac:dyDescent="0.55000000000000004">
      <c r="A14433" s="1">
        <v>31980</v>
      </c>
      <c r="B14433">
        <v>308.47000000000003</v>
      </c>
    </row>
    <row r="14434" spans="1:2" x14ac:dyDescent="0.55000000000000004">
      <c r="A14434" s="1">
        <v>31981</v>
      </c>
      <c r="B14434">
        <v>307.81</v>
      </c>
    </row>
    <row r="14435" spans="1:2" x14ac:dyDescent="0.55000000000000004">
      <c r="A14435" s="1">
        <v>31982</v>
      </c>
      <c r="B14435">
        <v>309.27</v>
      </c>
    </row>
    <row r="14436" spans="1:2" x14ac:dyDescent="0.55000000000000004">
      <c r="A14436" s="1">
        <v>31985</v>
      </c>
      <c r="B14436">
        <v>310.64999999999998</v>
      </c>
    </row>
    <row r="14437" spans="1:2" x14ac:dyDescent="0.55000000000000004">
      <c r="A14437" s="1">
        <v>31986</v>
      </c>
      <c r="B14437">
        <v>312.33</v>
      </c>
    </row>
    <row r="14438" spans="1:2" x14ac:dyDescent="0.55000000000000004">
      <c r="A14438" s="1">
        <v>31987</v>
      </c>
      <c r="B14438">
        <v>315.64999999999998</v>
      </c>
    </row>
    <row r="14439" spans="1:2" x14ac:dyDescent="0.55000000000000004">
      <c r="A14439" s="1">
        <v>31988</v>
      </c>
      <c r="B14439">
        <v>318.05</v>
      </c>
    </row>
    <row r="14440" spans="1:2" x14ac:dyDescent="0.55000000000000004">
      <c r="A14440" s="1">
        <v>31989</v>
      </c>
      <c r="B14440">
        <v>318.66000000000003</v>
      </c>
    </row>
    <row r="14441" spans="1:2" x14ac:dyDescent="0.55000000000000004">
      <c r="A14441" s="1">
        <v>31992</v>
      </c>
      <c r="B14441">
        <v>317.57</v>
      </c>
    </row>
    <row r="14442" spans="1:2" x14ac:dyDescent="0.55000000000000004">
      <c r="A14442" s="1">
        <v>31993</v>
      </c>
      <c r="B14442">
        <v>316.23</v>
      </c>
    </row>
    <row r="14443" spans="1:2" x14ac:dyDescent="0.55000000000000004">
      <c r="A14443" s="1">
        <v>31994</v>
      </c>
      <c r="B14443">
        <v>318.45</v>
      </c>
    </row>
    <row r="14444" spans="1:2" x14ac:dyDescent="0.55000000000000004">
      <c r="A14444" s="1">
        <v>31995</v>
      </c>
      <c r="B14444">
        <v>322.08999999999997</v>
      </c>
    </row>
    <row r="14445" spans="1:2" x14ac:dyDescent="0.55000000000000004">
      <c r="A14445" s="1">
        <v>31996</v>
      </c>
      <c r="B14445">
        <v>323</v>
      </c>
    </row>
    <row r="14446" spans="1:2" x14ac:dyDescent="0.55000000000000004">
      <c r="A14446" s="1">
        <v>31999</v>
      </c>
      <c r="B14446">
        <v>328</v>
      </c>
    </row>
    <row r="14447" spans="1:2" x14ac:dyDescent="0.55000000000000004">
      <c r="A14447" s="1">
        <v>32000</v>
      </c>
      <c r="B14447">
        <v>333.33</v>
      </c>
    </row>
    <row r="14448" spans="1:2" x14ac:dyDescent="0.55000000000000004">
      <c r="A14448" s="1">
        <v>32001</v>
      </c>
      <c r="B14448">
        <v>332.39</v>
      </c>
    </row>
    <row r="14449" spans="1:2" x14ac:dyDescent="0.55000000000000004">
      <c r="A14449" s="1">
        <v>32002</v>
      </c>
      <c r="B14449">
        <v>334.65</v>
      </c>
    </row>
    <row r="14450" spans="1:2" x14ac:dyDescent="0.55000000000000004">
      <c r="A14450" s="1">
        <v>32003</v>
      </c>
      <c r="B14450">
        <v>333.99</v>
      </c>
    </row>
    <row r="14451" spans="1:2" x14ac:dyDescent="0.55000000000000004">
      <c r="A14451" s="1">
        <v>32006</v>
      </c>
      <c r="B14451">
        <v>334.11</v>
      </c>
    </row>
    <row r="14452" spans="1:2" x14ac:dyDescent="0.55000000000000004">
      <c r="A14452" s="1">
        <v>32007</v>
      </c>
      <c r="B14452">
        <v>329.25</v>
      </c>
    </row>
    <row r="14453" spans="1:2" x14ac:dyDescent="0.55000000000000004">
      <c r="A14453" s="1">
        <v>32008</v>
      </c>
      <c r="B14453">
        <v>329.83</v>
      </c>
    </row>
    <row r="14454" spans="1:2" x14ac:dyDescent="0.55000000000000004">
      <c r="A14454" s="1">
        <v>32009</v>
      </c>
      <c r="B14454">
        <v>334.84</v>
      </c>
    </row>
    <row r="14455" spans="1:2" x14ac:dyDescent="0.55000000000000004">
      <c r="A14455" s="1">
        <v>32010</v>
      </c>
      <c r="B14455">
        <v>335.9</v>
      </c>
    </row>
    <row r="14456" spans="1:2" x14ac:dyDescent="0.55000000000000004">
      <c r="A14456" s="1">
        <v>32013</v>
      </c>
      <c r="B14456">
        <v>333.33</v>
      </c>
    </row>
    <row r="14457" spans="1:2" x14ac:dyDescent="0.55000000000000004">
      <c r="A14457" s="1">
        <v>32014</v>
      </c>
      <c r="B14457">
        <v>336.77</v>
      </c>
    </row>
    <row r="14458" spans="1:2" x14ac:dyDescent="0.55000000000000004">
      <c r="A14458" s="1">
        <v>32015</v>
      </c>
      <c r="B14458">
        <v>334.57</v>
      </c>
    </row>
    <row r="14459" spans="1:2" x14ac:dyDescent="0.55000000000000004">
      <c r="A14459" s="1">
        <v>32016</v>
      </c>
      <c r="B14459">
        <v>331.38</v>
      </c>
    </row>
    <row r="14460" spans="1:2" x14ac:dyDescent="0.55000000000000004">
      <c r="A14460" s="1">
        <v>32017</v>
      </c>
      <c r="B14460">
        <v>327.04000000000002</v>
      </c>
    </row>
    <row r="14461" spans="1:2" x14ac:dyDescent="0.55000000000000004">
      <c r="A14461" s="1">
        <v>32020</v>
      </c>
      <c r="B14461">
        <v>329.8</v>
      </c>
    </row>
    <row r="14462" spans="1:2" x14ac:dyDescent="0.55000000000000004">
      <c r="A14462" s="1">
        <v>32021</v>
      </c>
      <c r="B14462">
        <v>323.39999999999998</v>
      </c>
    </row>
    <row r="14463" spans="1:2" x14ac:dyDescent="0.55000000000000004">
      <c r="A14463" s="1">
        <v>32022</v>
      </c>
      <c r="B14463">
        <v>321.68</v>
      </c>
    </row>
    <row r="14464" spans="1:2" x14ac:dyDescent="0.55000000000000004">
      <c r="A14464" s="1">
        <v>32023</v>
      </c>
      <c r="B14464">
        <v>320.20999999999998</v>
      </c>
    </row>
    <row r="14465" spans="1:2" x14ac:dyDescent="0.55000000000000004">
      <c r="A14465" s="1">
        <v>32024</v>
      </c>
      <c r="B14465">
        <v>316.7</v>
      </c>
    </row>
    <row r="14466" spans="1:2" x14ac:dyDescent="0.55000000000000004">
      <c r="A14466" s="1">
        <v>32028</v>
      </c>
      <c r="B14466">
        <v>313.56</v>
      </c>
    </row>
    <row r="14467" spans="1:2" x14ac:dyDescent="0.55000000000000004">
      <c r="A14467" s="1">
        <v>32029</v>
      </c>
      <c r="B14467">
        <v>313.92</v>
      </c>
    </row>
    <row r="14468" spans="1:2" x14ac:dyDescent="0.55000000000000004">
      <c r="A14468" s="1">
        <v>32030</v>
      </c>
      <c r="B14468">
        <v>317.13</v>
      </c>
    </row>
    <row r="14469" spans="1:2" x14ac:dyDescent="0.55000000000000004">
      <c r="A14469" s="1">
        <v>32031</v>
      </c>
      <c r="B14469">
        <v>321.98</v>
      </c>
    </row>
    <row r="14470" spans="1:2" x14ac:dyDescent="0.55000000000000004">
      <c r="A14470" s="1">
        <v>32034</v>
      </c>
      <c r="B14470">
        <v>323.08</v>
      </c>
    </row>
    <row r="14471" spans="1:2" x14ac:dyDescent="0.55000000000000004">
      <c r="A14471" s="1">
        <v>32035</v>
      </c>
      <c r="B14471">
        <v>317.74</v>
      </c>
    </row>
    <row r="14472" spans="1:2" x14ac:dyDescent="0.55000000000000004">
      <c r="A14472" s="1">
        <v>32036</v>
      </c>
      <c r="B14472">
        <v>314.86</v>
      </c>
    </row>
    <row r="14473" spans="1:2" x14ac:dyDescent="0.55000000000000004">
      <c r="A14473" s="1">
        <v>32037</v>
      </c>
      <c r="B14473">
        <v>314.93</v>
      </c>
    </row>
    <row r="14474" spans="1:2" x14ac:dyDescent="0.55000000000000004">
      <c r="A14474" s="1">
        <v>32038</v>
      </c>
      <c r="B14474">
        <v>314.86</v>
      </c>
    </row>
    <row r="14475" spans="1:2" x14ac:dyDescent="0.55000000000000004">
      <c r="A14475" s="1">
        <v>32041</v>
      </c>
      <c r="B14475">
        <v>310.54000000000002</v>
      </c>
    </row>
    <row r="14476" spans="1:2" x14ac:dyDescent="0.55000000000000004">
      <c r="A14476" s="1">
        <v>32042</v>
      </c>
      <c r="B14476">
        <v>319.5</v>
      </c>
    </row>
    <row r="14477" spans="1:2" x14ac:dyDescent="0.55000000000000004">
      <c r="A14477" s="1">
        <v>32043</v>
      </c>
      <c r="B14477">
        <v>321.19</v>
      </c>
    </row>
    <row r="14478" spans="1:2" x14ac:dyDescent="0.55000000000000004">
      <c r="A14478" s="1">
        <v>32044</v>
      </c>
      <c r="B14478">
        <v>319.72000000000003</v>
      </c>
    </row>
    <row r="14479" spans="1:2" x14ac:dyDescent="0.55000000000000004">
      <c r="A14479" s="1">
        <v>32045</v>
      </c>
      <c r="B14479">
        <v>320.16000000000003</v>
      </c>
    </row>
    <row r="14480" spans="1:2" x14ac:dyDescent="0.55000000000000004">
      <c r="A14480" s="1">
        <v>32048</v>
      </c>
      <c r="B14480">
        <v>323.2</v>
      </c>
    </row>
    <row r="14481" spans="1:2" x14ac:dyDescent="0.55000000000000004">
      <c r="A14481" s="1">
        <v>32049</v>
      </c>
      <c r="B14481">
        <v>321.69</v>
      </c>
    </row>
    <row r="14482" spans="1:2" x14ac:dyDescent="0.55000000000000004">
      <c r="A14482" s="1">
        <v>32050</v>
      </c>
      <c r="B14482">
        <v>321.83</v>
      </c>
    </row>
    <row r="14483" spans="1:2" x14ac:dyDescent="0.55000000000000004">
      <c r="A14483" s="1">
        <v>32051</v>
      </c>
      <c r="B14483">
        <v>327.33</v>
      </c>
    </row>
    <row r="14484" spans="1:2" x14ac:dyDescent="0.55000000000000004">
      <c r="A14484" s="1">
        <v>32052</v>
      </c>
      <c r="B14484">
        <v>328.07</v>
      </c>
    </row>
    <row r="14485" spans="1:2" x14ac:dyDescent="0.55000000000000004">
      <c r="A14485" s="1">
        <v>32055</v>
      </c>
      <c r="B14485">
        <v>328.08</v>
      </c>
    </row>
    <row r="14486" spans="1:2" x14ac:dyDescent="0.55000000000000004">
      <c r="A14486" s="1">
        <v>32056</v>
      </c>
      <c r="B14486">
        <v>319.22000000000003</v>
      </c>
    </row>
    <row r="14487" spans="1:2" x14ac:dyDescent="0.55000000000000004">
      <c r="A14487" s="1">
        <v>32057</v>
      </c>
      <c r="B14487">
        <v>318.54000000000002</v>
      </c>
    </row>
    <row r="14488" spans="1:2" x14ac:dyDescent="0.55000000000000004">
      <c r="A14488" s="1">
        <v>32058</v>
      </c>
      <c r="B14488">
        <v>314.16000000000003</v>
      </c>
    </row>
    <row r="14489" spans="1:2" x14ac:dyDescent="0.55000000000000004">
      <c r="A14489" s="1">
        <v>32059</v>
      </c>
      <c r="B14489">
        <v>311.07</v>
      </c>
    </row>
    <row r="14490" spans="1:2" x14ac:dyDescent="0.55000000000000004">
      <c r="A14490" s="1">
        <v>32062</v>
      </c>
      <c r="B14490">
        <v>309.39</v>
      </c>
    </row>
    <row r="14491" spans="1:2" x14ac:dyDescent="0.55000000000000004">
      <c r="A14491" s="1">
        <v>32063</v>
      </c>
      <c r="B14491">
        <v>314.52</v>
      </c>
    </row>
    <row r="14492" spans="1:2" x14ac:dyDescent="0.55000000000000004">
      <c r="A14492" s="1">
        <v>32064</v>
      </c>
      <c r="B14492">
        <v>305.23</v>
      </c>
    </row>
    <row r="14493" spans="1:2" x14ac:dyDescent="0.55000000000000004">
      <c r="A14493" s="1">
        <v>32065</v>
      </c>
      <c r="B14493">
        <v>298.08</v>
      </c>
    </row>
    <row r="14494" spans="1:2" x14ac:dyDescent="0.55000000000000004">
      <c r="A14494" s="1">
        <v>32066</v>
      </c>
      <c r="B14494">
        <v>282.7</v>
      </c>
    </row>
    <row r="14495" spans="1:2" x14ac:dyDescent="0.55000000000000004">
      <c r="A14495" s="1">
        <v>32069</v>
      </c>
      <c r="B14495">
        <v>224.84</v>
      </c>
    </row>
    <row r="14496" spans="1:2" x14ac:dyDescent="0.55000000000000004">
      <c r="A14496" s="1">
        <v>32070</v>
      </c>
      <c r="B14496">
        <v>236.83</v>
      </c>
    </row>
    <row r="14497" spans="1:2" x14ac:dyDescent="0.55000000000000004">
      <c r="A14497" s="1">
        <v>32071</v>
      </c>
      <c r="B14497">
        <v>258.38</v>
      </c>
    </row>
    <row r="14498" spans="1:2" x14ac:dyDescent="0.55000000000000004">
      <c r="A14498" s="1">
        <v>32072</v>
      </c>
      <c r="B14498">
        <v>248.25</v>
      </c>
    </row>
    <row r="14499" spans="1:2" x14ac:dyDescent="0.55000000000000004">
      <c r="A14499" s="1">
        <v>32073</v>
      </c>
      <c r="B14499">
        <v>248.22</v>
      </c>
    </row>
    <row r="14500" spans="1:2" x14ac:dyDescent="0.55000000000000004">
      <c r="A14500" s="1">
        <v>32076</v>
      </c>
      <c r="B14500">
        <v>227.67</v>
      </c>
    </row>
    <row r="14501" spans="1:2" x14ac:dyDescent="0.55000000000000004">
      <c r="A14501" s="1">
        <v>32077</v>
      </c>
      <c r="B14501">
        <v>233.19</v>
      </c>
    </row>
    <row r="14502" spans="1:2" x14ac:dyDescent="0.55000000000000004">
      <c r="A14502" s="1">
        <v>32078</v>
      </c>
      <c r="B14502">
        <v>233.28</v>
      </c>
    </row>
    <row r="14503" spans="1:2" x14ac:dyDescent="0.55000000000000004">
      <c r="A14503" s="1">
        <v>32079</v>
      </c>
      <c r="B14503">
        <v>244.77</v>
      </c>
    </row>
    <row r="14504" spans="1:2" x14ac:dyDescent="0.55000000000000004">
      <c r="A14504" s="1">
        <v>32080</v>
      </c>
      <c r="B14504">
        <v>251.79</v>
      </c>
    </row>
    <row r="14505" spans="1:2" x14ac:dyDescent="0.55000000000000004">
      <c r="A14505" s="1">
        <v>32083</v>
      </c>
      <c r="B14505">
        <v>255.75</v>
      </c>
    </row>
    <row r="14506" spans="1:2" x14ac:dyDescent="0.55000000000000004">
      <c r="A14506" s="1">
        <v>32084</v>
      </c>
      <c r="B14506">
        <v>250.82</v>
      </c>
    </row>
    <row r="14507" spans="1:2" x14ac:dyDescent="0.55000000000000004">
      <c r="A14507" s="1">
        <v>32085</v>
      </c>
      <c r="B14507">
        <v>248.96</v>
      </c>
    </row>
    <row r="14508" spans="1:2" x14ac:dyDescent="0.55000000000000004">
      <c r="A14508" s="1">
        <v>32086</v>
      </c>
      <c r="B14508">
        <v>254.48</v>
      </c>
    </row>
    <row r="14509" spans="1:2" x14ac:dyDescent="0.55000000000000004">
      <c r="A14509" s="1">
        <v>32087</v>
      </c>
      <c r="B14509">
        <v>250.41</v>
      </c>
    </row>
    <row r="14510" spans="1:2" x14ac:dyDescent="0.55000000000000004">
      <c r="A14510" s="1">
        <v>32090</v>
      </c>
      <c r="B14510">
        <v>243.17</v>
      </c>
    </row>
    <row r="14511" spans="1:2" x14ac:dyDescent="0.55000000000000004">
      <c r="A14511" s="1">
        <v>32091</v>
      </c>
      <c r="B14511">
        <v>239</v>
      </c>
    </row>
    <row r="14512" spans="1:2" x14ac:dyDescent="0.55000000000000004">
      <c r="A14512" s="1">
        <v>32092</v>
      </c>
      <c r="B14512">
        <v>241.9</v>
      </c>
    </row>
    <row r="14513" spans="1:2" x14ac:dyDescent="0.55000000000000004">
      <c r="A14513" s="1">
        <v>32093</v>
      </c>
      <c r="B14513">
        <v>248.52</v>
      </c>
    </row>
    <row r="14514" spans="1:2" x14ac:dyDescent="0.55000000000000004">
      <c r="A14514" s="1">
        <v>32094</v>
      </c>
      <c r="B14514">
        <v>245.64</v>
      </c>
    </row>
    <row r="14515" spans="1:2" x14ac:dyDescent="0.55000000000000004">
      <c r="A14515" s="1">
        <v>32097</v>
      </c>
      <c r="B14515">
        <v>246.76</v>
      </c>
    </row>
    <row r="14516" spans="1:2" x14ac:dyDescent="0.55000000000000004">
      <c r="A14516" s="1">
        <v>32098</v>
      </c>
      <c r="B14516">
        <v>243.04</v>
      </c>
    </row>
    <row r="14517" spans="1:2" x14ac:dyDescent="0.55000000000000004">
      <c r="A14517" s="1">
        <v>32099</v>
      </c>
      <c r="B14517">
        <v>245.55</v>
      </c>
    </row>
    <row r="14518" spans="1:2" x14ac:dyDescent="0.55000000000000004">
      <c r="A14518" s="1">
        <v>32100</v>
      </c>
      <c r="B14518">
        <v>240.05</v>
      </c>
    </row>
    <row r="14519" spans="1:2" x14ac:dyDescent="0.55000000000000004">
      <c r="A14519" s="1">
        <v>32101</v>
      </c>
      <c r="B14519">
        <v>242</v>
      </c>
    </row>
    <row r="14520" spans="1:2" x14ac:dyDescent="0.55000000000000004">
      <c r="A14520" s="1">
        <v>32104</v>
      </c>
      <c r="B14520">
        <v>242.99</v>
      </c>
    </row>
    <row r="14521" spans="1:2" x14ac:dyDescent="0.55000000000000004">
      <c r="A14521" s="1">
        <v>32105</v>
      </c>
      <c r="B14521">
        <v>246.39</v>
      </c>
    </row>
    <row r="14522" spans="1:2" x14ac:dyDescent="0.55000000000000004">
      <c r="A14522" s="1">
        <v>32106</v>
      </c>
      <c r="B14522">
        <v>244.1</v>
      </c>
    </row>
    <row r="14523" spans="1:2" x14ac:dyDescent="0.55000000000000004">
      <c r="A14523" s="1">
        <v>32108</v>
      </c>
      <c r="B14523">
        <v>240.34</v>
      </c>
    </row>
    <row r="14524" spans="1:2" x14ac:dyDescent="0.55000000000000004">
      <c r="A14524" s="1">
        <v>32111</v>
      </c>
      <c r="B14524">
        <v>230.3</v>
      </c>
    </row>
    <row r="14525" spans="1:2" x14ac:dyDescent="0.55000000000000004">
      <c r="A14525" s="1">
        <v>32112</v>
      </c>
      <c r="B14525">
        <v>232</v>
      </c>
    </row>
    <row r="14526" spans="1:2" x14ac:dyDescent="0.55000000000000004">
      <c r="A14526" s="1">
        <v>32113</v>
      </c>
      <c r="B14526">
        <v>233.45</v>
      </c>
    </row>
    <row r="14527" spans="1:2" x14ac:dyDescent="0.55000000000000004">
      <c r="A14527" s="1">
        <v>32114</v>
      </c>
      <c r="B14527">
        <v>225.21</v>
      </c>
    </row>
    <row r="14528" spans="1:2" x14ac:dyDescent="0.55000000000000004">
      <c r="A14528" s="1">
        <v>32115</v>
      </c>
      <c r="B14528">
        <v>223.92</v>
      </c>
    </row>
    <row r="14529" spans="1:2" x14ac:dyDescent="0.55000000000000004">
      <c r="A14529" s="1">
        <v>32118</v>
      </c>
      <c r="B14529">
        <v>228.76</v>
      </c>
    </row>
    <row r="14530" spans="1:2" x14ac:dyDescent="0.55000000000000004">
      <c r="A14530" s="1">
        <v>32119</v>
      </c>
      <c r="B14530">
        <v>234.91</v>
      </c>
    </row>
    <row r="14531" spans="1:2" x14ac:dyDescent="0.55000000000000004">
      <c r="A14531" s="1">
        <v>32120</v>
      </c>
      <c r="B14531">
        <v>238.89</v>
      </c>
    </row>
    <row r="14532" spans="1:2" x14ac:dyDescent="0.55000000000000004">
      <c r="A14532" s="1">
        <v>32121</v>
      </c>
      <c r="B14532">
        <v>233.57</v>
      </c>
    </row>
    <row r="14533" spans="1:2" x14ac:dyDescent="0.55000000000000004">
      <c r="A14533" s="1">
        <v>32122</v>
      </c>
      <c r="B14533">
        <v>235.32</v>
      </c>
    </row>
    <row r="14534" spans="1:2" x14ac:dyDescent="0.55000000000000004">
      <c r="A14534" s="1">
        <v>32125</v>
      </c>
      <c r="B14534">
        <v>242.19</v>
      </c>
    </row>
    <row r="14535" spans="1:2" x14ac:dyDescent="0.55000000000000004">
      <c r="A14535" s="1">
        <v>32126</v>
      </c>
      <c r="B14535">
        <v>242.8</v>
      </c>
    </row>
    <row r="14536" spans="1:2" x14ac:dyDescent="0.55000000000000004">
      <c r="A14536" s="1">
        <v>32127</v>
      </c>
      <c r="B14536">
        <v>248.08</v>
      </c>
    </row>
    <row r="14537" spans="1:2" x14ac:dyDescent="0.55000000000000004">
      <c r="A14537" s="1">
        <v>32128</v>
      </c>
      <c r="B14537">
        <v>242.98</v>
      </c>
    </row>
    <row r="14538" spans="1:2" x14ac:dyDescent="0.55000000000000004">
      <c r="A14538" s="1">
        <v>32129</v>
      </c>
      <c r="B14538">
        <v>249.16</v>
      </c>
    </row>
    <row r="14539" spans="1:2" x14ac:dyDescent="0.55000000000000004">
      <c r="A14539" s="1">
        <v>32132</v>
      </c>
      <c r="B14539">
        <v>249.54</v>
      </c>
    </row>
    <row r="14540" spans="1:2" x14ac:dyDescent="0.55000000000000004">
      <c r="A14540" s="1">
        <v>32133</v>
      </c>
      <c r="B14540">
        <v>249.95</v>
      </c>
    </row>
    <row r="14541" spans="1:2" x14ac:dyDescent="0.55000000000000004">
      <c r="A14541" s="1">
        <v>32134</v>
      </c>
      <c r="B14541">
        <v>253.16</v>
      </c>
    </row>
    <row r="14542" spans="1:2" x14ac:dyDescent="0.55000000000000004">
      <c r="A14542" s="1">
        <v>32135</v>
      </c>
      <c r="B14542">
        <v>252.02</v>
      </c>
    </row>
    <row r="14543" spans="1:2" x14ac:dyDescent="0.55000000000000004">
      <c r="A14543" s="1">
        <v>32139</v>
      </c>
      <c r="B14543">
        <v>245.57</v>
      </c>
    </row>
    <row r="14544" spans="1:2" x14ac:dyDescent="0.55000000000000004">
      <c r="A14544" s="1">
        <v>32140</v>
      </c>
      <c r="B14544">
        <v>244.59</v>
      </c>
    </row>
    <row r="14545" spans="1:2" x14ac:dyDescent="0.55000000000000004">
      <c r="A14545" s="1">
        <v>32141</v>
      </c>
      <c r="B14545">
        <v>247.86</v>
      </c>
    </row>
    <row r="14546" spans="1:2" x14ac:dyDescent="0.55000000000000004">
      <c r="A14546" s="1">
        <v>32142</v>
      </c>
      <c r="B14546">
        <v>247.08</v>
      </c>
    </row>
    <row r="14547" spans="1:2" x14ac:dyDescent="0.55000000000000004">
      <c r="A14547" s="1">
        <v>32146</v>
      </c>
      <c r="B14547">
        <v>255.94</v>
      </c>
    </row>
    <row r="14548" spans="1:2" x14ac:dyDescent="0.55000000000000004">
      <c r="A14548" s="1">
        <v>32147</v>
      </c>
      <c r="B14548">
        <v>258.63</v>
      </c>
    </row>
    <row r="14549" spans="1:2" x14ac:dyDescent="0.55000000000000004">
      <c r="A14549" s="1">
        <v>32148</v>
      </c>
      <c r="B14549">
        <v>258.89</v>
      </c>
    </row>
    <row r="14550" spans="1:2" x14ac:dyDescent="0.55000000000000004">
      <c r="A14550" s="1">
        <v>32149</v>
      </c>
      <c r="B14550">
        <v>261.07</v>
      </c>
    </row>
    <row r="14551" spans="1:2" x14ac:dyDescent="0.55000000000000004">
      <c r="A14551" s="1">
        <v>32150</v>
      </c>
      <c r="B14551">
        <v>243.4</v>
      </c>
    </row>
    <row r="14552" spans="1:2" x14ac:dyDescent="0.55000000000000004">
      <c r="A14552" s="1">
        <v>32153</v>
      </c>
      <c r="B14552">
        <v>247.49</v>
      </c>
    </row>
    <row r="14553" spans="1:2" x14ac:dyDescent="0.55000000000000004">
      <c r="A14553" s="1">
        <v>32154</v>
      </c>
      <c r="B14553">
        <v>245.42</v>
      </c>
    </row>
    <row r="14554" spans="1:2" x14ac:dyDescent="0.55000000000000004">
      <c r="A14554" s="1">
        <v>32155</v>
      </c>
      <c r="B14554">
        <v>245.81</v>
      </c>
    </row>
    <row r="14555" spans="1:2" x14ac:dyDescent="0.55000000000000004">
      <c r="A14555" s="1">
        <v>32156</v>
      </c>
      <c r="B14555">
        <v>245.88</v>
      </c>
    </row>
    <row r="14556" spans="1:2" x14ac:dyDescent="0.55000000000000004">
      <c r="A14556" s="1">
        <v>32157</v>
      </c>
      <c r="B14556">
        <v>252.05</v>
      </c>
    </row>
    <row r="14557" spans="1:2" x14ac:dyDescent="0.55000000000000004">
      <c r="A14557" s="1">
        <v>32160</v>
      </c>
      <c r="B14557">
        <v>251.88</v>
      </c>
    </row>
    <row r="14558" spans="1:2" x14ac:dyDescent="0.55000000000000004">
      <c r="A14558" s="1">
        <v>32161</v>
      </c>
      <c r="B14558">
        <v>249.32</v>
      </c>
    </row>
    <row r="14559" spans="1:2" x14ac:dyDescent="0.55000000000000004">
      <c r="A14559" s="1">
        <v>32162</v>
      </c>
      <c r="B14559">
        <v>242.63</v>
      </c>
    </row>
    <row r="14560" spans="1:2" x14ac:dyDescent="0.55000000000000004">
      <c r="A14560" s="1">
        <v>32163</v>
      </c>
      <c r="B14560">
        <v>243.14</v>
      </c>
    </row>
    <row r="14561" spans="1:2" x14ac:dyDescent="0.55000000000000004">
      <c r="A14561" s="1">
        <v>32164</v>
      </c>
      <c r="B14561">
        <v>246.5</v>
      </c>
    </row>
    <row r="14562" spans="1:2" x14ac:dyDescent="0.55000000000000004">
      <c r="A14562" s="1">
        <v>32167</v>
      </c>
      <c r="B14562">
        <v>252.17</v>
      </c>
    </row>
    <row r="14563" spans="1:2" x14ac:dyDescent="0.55000000000000004">
      <c r="A14563" s="1">
        <v>32168</v>
      </c>
      <c r="B14563">
        <v>249.57</v>
      </c>
    </row>
    <row r="14564" spans="1:2" x14ac:dyDescent="0.55000000000000004">
      <c r="A14564" s="1">
        <v>32169</v>
      </c>
      <c r="B14564">
        <v>249.38</v>
      </c>
    </row>
    <row r="14565" spans="1:2" x14ac:dyDescent="0.55000000000000004">
      <c r="A14565" s="1">
        <v>32170</v>
      </c>
      <c r="B14565">
        <v>253.29</v>
      </c>
    </row>
    <row r="14566" spans="1:2" x14ac:dyDescent="0.55000000000000004">
      <c r="A14566" s="1">
        <v>32171</v>
      </c>
      <c r="B14566">
        <v>257.07</v>
      </c>
    </row>
    <row r="14567" spans="1:2" x14ac:dyDescent="0.55000000000000004">
      <c r="A14567" s="1">
        <v>32174</v>
      </c>
      <c r="B14567">
        <v>255.04</v>
      </c>
    </row>
    <row r="14568" spans="1:2" x14ac:dyDescent="0.55000000000000004">
      <c r="A14568" s="1">
        <v>32175</v>
      </c>
      <c r="B14568">
        <v>255.57</v>
      </c>
    </row>
    <row r="14569" spans="1:2" x14ac:dyDescent="0.55000000000000004">
      <c r="A14569" s="1">
        <v>32176</v>
      </c>
      <c r="B14569">
        <v>252.21</v>
      </c>
    </row>
    <row r="14570" spans="1:2" x14ac:dyDescent="0.55000000000000004">
      <c r="A14570" s="1">
        <v>32177</v>
      </c>
      <c r="B14570">
        <v>252.21</v>
      </c>
    </row>
    <row r="14571" spans="1:2" x14ac:dyDescent="0.55000000000000004">
      <c r="A14571" s="1">
        <v>32178</v>
      </c>
      <c r="B14571">
        <v>250.96</v>
      </c>
    </row>
    <row r="14572" spans="1:2" x14ac:dyDescent="0.55000000000000004">
      <c r="A14572" s="1">
        <v>32181</v>
      </c>
      <c r="B14572">
        <v>249.1</v>
      </c>
    </row>
    <row r="14573" spans="1:2" x14ac:dyDescent="0.55000000000000004">
      <c r="A14573" s="1">
        <v>32182</v>
      </c>
      <c r="B14573">
        <v>251.72</v>
      </c>
    </row>
    <row r="14574" spans="1:2" x14ac:dyDescent="0.55000000000000004">
      <c r="A14574" s="1">
        <v>32183</v>
      </c>
      <c r="B14574">
        <v>256.66000000000003</v>
      </c>
    </row>
    <row r="14575" spans="1:2" x14ac:dyDescent="0.55000000000000004">
      <c r="A14575" s="1">
        <v>32184</v>
      </c>
      <c r="B14575">
        <v>255.95</v>
      </c>
    </row>
    <row r="14576" spans="1:2" x14ac:dyDescent="0.55000000000000004">
      <c r="A14576" s="1">
        <v>32185</v>
      </c>
      <c r="B14576">
        <v>257.63</v>
      </c>
    </row>
    <row r="14577" spans="1:2" x14ac:dyDescent="0.55000000000000004">
      <c r="A14577" s="1">
        <v>32189</v>
      </c>
      <c r="B14577">
        <v>259.83</v>
      </c>
    </row>
    <row r="14578" spans="1:2" x14ac:dyDescent="0.55000000000000004">
      <c r="A14578" s="1">
        <v>32190</v>
      </c>
      <c r="B14578">
        <v>259.20999999999998</v>
      </c>
    </row>
    <row r="14579" spans="1:2" x14ac:dyDescent="0.55000000000000004">
      <c r="A14579" s="1">
        <v>32191</v>
      </c>
      <c r="B14579">
        <v>257.91000000000003</v>
      </c>
    </row>
    <row r="14580" spans="1:2" x14ac:dyDescent="0.55000000000000004">
      <c r="A14580" s="1">
        <v>32192</v>
      </c>
      <c r="B14580">
        <v>261.61</v>
      </c>
    </row>
    <row r="14581" spans="1:2" x14ac:dyDescent="0.55000000000000004">
      <c r="A14581" s="1">
        <v>32195</v>
      </c>
      <c r="B14581">
        <v>265.64</v>
      </c>
    </row>
    <row r="14582" spans="1:2" x14ac:dyDescent="0.55000000000000004">
      <c r="A14582" s="1">
        <v>32196</v>
      </c>
      <c r="B14582">
        <v>265.02</v>
      </c>
    </row>
    <row r="14583" spans="1:2" x14ac:dyDescent="0.55000000000000004">
      <c r="A14583" s="1">
        <v>32197</v>
      </c>
      <c r="B14583">
        <v>264.43</v>
      </c>
    </row>
    <row r="14584" spans="1:2" x14ac:dyDescent="0.55000000000000004">
      <c r="A14584" s="1">
        <v>32198</v>
      </c>
      <c r="B14584">
        <v>261.58</v>
      </c>
    </row>
    <row r="14585" spans="1:2" x14ac:dyDescent="0.55000000000000004">
      <c r="A14585" s="1">
        <v>32199</v>
      </c>
      <c r="B14585">
        <v>262.45999999999998</v>
      </c>
    </row>
    <row r="14586" spans="1:2" x14ac:dyDescent="0.55000000000000004">
      <c r="A14586" s="1">
        <v>32202</v>
      </c>
      <c r="B14586">
        <v>267.82</v>
      </c>
    </row>
    <row r="14587" spans="1:2" x14ac:dyDescent="0.55000000000000004">
      <c r="A14587" s="1">
        <v>32203</v>
      </c>
      <c r="B14587">
        <v>267.22000000000003</v>
      </c>
    </row>
    <row r="14588" spans="1:2" x14ac:dyDescent="0.55000000000000004">
      <c r="A14588" s="1">
        <v>32204</v>
      </c>
      <c r="B14588">
        <v>267.98</v>
      </c>
    </row>
    <row r="14589" spans="1:2" x14ac:dyDescent="0.55000000000000004">
      <c r="A14589" s="1">
        <v>32205</v>
      </c>
      <c r="B14589">
        <v>267.88</v>
      </c>
    </row>
    <row r="14590" spans="1:2" x14ac:dyDescent="0.55000000000000004">
      <c r="A14590" s="1">
        <v>32206</v>
      </c>
      <c r="B14590">
        <v>267.3</v>
      </c>
    </row>
    <row r="14591" spans="1:2" x14ac:dyDescent="0.55000000000000004">
      <c r="A14591" s="1">
        <v>32209</v>
      </c>
      <c r="B14591">
        <v>267.38</v>
      </c>
    </row>
    <row r="14592" spans="1:2" x14ac:dyDescent="0.55000000000000004">
      <c r="A14592" s="1">
        <v>32210</v>
      </c>
      <c r="B14592">
        <v>269.43</v>
      </c>
    </row>
    <row r="14593" spans="1:2" x14ac:dyDescent="0.55000000000000004">
      <c r="A14593" s="1">
        <v>32211</v>
      </c>
      <c r="B14593">
        <v>269.06</v>
      </c>
    </row>
    <row r="14594" spans="1:2" x14ac:dyDescent="0.55000000000000004">
      <c r="A14594" s="1">
        <v>32212</v>
      </c>
      <c r="B14594">
        <v>263.83999999999997</v>
      </c>
    </row>
    <row r="14595" spans="1:2" x14ac:dyDescent="0.55000000000000004">
      <c r="A14595" s="1">
        <v>32213</v>
      </c>
      <c r="B14595">
        <v>264.94</v>
      </c>
    </row>
    <row r="14596" spans="1:2" x14ac:dyDescent="0.55000000000000004">
      <c r="A14596" s="1">
        <v>32216</v>
      </c>
      <c r="B14596">
        <v>266.37</v>
      </c>
    </row>
    <row r="14597" spans="1:2" x14ac:dyDescent="0.55000000000000004">
      <c r="A14597" s="1">
        <v>32217</v>
      </c>
      <c r="B14597">
        <v>266.13</v>
      </c>
    </row>
    <row r="14598" spans="1:2" x14ac:dyDescent="0.55000000000000004">
      <c r="A14598" s="1">
        <v>32218</v>
      </c>
      <c r="B14598">
        <v>268.64999999999998</v>
      </c>
    </row>
    <row r="14599" spans="1:2" x14ac:dyDescent="0.55000000000000004">
      <c r="A14599" s="1">
        <v>32219</v>
      </c>
      <c r="B14599">
        <v>271.22000000000003</v>
      </c>
    </row>
    <row r="14600" spans="1:2" x14ac:dyDescent="0.55000000000000004">
      <c r="A14600" s="1">
        <v>32220</v>
      </c>
      <c r="B14600">
        <v>271.12</v>
      </c>
    </row>
    <row r="14601" spans="1:2" x14ac:dyDescent="0.55000000000000004">
      <c r="A14601" s="1">
        <v>32223</v>
      </c>
      <c r="B14601">
        <v>268.74</v>
      </c>
    </row>
    <row r="14602" spans="1:2" x14ac:dyDescent="0.55000000000000004">
      <c r="A14602" s="1">
        <v>32224</v>
      </c>
      <c r="B14602">
        <v>268.83999999999997</v>
      </c>
    </row>
    <row r="14603" spans="1:2" x14ac:dyDescent="0.55000000000000004">
      <c r="A14603" s="1">
        <v>32225</v>
      </c>
      <c r="B14603">
        <v>268.91000000000003</v>
      </c>
    </row>
    <row r="14604" spans="1:2" x14ac:dyDescent="0.55000000000000004">
      <c r="A14604" s="1">
        <v>32226</v>
      </c>
      <c r="B14604">
        <v>263.35000000000002</v>
      </c>
    </row>
    <row r="14605" spans="1:2" x14ac:dyDescent="0.55000000000000004">
      <c r="A14605" s="1">
        <v>32227</v>
      </c>
      <c r="B14605">
        <v>258.51</v>
      </c>
    </row>
    <row r="14606" spans="1:2" x14ac:dyDescent="0.55000000000000004">
      <c r="A14606" s="1">
        <v>32230</v>
      </c>
      <c r="B14606">
        <v>258.06</v>
      </c>
    </row>
    <row r="14607" spans="1:2" x14ac:dyDescent="0.55000000000000004">
      <c r="A14607" s="1">
        <v>32231</v>
      </c>
      <c r="B14607">
        <v>260.07</v>
      </c>
    </row>
    <row r="14608" spans="1:2" x14ac:dyDescent="0.55000000000000004">
      <c r="A14608" s="1">
        <v>32232</v>
      </c>
      <c r="B14608">
        <v>258.07</v>
      </c>
    </row>
    <row r="14609" spans="1:2" x14ac:dyDescent="0.55000000000000004">
      <c r="A14609" s="1">
        <v>32233</v>
      </c>
      <c r="B14609">
        <v>258.89</v>
      </c>
    </row>
    <row r="14610" spans="1:2" x14ac:dyDescent="0.55000000000000004">
      <c r="A14610" s="1">
        <v>32237</v>
      </c>
      <c r="B14610">
        <v>256.08999999999997</v>
      </c>
    </row>
    <row r="14611" spans="1:2" x14ac:dyDescent="0.55000000000000004">
      <c r="A14611" s="1">
        <v>32238</v>
      </c>
      <c r="B14611">
        <v>258.51</v>
      </c>
    </row>
    <row r="14612" spans="1:2" x14ac:dyDescent="0.55000000000000004">
      <c r="A14612" s="1">
        <v>32239</v>
      </c>
      <c r="B14612">
        <v>265.49</v>
      </c>
    </row>
    <row r="14613" spans="1:2" x14ac:dyDescent="0.55000000000000004">
      <c r="A14613" s="1">
        <v>32240</v>
      </c>
      <c r="B14613">
        <v>266.16000000000003</v>
      </c>
    </row>
    <row r="14614" spans="1:2" x14ac:dyDescent="0.55000000000000004">
      <c r="A14614" s="1">
        <v>32241</v>
      </c>
      <c r="B14614">
        <v>269.43</v>
      </c>
    </row>
    <row r="14615" spans="1:2" x14ac:dyDescent="0.55000000000000004">
      <c r="A14615" s="1">
        <v>32244</v>
      </c>
      <c r="B14615">
        <v>270.16000000000003</v>
      </c>
    </row>
    <row r="14616" spans="1:2" x14ac:dyDescent="0.55000000000000004">
      <c r="A14616" s="1">
        <v>32245</v>
      </c>
      <c r="B14616">
        <v>271.37</v>
      </c>
    </row>
    <row r="14617" spans="1:2" x14ac:dyDescent="0.55000000000000004">
      <c r="A14617" s="1">
        <v>32246</v>
      </c>
      <c r="B14617">
        <v>271.57</v>
      </c>
    </row>
    <row r="14618" spans="1:2" x14ac:dyDescent="0.55000000000000004">
      <c r="A14618" s="1">
        <v>32247</v>
      </c>
      <c r="B14618">
        <v>259.75</v>
      </c>
    </row>
    <row r="14619" spans="1:2" x14ac:dyDescent="0.55000000000000004">
      <c r="A14619" s="1">
        <v>32248</v>
      </c>
      <c r="B14619">
        <v>259.77</v>
      </c>
    </row>
    <row r="14620" spans="1:2" x14ac:dyDescent="0.55000000000000004">
      <c r="A14620" s="1">
        <v>32251</v>
      </c>
      <c r="B14620">
        <v>259.20999999999998</v>
      </c>
    </row>
    <row r="14621" spans="1:2" x14ac:dyDescent="0.55000000000000004">
      <c r="A14621" s="1">
        <v>32252</v>
      </c>
      <c r="B14621">
        <v>257.92</v>
      </c>
    </row>
    <row r="14622" spans="1:2" x14ac:dyDescent="0.55000000000000004">
      <c r="A14622" s="1">
        <v>32253</v>
      </c>
      <c r="B14622">
        <v>256.13</v>
      </c>
    </row>
    <row r="14623" spans="1:2" x14ac:dyDescent="0.55000000000000004">
      <c r="A14623" s="1">
        <v>32254</v>
      </c>
      <c r="B14623">
        <v>256.42</v>
      </c>
    </row>
    <row r="14624" spans="1:2" x14ac:dyDescent="0.55000000000000004">
      <c r="A14624" s="1">
        <v>32255</v>
      </c>
      <c r="B14624">
        <v>260.14</v>
      </c>
    </row>
    <row r="14625" spans="1:2" x14ac:dyDescent="0.55000000000000004">
      <c r="A14625" s="1">
        <v>32258</v>
      </c>
      <c r="B14625">
        <v>262.45999999999998</v>
      </c>
    </row>
    <row r="14626" spans="1:2" x14ac:dyDescent="0.55000000000000004">
      <c r="A14626" s="1">
        <v>32259</v>
      </c>
      <c r="B14626">
        <v>263.93</v>
      </c>
    </row>
    <row r="14627" spans="1:2" x14ac:dyDescent="0.55000000000000004">
      <c r="A14627" s="1">
        <v>32260</v>
      </c>
      <c r="B14627">
        <v>263.8</v>
      </c>
    </row>
    <row r="14628" spans="1:2" x14ac:dyDescent="0.55000000000000004">
      <c r="A14628" s="1">
        <v>32261</v>
      </c>
      <c r="B14628">
        <v>262.61</v>
      </c>
    </row>
    <row r="14629" spans="1:2" x14ac:dyDescent="0.55000000000000004">
      <c r="A14629" s="1">
        <v>32262</v>
      </c>
      <c r="B14629">
        <v>261.33</v>
      </c>
    </row>
    <row r="14630" spans="1:2" x14ac:dyDescent="0.55000000000000004">
      <c r="A14630" s="1">
        <v>32265</v>
      </c>
      <c r="B14630">
        <v>261.56</v>
      </c>
    </row>
    <row r="14631" spans="1:2" x14ac:dyDescent="0.55000000000000004">
      <c r="A14631" s="1">
        <v>32266</v>
      </c>
      <c r="B14631">
        <v>263</v>
      </c>
    </row>
    <row r="14632" spans="1:2" x14ac:dyDescent="0.55000000000000004">
      <c r="A14632" s="1">
        <v>32267</v>
      </c>
      <c r="B14632">
        <v>260.32</v>
      </c>
    </row>
    <row r="14633" spans="1:2" x14ac:dyDescent="0.55000000000000004">
      <c r="A14633" s="1">
        <v>32268</v>
      </c>
      <c r="B14633">
        <v>258.79000000000002</v>
      </c>
    </row>
    <row r="14634" spans="1:2" x14ac:dyDescent="0.55000000000000004">
      <c r="A14634" s="1">
        <v>32269</v>
      </c>
      <c r="B14634">
        <v>257.48</v>
      </c>
    </row>
    <row r="14635" spans="1:2" x14ac:dyDescent="0.55000000000000004">
      <c r="A14635" s="1">
        <v>32272</v>
      </c>
      <c r="B14635">
        <v>256.54000000000002</v>
      </c>
    </row>
    <row r="14636" spans="1:2" x14ac:dyDescent="0.55000000000000004">
      <c r="A14636" s="1">
        <v>32273</v>
      </c>
      <c r="B14636">
        <v>257.62</v>
      </c>
    </row>
    <row r="14637" spans="1:2" x14ac:dyDescent="0.55000000000000004">
      <c r="A14637" s="1">
        <v>32274</v>
      </c>
      <c r="B14637">
        <v>253.31</v>
      </c>
    </row>
    <row r="14638" spans="1:2" x14ac:dyDescent="0.55000000000000004">
      <c r="A14638" s="1">
        <v>32275</v>
      </c>
      <c r="B14638">
        <v>253.85</v>
      </c>
    </row>
    <row r="14639" spans="1:2" x14ac:dyDescent="0.55000000000000004">
      <c r="A14639" s="1">
        <v>32276</v>
      </c>
      <c r="B14639">
        <v>256.77999999999997</v>
      </c>
    </row>
    <row r="14640" spans="1:2" x14ac:dyDescent="0.55000000000000004">
      <c r="A14640" s="1">
        <v>32279</v>
      </c>
      <c r="B14640">
        <v>258.70999999999998</v>
      </c>
    </row>
    <row r="14641" spans="1:2" x14ac:dyDescent="0.55000000000000004">
      <c r="A14641" s="1">
        <v>32280</v>
      </c>
      <c r="B14641">
        <v>255.39</v>
      </c>
    </row>
    <row r="14642" spans="1:2" x14ac:dyDescent="0.55000000000000004">
      <c r="A14642" s="1">
        <v>32281</v>
      </c>
      <c r="B14642">
        <v>251.35</v>
      </c>
    </row>
    <row r="14643" spans="1:2" x14ac:dyDescent="0.55000000000000004">
      <c r="A14643" s="1">
        <v>32282</v>
      </c>
      <c r="B14643">
        <v>252.57</v>
      </c>
    </row>
    <row r="14644" spans="1:2" x14ac:dyDescent="0.55000000000000004">
      <c r="A14644" s="1">
        <v>32283</v>
      </c>
      <c r="B14644">
        <v>253.02</v>
      </c>
    </row>
    <row r="14645" spans="1:2" x14ac:dyDescent="0.55000000000000004">
      <c r="A14645" s="1">
        <v>32286</v>
      </c>
      <c r="B14645">
        <v>250.83</v>
      </c>
    </row>
    <row r="14646" spans="1:2" x14ac:dyDescent="0.55000000000000004">
      <c r="A14646" s="1">
        <v>32287</v>
      </c>
      <c r="B14646">
        <v>253.51</v>
      </c>
    </row>
    <row r="14647" spans="1:2" x14ac:dyDescent="0.55000000000000004">
      <c r="A14647" s="1">
        <v>32288</v>
      </c>
      <c r="B14647">
        <v>253.76</v>
      </c>
    </row>
    <row r="14648" spans="1:2" x14ac:dyDescent="0.55000000000000004">
      <c r="A14648" s="1">
        <v>32289</v>
      </c>
      <c r="B14648">
        <v>254.63</v>
      </c>
    </row>
    <row r="14649" spans="1:2" x14ac:dyDescent="0.55000000000000004">
      <c r="A14649" s="1">
        <v>32290</v>
      </c>
      <c r="B14649">
        <v>253.42</v>
      </c>
    </row>
    <row r="14650" spans="1:2" x14ac:dyDescent="0.55000000000000004">
      <c r="A14650" s="1">
        <v>32294</v>
      </c>
      <c r="B14650">
        <v>262.16000000000003</v>
      </c>
    </row>
    <row r="14651" spans="1:2" x14ac:dyDescent="0.55000000000000004">
      <c r="A14651" s="1">
        <v>32295</v>
      </c>
      <c r="B14651">
        <v>266.69</v>
      </c>
    </row>
    <row r="14652" spans="1:2" x14ac:dyDescent="0.55000000000000004">
      <c r="A14652" s="1">
        <v>32296</v>
      </c>
      <c r="B14652">
        <v>265.33</v>
      </c>
    </row>
    <row r="14653" spans="1:2" x14ac:dyDescent="0.55000000000000004">
      <c r="A14653" s="1">
        <v>32297</v>
      </c>
      <c r="B14653">
        <v>266.45</v>
      </c>
    </row>
    <row r="14654" spans="1:2" x14ac:dyDescent="0.55000000000000004">
      <c r="A14654" s="1">
        <v>32300</v>
      </c>
      <c r="B14654">
        <v>267.05</v>
      </c>
    </row>
    <row r="14655" spans="1:2" x14ac:dyDescent="0.55000000000000004">
      <c r="A14655" s="1">
        <v>32301</v>
      </c>
      <c r="B14655">
        <v>265.17</v>
      </c>
    </row>
    <row r="14656" spans="1:2" x14ac:dyDescent="0.55000000000000004">
      <c r="A14656" s="1">
        <v>32302</v>
      </c>
      <c r="B14656">
        <v>271.52</v>
      </c>
    </row>
    <row r="14657" spans="1:2" x14ac:dyDescent="0.55000000000000004">
      <c r="A14657" s="1">
        <v>32303</v>
      </c>
      <c r="B14657">
        <v>270.2</v>
      </c>
    </row>
    <row r="14658" spans="1:2" x14ac:dyDescent="0.55000000000000004">
      <c r="A14658" s="1">
        <v>32304</v>
      </c>
      <c r="B14658">
        <v>271.26</v>
      </c>
    </row>
    <row r="14659" spans="1:2" x14ac:dyDescent="0.55000000000000004">
      <c r="A14659" s="1">
        <v>32307</v>
      </c>
      <c r="B14659">
        <v>271.43</v>
      </c>
    </row>
    <row r="14660" spans="1:2" x14ac:dyDescent="0.55000000000000004">
      <c r="A14660" s="1">
        <v>32308</v>
      </c>
      <c r="B14660">
        <v>274.3</v>
      </c>
    </row>
    <row r="14661" spans="1:2" x14ac:dyDescent="0.55000000000000004">
      <c r="A14661" s="1">
        <v>32309</v>
      </c>
      <c r="B14661">
        <v>274.45</v>
      </c>
    </row>
    <row r="14662" spans="1:2" x14ac:dyDescent="0.55000000000000004">
      <c r="A14662" s="1">
        <v>32310</v>
      </c>
      <c r="B14662">
        <v>269.77</v>
      </c>
    </row>
    <row r="14663" spans="1:2" x14ac:dyDescent="0.55000000000000004">
      <c r="A14663" s="1">
        <v>32311</v>
      </c>
      <c r="B14663">
        <v>270.68</v>
      </c>
    </row>
    <row r="14664" spans="1:2" x14ac:dyDescent="0.55000000000000004">
      <c r="A14664" s="1">
        <v>32314</v>
      </c>
      <c r="B14664">
        <v>268.94</v>
      </c>
    </row>
    <row r="14665" spans="1:2" x14ac:dyDescent="0.55000000000000004">
      <c r="A14665" s="1">
        <v>32315</v>
      </c>
      <c r="B14665">
        <v>271.67</v>
      </c>
    </row>
    <row r="14666" spans="1:2" x14ac:dyDescent="0.55000000000000004">
      <c r="A14666" s="1">
        <v>32316</v>
      </c>
      <c r="B14666">
        <v>275.66000000000003</v>
      </c>
    </row>
    <row r="14667" spans="1:2" x14ac:dyDescent="0.55000000000000004">
      <c r="A14667" s="1">
        <v>32317</v>
      </c>
      <c r="B14667">
        <v>274.82</v>
      </c>
    </row>
    <row r="14668" spans="1:2" x14ac:dyDescent="0.55000000000000004">
      <c r="A14668" s="1">
        <v>32318</v>
      </c>
      <c r="B14668">
        <v>273.77999999999997</v>
      </c>
    </row>
    <row r="14669" spans="1:2" x14ac:dyDescent="0.55000000000000004">
      <c r="A14669" s="1">
        <v>32321</v>
      </c>
      <c r="B14669">
        <v>269.06</v>
      </c>
    </row>
    <row r="14670" spans="1:2" x14ac:dyDescent="0.55000000000000004">
      <c r="A14670" s="1">
        <v>32322</v>
      </c>
      <c r="B14670">
        <v>272.31</v>
      </c>
    </row>
    <row r="14671" spans="1:2" x14ac:dyDescent="0.55000000000000004">
      <c r="A14671" s="1">
        <v>32323</v>
      </c>
      <c r="B14671">
        <v>270.98</v>
      </c>
    </row>
    <row r="14672" spans="1:2" x14ac:dyDescent="0.55000000000000004">
      <c r="A14672" s="1">
        <v>32324</v>
      </c>
      <c r="B14672">
        <v>273.5</v>
      </c>
    </row>
    <row r="14673" spans="1:2" x14ac:dyDescent="0.55000000000000004">
      <c r="A14673" s="1">
        <v>32325</v>
      </c>
      <c r="B14673">
        <v>271.77999999999997</v>
      </c>
    </row>
    <row r="14674" spans="1:2" x14ac:dyDescent="0.55000000000000004">
      <c r="A14674" s="1">
        <v>32329</v>
      </c>
      <c r="B14674">
        <v>275.81</v>
      </c>
    </row>
    <row r="14675" spans="1:2" x14ac:dyDescent="0.55000000000000004">
      <c r="A14675" s="1">
        <v>32330</v>
      </c>
      <c r="B14675">
        <v>272.02</v>
      </c>
    </row>
    <row r="14676" spans="1:2" x14ac:dyDescent="0.55000000000000004">
      <c r="A14676" s="1">
        <v>32331</v>
      </c>
      <c r="B14676">
        <v>271.77999999999997</v>
      </c>
    </row>
    <row r="14677" spans="1:2" x14ac:dyDescent="0.55000000000000004">
      <c r="A14677" s="1">
        <v>32332</v>
      </c>
      <c r="B14677">
        <v>270.02</v>
      </c>
    </row>
    <row r="14678" spans="1:2" x14ac:dyDescent="0.55000000000000004">
      <c r="A14678" s="1">
        <v>32335</v>
      </c>
      <c r="B14678">
        <v>270.55</v>
      </c>
    </row>
    <row r="14679" spans="1:2" x14ac:dyDescent="0.55000000000000004">
      <c r="A14679" s="1">
        <v>32336</v>
      </c>
      <c r="B14679">
        <v>267.85000000000002</v>
      </c>
    </row>
    <row r="14680" spans="1:2" x14ac:dyDescent="0.55000000000000004">
      <c r="A14680" s="1">
        <v>32337</v>
      </c>
      <c r="B14680">
        <v>269.32</v>
      </c>
    </row>
    <row r="14681" spans="1:2" x14ac:dyDescent="0.55000000000000004">
      <c r="A14681" s="1">
        <v>32338</v>
      </c>
      <c r="B14681">
        <v>270.26</v>
      </c>
    </row>
    <row r="14682" spans="1:2" x14ac:dyDescent="0.55000000000000004">
      <c r="A14682" s="1">
        <v>32339</v>
      </c>
      <c r="B14682">
        <v>272.05</v>
      </c>
    </row>
    <row r="14683" spans="1:2" x14ac:dyDescent="0.55000000000000004">
      <c r="A14683" s="1">
        <v>32342</v>
      </c>
      <c r="B14683">
        <v>270.51</v>
      </c>
    </row>
    <row r="14684" spans="1:2" x14ac:dyDescent="0.55000000000000004">
      <c r="A14684" s="1">
        <v>32343</v>
      </c>
      <c r="B14684">
        <v>268.47000000000003</v>
      </c>
    </row>
    <row r="14685" spans="1:2" x14ac:dyDescent="0.55000000000000004">
      <c r="A14685" s="1">
        <v>32344</v>
      </c>
      <c r="B14685">
        <v>270</v>
      </c>
    </row>
    <row r="14686" spans="1:2" x14ac:dyDescent="0.55000000000000004">
      <c r="A14686" s="1">
        <v>32345</v>
      </c>
      <c r="B14686">
        <v>266.66000000000003</v>
      </c>
    </row>
    <row r="14687" spans="1:2" x14ac:dyDescent="0.55000000000000004">
      <c r="A14687" s="1">
        <v>32346</v>
      </c>
      <c r="B14687">
        <v>263.5</v>
      </c>
    </row>
    <row r="14688" spans="1:2" x14ac:dyDescent="0.55000000000000004">
      <c r="A14688" s="1">
        <v>32349</v>
      </c>
      <c r="B14688">
        <v>264.68</v>
      </c>
    </row>
    <row r="14689" spans="1:2" x14ac:dyDescent="0.55000000000000004">
      <c r="A14689" s="1">
        <v>32350</v>
      </c>
      <c r="B14689">
        <v>265.19</v>
      </c>
    </row>
    <row r="14690" spans="1:2" x14ac:dyDescent="0.55000000000000004">
      <c r="A14690" s="1">
        <v>32351</v>
      </c>
      <c r="B14690">
        <v>262.5</v>
      </c>
    </row>
    <row r="14691" spans="1:2" x14ac:dyDescent="0.55000000000000004">
      <c r="A14691" s="1">
        <v>32352</v>
      </c>
      <c r="B14691">
        <v>266.02</v>
      </c>
    </row>
    <row r="14692" spans="1:2" x14ac:dyDescent="0.55000000000000004">
      <c r="A14692" s="1">
        <v>32353</v>
      </c>
      <c r="B14692">
        <v>272.02</v>
      </c>
    </row>
    <row r="14693" spans="1:2" x14ac:dyDescent="0.55000000000000004">
      <c r="A14693" s="1">
        <v>32356</v>
      </c>
      <c r="B14693">
        <v>272.20999999999998</v>
      </c>
    </row>
    <row r="14694" spans="1:2" x14ac:dyDescent="0.55000000000000004">
      <c r="A14694" s="1">
        <v>32357</v>
      </c>
      <c r="B14694">
        <v>272.06</v>
      </c>
    </row>
    <row r="14695" spans="1:2" x14ac:dyDescent="0.55000000000000004">
      <c r="A14695" s="1">
        <v>32358</v>
      </c>
      <c r="B14695">
        <v>272.98</v>
      </c>
    </row>
    <row r="14696" spans="1:2" x14ac:dyDescent="0.55000000000000004">
      <c r="A14696" s="1">
        <v>32359</v>
      </c>
      <c r="B14696">
        <v>271.93</v>
      </c>
    </row>
    <row r="14697" spans="1:2" x14ac:dyDescent="0.55000000000000004">
      <c r="A14697" s="1">
        <v>32360</v>
      </c>
      <c r="B14697">
        <v>271.14999999999998</v>
      </c>
    </row>
    <row r="14698" spans="1:2" x14ac:dyDescent="0.55000000000000004">
      <c r="A14698" s="1">
        <v>32363</v>
      </c>
      <c r="B14698">
        <v>269.98</v>
      </c>
    </row>
    <row r="14699" spans="1:2" x14ac:dyDescent="0.55000000000000004">
      <c r="A14699" s="1">
        <v>32364</v>
      </c>
      <c r="B14699">
        <v>266.49</v>
      </c>
    </row>
    <row r="14700" spans="1:2" x14ac:dyDescent="0.55000000000000004">
      <c r="A14700" s="1">
        <v>32365</v>
      </c>
      <c r="B14700">
        <v>261.89999999999998</v>
      </c>
    </row>
    <row r="14701" spans="1:2" x14ac:dyDescent="0.55000000000000004">
      <c r="A14701" s="1">
        <v>32366</v>
      </c>
      <c r="B14701">
        <v>262.75</v>
      </c>
    </row>
    <row r="14702" spans="1:2" x14ac:dyDescent="0.55000000000000004">
      <c r="A14702" s="1">
        <v>32367</v>
      </c>
      <c r="B14702">
        <v>262.55</v>
      </c>
    </row>
    <row r="14703" spans="1:2" x14ac:dyDescent="0.55000000000000004">
      <c r="A14703" s="1">
        <v>32370</v>
      </c>
      <c r="B14703">
        <v>258.69</v>
      </c>
    </row>
    <row r="14704" spans="1:2" x14ac:dyDescent="0.55000000000000004">
      <c r="A14704" s="1">
        <v>32371</v>
      </c>
      <c r="B14704">
        <v>260.56</v>
      </c>
    </row>
    <row r="14705" spans="1:2" x14ac:dyDescent="0.55000000000000004">
      <c r="A14705" s="1">
        <v>32372</v>
      </c>
      <c r="B14705">
        <v>260.77</v>
      </c>
    </row>
    <row r="14706" spans="1:2" x14ac:dyDescent="0.55000000000000004">
      <c r="A14706" s="1">
        <v>32373</v>
      </c>
      <c r="B14706">
        <v>261.02999999999997</v>
      </c>
    </row>
    <row r="14707" spans="1:2" x14ac:dyDescent="0.55000000000000004">
      <c r="A14707" s="1">
        <v>32374</v>
      </c>
      <c r="B14707">
        <v>260.24</v>
      </c>
    </row>
    <row r="14708" spans="1:2" x14ac:dyDescent="0.55000000000000004">
      <c r="A14708" s="1">
        <v>32377</v>
      </c>
      <c r="B14708">
        <v>256.98</v>
      </c>
    </row>
    <row r="14709" spans="1:2" x14ac:dyDescent="0.55000000000000004">
      <c r="A14709" s="1">
        <v>32378</v>
      </c>
      <c r="B14709">
        <v>257.08999999999997</v>
      </c>
    </row>
    <row r="14710" spans="1:2" x14ac:dyDescent="0.55000000000000004">
      <c r="A14710" s="1">
        <v>32379</v>
      </c>
      <c r="B14710">
        <v>261.13</v>
      </c>
    </row>
    <row r="14711" spans="1:2" x14ac:dyDescent="0.55000000000000004">
      <c r="A14711" s="1">
        <v>32380</v>
      </c>
      <c r="B14711">
        <v>259.18</v>
      </c>
    </row>
    <row r="14712" spans="1:2" x14ac:dyDescent="0.55000000000000004">
      <c r="A14712" s="1">
        <v>32381</v>
      </c>
      <c r="B14712">
        <v>259.68</v>
      </c>
    </row>
    <row r="14713" spans="1:2" x14ac:dyDescent="0.55000000000000004">
      <c r="A14713" s="1">
        <v>32384</v>
      </c>
      <c r="B14713">
        <v>262.33</v>
      </c>
    </row>
    <row r="14714" spans="1:2" x14ac:dyDescent="0.55000000000000004">
      <c r="A14714" s="1">
        <v>32385</v>
      </c>
      <c r="B14714">
        <v>262.51</v>
      </c>
    </row>
    <row r="14715" spans="1:2" x14ac:dyDescent="0.55000000000000004">
      <c r="A14715" s="1">
        <v>32386</v>
      </c>
      <c r="B14715">
        <v>261.52</v>
      </c>
    </row>
    <row r="14716" spans="1:2" x14ac:dyDescent="0.55000000000000004">
      <c r="A14716" s="1">
        <v>32387</v>
      </c>
      <c r="B14716">
        <v>258.35000000000002</v>
      </c>
    </row>
    <row r="14717" spans="1:2" x14ac:dyDescent="0.55000000000000004">
      <c r="A14717" s="1">
        <v>32388</v>
      </c>
      <c r="B14717">
        <v>264.48</v>
      </c>
    </row>
    <row r="14718" spans="1:2" x14ac:dyDescent="0.55000000000000004">
      <c r="A14718" s="1">
        <v>32392</v>
      </c>
      <c r="B14718">
        <v>265.58999999999997</v>
      </c>
    </row>
    <row r="14719" spans="1:2" x14ac:dyDescent="0.55000000000000004">
      <c r="A14719" s="1">
        <v>32393</v>
      </c>
      <c r="B14719">
        <v>265.87</v>
      </c>
    </row>
    <row r="14720" spans="1:2" x14ac:dyDescent="0.55000000000000004">
      <c r="A14720" s="1">
        <v>32394</v>
      </c>
      <c r="B14720">
        <v>265.88</v>
      </c>
    </row>
    <row r="14721" spans="1:2" x14ac:dyDescent="0.55000000000000004">
      <c r="A14721" s="1">
        <v>32395</v>
      </c>
      <c r="B14721">
        <v>266.83999999999997</v>
      </c>
    </row>
    <row r="14722" spans="1:2" x14ac:dyDescent="0.55000000000000004">
      <c r="A14722" s="1">
        <v>32398</v>
      </c>
      <c r="B14722">
        <v>266.47000000000003</v>
      </c>
    </row>
    <row r="14723" spans="1:2" x14ac:dyDescent="0.55000000000000004">
      <c r="A14723" s="1">
        <v>32399</v>
      </c>
      <c r="B14723">
        <v>267.43</v>
      </c>
    </row>
    <row r="14724" spans="1:2" x14ac:dyDescent="0.55000000000000004">
      <c r="A14724" s="1">
        <v>32400</v>
      </c>
      <c r="B14724">
        <v>269.31</v>
      </c>
    </row>
    <row r="14725" spans="1:2" x14ac:dyDescent="0.55000000000000004">
      <c r="A14725" s="1">
        <v>32401</v>
      </c>
      <c r="B14725">
        <v>268.13</v>
      </c>
    </row>
    <row r="14726" spans="1:2" x14ac:dyDescent="0.55000000000000004">
      <c r="A14726" s="1">
        <v>32402</v>
      </c>
      <c r="B14726">
        <v>270.64999999999998</v>
      </c>
    </row>
    <row r="14727" spans="1:2" x14ac:dyDescent="0.55000000000000004">
      <c r="A14727" s="1">
        <v>32405</v>
      </c>
      <c r="B14727">
        <v>268.82</v>
      </c>
    </row>
    <row r="14728" spans="1:2" x14ac:dyDescent="0.55000000000000004">
      <c r="A14728" s="1">
        <v>32406</v>
      </c>
      <c r="B14728">
        <v>269.73</v>
      </c>
    </row>
    <row r="14729" spans="1:2" x14ac:dyDescent="0.55000000000000004">
      <c r="A14729" s="1">
        <v>32407</v>
      </c>
      <c r="B14729">
        <v>270.16000000000003</v>
      </c>
    </row>
    <row r="14730" spans="1:2" x14ac:dyDescent="0.55000000000000004">
      <c r="A14730" s="1">
        <v>32408</v>
      </c>
      <c r="B14730">
        <v>269.18</v>
      </c>
    </row>
    <row r="14731" spans="1:2" x14ac:dyDescent="0.55000000000000004">
      <c r="A14731" s="1">
        <v>32409</v>
      </c>
      <c r="B14731">
        <v>269.76</v>
      </c>
    </row>
    <row r="14732" spans="1:2" x14ac:dyDescent="0.55000000000000004">
      <c r="A14732" s="1">
        <v>32412</v>
      </c>
      <c r="B14732">
        <v>268.88</v>
      </c>
    </row>
    <row r="14733" spans="1:2" x14ac:dyDescent="0.55000000000000004">
      <c r="A14733" s="1">
        <v>32413</v>
      </c>
      <c r="B14733">
        <v>268.26</v>
      </c>
    </row>
    <row r="14734" spans="1:2" x14ac:dyDescent="0.55000000000000004">
      <c r="A14734" s="1">
        <v>32414</v>
      </c>
      <c r="B14734">
        <v>269.08</v>
      </c>
    </row>
    <row r="14735" spans="1:2" x14ac:dyDescent="0.55000000000000004">
      <c r="A14735" s="1">
        <v>32415</v>
      </c>
      <c r="B14735">
        <v>272.58999999999997</v>
      </c>
    </row>
    <row r="14736" spans="1:2" x14ac:dyDescent="0.55000000000000004">
      <c r="A14736" s="1">
        <v>32416</v>
      </c>
      <c r="B14736">
        <v>271.91000000000003</v>
      </c>
    </row>
    <row r="14737" spans="1:2" x14ac:dyDescent="0.55000000000000004">
      <c r="A14737" s="1">
        <v>32419</v>
      </c>
      <c r="B14737">
        <v>271.38</v>
      </c>
    </row>
    <row r="14738" spans="1:2" x14ac:dyDescent="0.55000000000000004">
      <c r="A14738" s="1">
        <v>32420</v>
      </c>
      <c r="B14738">
        <v>270.62</v>
      </c>
    </row>
    <row r="14739" spans="1:2" x14ac:dyDescent="0.55000000000000004">
      <c r="A14739" s="1">
        <v>32421</v>
      </c>
      <c r="B14739">
        <v>271.86</v>
      </c>
    </row>
    <row r="14740" spans="1:2" x14ac:dyDescent="0.55000000000000004">
      <c r="A14740" s="1">
        <v>32422</v>
      </c>
      <c r="B14740">
        <v>272.39</v>
      </c>
    </row>
    <row r="14741" spans="1:2" x14ac:dyDescent="0.55000000000000004">
      <c r="A14741" s="1">
        <v>32423</v>
      </c>
      <c r="B14741">
        <v>278.07</v>
      </c>
    </row>
    <row r="14742" spans="1:2" x14ac:dyDescent="0.55000000000000004">
      <c r="A14742" s="1">
        <v>32426</v>
      </c>
      <c r="B14742">
        <v>278.24</v>
      </c>
    </row>
    <row r="14743" spans="1:2" x14ac:dyDescent="0.55000000000000004">
      <c r="A14743" s="1">
        <v>32427</v>
      </c>
      <c r="B14743">
        <v>277.93</v>
      </c>
    </row>
    <row r="14744" spans="1:2" x14ac:dyDescent="0.55000000000000004">
      <c r="A14744" s="1">
        <v>32428</v>
      </c>
      <c r="B14744">
        <v>273.98</v>
      </c>
    </row>
    <row r="14745" spans="1:2" x14ac:dyDescent="0.55000000000000004">
      <c r="A14745" s="1">
        <v>32429</v>
      </c>
      <c r="B14745">
        <v>275.22000000000003</v>
      </c>
    </row>
    <row r="14746" spans="1:2" x14ac:dyDescent="0.55000000000000004">
      <c r="A14746" s="1">
        <v>32430</v>
      </c>
      <c r="B14746">
        <v>275.5</v>
      </c>
    </row>
    <row r="14747" spans="1:2" x14ac:dyDescent="0.55000000000000004">
      <c r="A14747" s="1">
        <v>32433</v>
      </c>
      <c r="B14747">
        <v>276.41000000000003</v>
      </c>
    </row>
    <row r="14748" spans="1:2" x14ac:dyDescent="0.55000000000000004">
      <c r="A14748" s="1">
        <v>32434</v>
      </c>
      <c r="B14748">
        <v>279.38</v>
      </c>
    </row>
    <row r="14749" spans="1:2" x14ac:dyDescent="0.55000000000000004">
      <c r="A14749" s="1">
        <v>32435</v>
      </c>
      <c r="B14749">
        <v>276.97000000000003</v>
      </c>
    </row>
    <row r="14750" spans="1:2" x14ac:dyDescent="0.55000000000000004">
      <c r="A14750" s="1">
        <v>32436</v>
      </c>
      <c r="B14750">
        <v>282.88</v>
      </c>
    </row>
    <row r="14751" spans="1:2" x14ac:dyDescent="0.55000000000000004">
      <c r="A14751" s="1">
        <v>32437</v>
      </c>
      <c r="B14751">
        <v>283.66000000000003</v>
      </c>
    </row>
    <row r="14752" spans="1:2" x14ac:dyDescent="0.55000000000000004">
      <c r="A14752" s="1">
        <v>32440</v>
      </c>
      <c r="B14752">
        <v>282.27999999999997</v>
      </c>
    </row>
    <row r="14753" spans="1:2" x14ac:dyDescent="0.55000000000000004">
      <c r="A14753" s="1">
        <v>32441</v>
      </c>
      <c r="B14753">
        <v>282.38</v>
      </c>
    </row>
    <row r="14754" spans="1:2" x14ac:dyDescent="0.55000000000000004">
      <c r="A14754" s="1">
        <v>32442</v>
      </c>
      <c r="B14754">
        <v>281.38</v>
      </c>
    </row>
    <row r="14755" spans="1:2" x14ac:dyDescent="0.55000000000000004">
      <c r="A14755" s="1">
        <v>32443</v>
      </c>
      <c r="B14755">
        <v>277.27999999999997</v>
      </c>
    </row>
    <row r="14756" spans="1:2" x14ac:dyDescent="0.55000000000000004">
      <c r="A14756" s="1">
        <v>32444</v>
      </c>
      <c r="B14756">
        <v>278.52999999999997</v>
      </c>
    </row>
    <row r="14757" spans="1:2" x14ac:dyDescent="0.55000000000000004">
      <c r="A14757" s="1">
        <v>32447</v>
      </c>
      <c r="B14757">
        <v>278.97000000000003</v>
      </c>
    </row>
    <row r="14758" spans="1:2" x14ac:dyDescent="0.55000000000000004">
      <c r="A14758" s="1">
        <v>32448</v>
      </c>
      <c r="B14758">
        <v>279.06</v>
      </c>
    </row>
    <row r="14759" spans="1:2" x14ac:dyDescent="0.55000000000000004">
      <c r="A14759" s="1">
        <v>32449</v>
      </c>
      <c r="B14759">
        <v>279.06</v>
      </c>
    </row>
    <row r="14760" spans="1:2" x14ac:dyDescent="0.55000000000000004">
      <c r="A14760" s="1">
        <v>32450</v>
      </c>
      <c r="B14760">
        <v>279.2</v>
      </c>
    </row>
    <row r="14761" spans="1:2" x14ac:dyDescent="0.55000000000000004">
      <c r="A14761" s="1">
        <v>32451</v>
      </c>
      <c r="B14761">
        <v>276.31</v>
      </c>
    </row>
    <row r="14762" spans="1:2" x14ac:dyDescent="0.55000000000000004">
      <c r="A14762" s="1">
        <v>32454</v>
      </c>
      <c r="B14762">
        <v>273.93</v>
      </c>
    </row>
    <row r="14763" spans="1:2" x14ac:dyDescent="0.55000000000000004">
      <c r="A14763" s="1">
        <v>32455</v>
      </c>
      <c r="B14763">
        <v>275.14999999999998</v>
      </c>
    </row>
    <row r="14764" spans="1:2" x14ac:dyDescent="0.55000000000000004">
      <c r="A14764" s="1">
        <v>32456</v>
      </c>
      <c r="B14764">
        <v>273.33</v>
      </c>
    </row>
    <row r="14765" spans="1:2" x14ac:dyDescent="0.55000000000000004">
      <c r="A14765" s="1">
        <v>32457</v>
      </c>
      <c r="B14765">
        <v>273.69</v>
      </c>
    </row>
    <row r="14766" spans="1:2" x14ac:dyDescent="0.55000000000000004">
      <c r="A14766" s="1">
        <v>32458</v>
      </c>
      <c r="B14766">
        <v>267.92</v>
      </c>
    </row>
    <row r="14767" spans="1:2" x14ac:dyDescent="0.55000000000000004">
      <c r="A14767" s="1">
        <v>32461</v>
      </c>
      <c r="B14767">
        <v>267.72000000000003</v>
      </c>
    </row>
    <row r="14768" spans="1:2" x14ac:dyDescent="0.55000000000000004">
      <c r="A14768" s="1">
        <v>32462</v>
      </c>
      <c r="B14768">
        <v>268.33999999999997</v>
      </c>
    </row>
    <row r="14769" spans="1:2" x14ac:dyDescent="0.55000000000000004">
      <c r="A14769" s="1">
        <v>32463</v>
      </c>
      <c r="B14769">
        <v>263.82</v>
      </c>
    </row>
    <row r="14770" spans="1:2" x14ac:dyDescent="0.55000000000000004">
      <c r="A14770" s="1">
        <v>32464</v>
      </c>
      <c r="B14770">
        <v>264.60000000000002</v>
      </c>
    </row>
    <row r="14771" spans="1:2" x14ac:dyDescent="0.55000000000000004">
      <c r="A14771" s="1">
        <v>32465</v>
      </c>
      <c r="B14771">
        <v>266.47000000000003</v>
      </c>
    </row>
    <row r="14772" spans="1:2" x14ac:dyDescent="0.55000000000000004">
      <c r="A14772" s="1">
        <v>32468</v>
      </c>
      <c r="B14772">
        <v>266.22000000000003</v>
      </c>
    </row>
    <row r="14773" spans="1:2" x14ac:dyDescent="0.55000000000000004">
      <c r="A14773" s="1">
        <v>32469</v>
      </c>
      <c r="B14773">
        <v>267.20999999999998</v>
      </c>
    </row>
    <row r="14774" spans="1:2" x14ac:dyDescent="0.55000000000000004">
      <c r="A14774" s="1">
        <v>32470</v>
      </c>
      <c r="B14774">
        <v>269</v>
      </c>
    </row>
    <row r="14775" spans="1:2" x14ac:dyDescent="0.55000000000000004">
      <c r="A14775" s="1">
        <v>32472</v>
      </c>
      <c r="B14775">
        <v>267.23</v>
      </c>
    </row>
    <row r="14776" spans="1:2" x14ac:dyDescent="0.55000000000000004">
      <c r="A14776" s="1">
        <v>32475</v>
      </c>
      <c r="B14776">
        <v>268.64</v>
      </c>
    </row>
    <row r="14777" spans="1:2" x14ac:dyDescent="0.55000000000000004">
      <c r="A14777" s="1">
        <v>32476</v>
      </c>
      <c r="B14777">
        <v>270.91000000000003</v>
      </c>
    </row>
    <row r="14778" spans="1:2" x14ac:dyDescent="0.55000000000000004">
      <c r="A14778" s="1">
        <v>32477</v>
      </c>
      <c r="B14778">
        <v>273.7</v>
      </c>
    </row>
    <row r="14779" spans="1:2" x14ac:dyDescent="0.55000000000000004">
      <c r="A14779" s="1">
        <v>32478</v>
      </c>
      <c r="B14779">
        <v>272.49</v>
      </c>
    </row>
    <row r="14780" spans="1:2" x14ac:dyDescent="0.55000000000000004">
      <c r="A14780" s="1">
        <v>32479</v>
      </c>
      <c r="B14780">
        <v>271.81</v>
      </c>
    </row>
    <row r="14781" spans="1:2" x14ac:dyDescent="0.55000000000000004">
      <c r="A14781" s="1">
        <v>32482</v>
      </c>
      <c r="B14781">
        <v>274.93</v>
      </c>
    </row>
    <row r="14782" spans="1:2" x14ac:dyDescent="0.55000000000000004">
      <c r="A14782" s="1">
        <v>32483</v>
      </c>
      <c r="B14782">
        <v>277.58999999999997</v>
      </c>
    </row>
    <row r="14783" spans="1:2" x14ac:dyDescent="0.55000000000000004">
      <c r="A14783" s="1">
        <v>32484</v>
      </c>
      <c r="B14783">
        <v>278.13</v>
      </c>
    </row>
    <row r="14784" spans="1:2" x14ac:dyDescent="0.55000000000000004">
      <c r="A14784" s="1">
        <v>32485</v>
      </c>
      <c r="B14784">
        <v>276.57</v>
      </c>
    </row>
    <row r="14785" spans="1:2" x14ac:dyDescent="0.55000000000000004">
      <c r="A14785" s="1">
        <v>32486</v>
      </c>
      <c r="B14785">
        <v>277.02999999999997</v>
      </c>
    </row>
    <row r="14786" spans="1:2" x14ac:dyDescent="0.55000000000000004">
      <c r="A14786" s="1">
        <v>32489</v>
      </c>
      <c r="B14786">
        <v>276.52</v>
      </c>
    </row>
    <row r="14787" spans="1:2" x14ac:dyDescent="0.55000000000000004">
      <c r="A14787" s="1">
        <v>32490</v>
      </c>
      <c r="B14787">
        <v>276.31</v>
      </c>
    </row>
    <row r="14788" spans="1:2" x14ac:dyDescent="0.55000000000000004">
      <c r="A14788" s="1">
        <v>32491</v>
      </c>
      <c r="B14788">
        <v>275.31</v>
      </c>
    </row>
    <row r="14789" spans="1:2" x14ac:dyDescent="0.55000000000000004">
      <c r="A14789" s="1">
        <v>32492</v>
      </c>
      <c r="B14789">
        <v>274.27999999999997</v>
      </c>
    </row>
    <row r="14790" spans="1:2" x14ac:dyDescent="0.55000000000000004">
      <c r="A14790" s="1">
        <v>32493</v>
      </c>
      <c r="B14790">
        <v>276.29000000000002</v>
      </c>
    </row>
    <row r="14791" spans="1:2" x14ac:dyDescent="0.55000000000000004">
      <c r="A14791" s="1">
        <v>32496</v>
      </c>
      <c r="B14791">
        <v>278.91000000000003</v>
      </c>
    </row>
    <row r="14792" spans="1:2" x14ac:dyDescent="0.55000000000000004">
      <c r="A14792" s="1">
        <v>32497</v>
      </c>
      <c r="B14792">
        <v>277.47000000000003</v>
      </c>
    </row>
    <row r="14793" spans="1:2" x14ac:dyDescent="0.55000000000000004">
      <c r="A14793" s="1">
        <v>32498</v>
      </c>
      <c r="B14793">
        <v>277.38</v>
      </c>
    </row>
    <row r="14794" spans="1:2" x14ac:dyDescent="0.55000000000000004">
      <c r="A14794" s="1">
        <v>32499</v>
      </c>
      <c r="B14794">
        <v>276.87</v>
      </c>
    </row>
    <row r="14795" spans="1:2" x14ac:dyDescent="0.55000000000000004">
      <c r="A14795" s="1">
        <v>32500</v>
      </c>
      <c r="B14795">
        <v>277.87</v>
      </c>
    </row>
    <row r="14796" spans="1:2" x14ac:dyDescent="0.55000000000000004">
      <c r="A14796" s="1">
        <v>32504</v>
      </c>
      <c r="B14796">
        <v>276.83</v>
      </c>
    </row>
    <row r="14797" spans="1:2" x14ac:dyDescent="0.55000000000000004">
      <c r="A14797" s="1">
        <v>32505</v>
      </c>
      <c r="B14797">
        <v>277.08</v>
      </c>
    </row>
    <row r="14798" spans="1:2" x14ac:dyDescent="0.55000000000000004">
      <c r="A14798" s="1">
        <v>32506</v>
      </c>
      <c r="B14798">
        <v>279.39999999999998</v>
      </c>
    </row>
    <row r="14799" spans="1:2" x14ac:dyDescent="0.55000000000000004">
      <c r="A14799" s="1">
        <v>32507</v>
      </c>
      <c r="B14799">
        <v>277.72000000000003</v>
      </c>
    </row>
    <row r="14800" spans="1:2" x14ac:dyDescent="0.55000000000000004">
      <c r="A14800" s="1">
        <v>32511</v>
      </c>
      <c r="B14800">
        <v>275.31</v>
      </c>
    </row>
    <row r="14801" spans="1:2" x14ac:dyDescent="0.55000000000000004">
      <c r="A14801" s="1">
        <v>32512</v>
      </c>
      <c r="B14801">
        <v>279.43</v>
      </c>
    </row>
    <row r="14802" spans="1:2" x14ac:dyDescent="0.55000000000000004">
      <c r="A14802" s="1">
        <v>32513</v>
      </c>
      <c r="B14802">
        <v>280.01</v>
      </c>
    </row>
    <row r="14803" spans="1:2" x14ac:dyDescent="0.55000000000000004">
      <c r="A14803" s="1">
        <v>32514</v>
      </c>
      <c r="B14803">
        <v>280.67</v>
      </c>
    </row>
    <row r="14804" spans="1:2" x14ac:dyDescent="0.55000000000000004">
      <c r="A14804" s="1">
        <v>32517</v>
      </c>
      <c r="B14804">
        <v>280.98</v>
      </c>
    </row>
    <row r="14805" spans="1:2" x14ac:dyDescent="0.55000000000000004">
      <c r="A14805" s="1">
        <v>32518</v>
      </c>
      <c r="B14805">
        <v>280.38</v>
      </c>
    </row>
    <row r="14806" spans="1:2" x14ac:dyDescent="0.55000000000000004">
      <c r="A14806" s="1">
        <v>32519</v>
      </c>
      <c r="B14806">
        <v>282.01</v>
      </c>
    </row>
    <row r="14807" spans="1:2" x14ac:dyDescent="0.55000000000000004">
      <c r="A14807" s="1">
        <v>32520</v>
      </c>
      <c r="B14807">
        <v>283.17</v>
      </c>
    </row>
    <row r="14808" spans="1:2" x14ac:dyDescent="0.55000000000000004">
      <c r="A14808" s="1">
        <v>32521</v>
      </c>
      <c r="B14808">
        <v>283.87</v>
      </c>
    </row>
    <row r="14809" spans="1:2" x14ac:dyDescent="0.55000000000000004">
      <c r="A14809" s="1">
        <v>32524</v>
      </c>
      <c r="B14809">
        <v>284.14</v>
      </c>
    </row>
    <row r="14810" spans="1:2" x14ac:dyDescent="0.55000000000000004">
      <c r="A14810" s="1">
        <v>32525</v>
      </c>
      <c r="B14810">
        <v>283.55</v>
      </c>
    </row>
    <row r="14811" spans="1:2" x14ac:dyDescent="0.55000000000000004">
      <c r="A14811" s="1">
        <v>32526</v>
      </c>
      <c r="B14811">
        <v>286.52999999999997</v>
      </c>
    </row>
    <row r="14812" spans="1:2" x14ac:dyDescent="0.55000000000000004">
      <c r="A14812" s="1">
        <v>32527</v>
      </c>
      <c r="B14812">
        <v>286.89999999999998</v>
      </c>
    </row>
    <row r="14813" spans="1:2" x14ac:dyDescent="0.55000000000000004">
      <c r="A14813" s="1">
        <v>32528</v>
      </c>
      <c r="B14813">
        <v>286.63</v>
      </c>
    </row>
    <row r="14814" spans="1:2" x14ac:dyDescent="0.55000000000000004">
      <c r="A14814" s="1">
        <v>32531</v>
      </c>
      <c r="B14814">
        <v>284.5</v>
      </c>
    </row>
    <row r="14815" spans="1:2" x14ac:dyDescent="0.55000000000000004">
      <c r="A14815" s="1">
        <v>32532</v>
      </c>
      <c r="B14815">
        <v>288.49</v>
      </c>
    </row>
    <row r="14816" spans="1:2" x14ac:dyDescent="0.55000000000000004">
      <c r="A14816" s="1">
        <v>32533</v>
      </c>
      <c r="B14816">
        <v>289.14</v>
      </c>
    </row>
    <row r="14817" spans="1:2" x14ac:dyDescent="0.55000000000000004">
      <c r="A14817" s="1">
        <v>32534</v>
      </c>
      <c r="B14817">
        <v>291.69</v>
      </c>
    </row>
    <row r="14818" spans="1:2" x14ac:dyDescent="0.55000000000000004">
      <c r="A14818" s="1">
        <v>32535</v>
      </c>
      <c r="B14818">
        <v>293.82</v>
      </c>
    </row>
    <row r="14819" spans="1:2" x14ac:dyDescent="0.55000000000000004">
      <c r="A14819" s="1">
        <v>32538</v>
      </c>
      <c r="B14819">
        <v>294.99</v>
      </c>
    </row>
    <row r="14820" spans="1:2" x14ac:dyDescent="0.55000000000000004">
      <c r="A14820" s="1">
        <v>32539</v>
      </c>
      <c r="B14820">
        <v>297.47000000000003</v>
      </c>
    </row>
    <row r="14821" spans="1:2" x14ac:dyDescent="0.55000000000000004">
      <c r="A14821" s="1">
        <v>32540</v>
      </c>
      <c r="B14821">
        <v>297.08999999999997</v>
      </c>
    </row>
    <row r="14822" spans="1:2" x14ac:dyDescent="0.55000000000000004">
      <c r="A14822" s="1">
        <v>32541</v>
      </c>
      <c r="B14822">
        <v>296.83999999999997</v>
      </c>
    </row>
    <row r="14823" spans="1:2" x14ac:dyDescent="0.55000000000000004">
      <c r="A14823" s="1">
        <v>32542</v>
      </c>
      <c r="B14823">
        <v>296.97000000000003</v>
      </c>
    </row>
    <row r="14824" spans="1:2" x14ac:dyDescent="0.55000000000000004">
      <c r="A14824" s="1">
        <v>32545</v>
      </c>
      <c r="B14824">
        <v>296.04000000000002</v>
      </c>
    </row>
    <row r="14825" spans="1:2" x14ac:dyDescent="0.55000000000000004">
      <c r="A14825" s="1">
        <v>32546</v>
      </c>
      <c r="B14825">
        <v>299.63</v>
      </c>
    </row>
    <row r="14826" spans="1:2" x14ac:dyDescent="0.55000000000000004">
      <c r="A14826" s="1">
        <v>32547</v>
      </c>
      <c r="B14826">
        <v>298.64999999999998</v>
      </c>
    </row>
    <row r="14827" spans="1:2" x14ac:dyDescent="0.55000000000000004">
      <c r="A14827" s="1">
        <v>32548</v>
      </c>
      <c r="B14827">
        <v>296.06</v>
      </c>
    </row>
    <row r="14828" spans="1:2" x14ac:dyDescent="0.55000000000000004">
      <c r="A14828" s="1">
        <v>32549</v>
      </c>
      <c r="B14828">
        <v>292.02</v>
      </c>
    </row>
    <row r="14829" spans="1:2" x14ac:dyDescent="0.55000000000000004">
      <c r="A14829" s="1">
        <v>32552</v>
      </c>
      <c r="B14829">
        <v>292.54000000000002</v>
      </c>
    </row>
    <row r="14830" spans="1:2" x14ac:dyDescent="0.55000000000000004">
      <c r="A14830" s="1">
        <v>32553</v>
      </c>
      <c r="B14830">
        <v>291.81</v>
      </c>
    </row>
    <row r="14831" spans="1:2" x14ac:dyDescent="0.55000000000000004">
      <c r="A14831" s="1">
        <v>32554</v>
      </c>
      <c r="B14831">
        <v>294.24</v>
      </c>
    </row>
    <row r="14832" spans="1:2" x14ac:dyDescent="0.55000000000000004">
      <c r="A14832" s="1">
        <v>32555</v>
      </c>
      <c r="B14832">
        <v>294.81</v>
      </c>
    </row>
    <row r="14833" spans="1:2" x14ac:dyDescent="0.55000000000000004">
      <c r="A14833" s="1">
        <v>32556</v>
      </c>
      <c r="B14833">
        <v>296.76</v>
      </c>
    </row>
    <row r="14834" spans="1:2" x14ac:dyDescent="0.55000000000000004">
      <c r="A14834" s="1">
        <v>32560</v>
      </c>
      <c r="B14834">
        <v>295.98</v>
      </c>
    </row>
    <row r="14835" spans="1:2" x14ac:dyDescent="0.55000000000000004">
      <c r="A14835" s="1">
        <v>32561</v>
      </c>
      <c r="B14835">
        <v>290.91000000000003</v>
      </c>
    </row>
    <row r="14836" spans="1:2" x14ac:dyDescent="0.55000000000000004">
      <c r="A14836" s="1">
        <v>32562</v>
      </c>
      <c r="B14836">
        <v>292.05</v>
      </c>
    </row>
    <row r="14837" spans="1:2" x14ac:dyDescent="0.55000000000000004">
      <c r="A14837" s="1">
        <v>32563</v>
      </c>
      <c r="B14837">
        <v>287.13</v>
      </c>
    </row>
    <row r="14838" spans="1:2" x14ac:dyDescent="0.55000000000000004">
      <c r="A14838" s="1">
        <v>32566</v>
      </c>
      <c r="B14838">
        <v>287.82</v>
      </c>
    </row>
    <row r="14839" spans="1:2" x14ac:dyDescent="0.55000000000000004">
      <c r="A14839" s="1">
        <v>32567</v>
      </c>
      <c r="B14839">
        <v>288.86</v>
      </c>
    </row>
    <row r="14840" spans="1:2" x14ac:dyDescent="0.55000000000000004">
      <c r="A14840" s="1">
        <v>32568</v>
      </c>
      <c r="B14840">
        <v>287.11</v>
      </c>
    </row>
    <row r="14841" spans="1:2" x14ac:dyDescent="0.55000000000000004">
      <c r="A14841" s="1">
        <v>32569</v>
      </c>
      <c r="B14841">
        <v>289.95</v>
      </c>
    </row>
    <row r="14842" spans="1:2" x14ac:dyDescent="0.55000000000000004">
      <c r="A14842" s="1">
        <v>32570</v>
      </c>
      <c r="B14842">
        <v>291.18</v>
      </c>
    </row>
    <row r="14843" spans="1:2" x14ac:dyDescent="0.55000000000000004">
      <c r="A14843" s="1">
        <v>32573</v>
      </c>
      <c r="B14843">
        <v>294.81</v>
      </c>
    </row>
    <row r="14844" spans="1:2" x14ac:dyDescent="0.55000000000000004">
      <c r="A14844" s="1">
        <v>32574</v>
      </c>
      <c r="B14844">
        <v>293.87</v>
      </c>
    </row>
    <row r="14845" spans="1:2" x14ac:dyDescent="0.55000000000000004">
      <c r="A14845" s="1">
        <v>32575</v>
      </c>
      <c r="B14845">
        <v>294.08</v>
      </c>
    </row>
    <row r="14846" spans="1:2" x14ac:dyDescent="0.55000000000000004">
      <c r="A14846" s="1">
        <v>32576</v>
      </c>
      <c r="B14846">
        <v>293.93</v>
      </c>
    </row>
    <row r="14847" spans="1:2" x14ac:dyDescent="0.55000000000000004">
      <c r="A14847" s="1">
        <v>32577</v>
      </c>
      <c r="B14847">
        <v>292.88</v>
      </c>
    </row>
    <row r="14848" spans="1:2" x14ac:dyDescent="0.55000000000000004">
      <c r="A14848" s="1">
        <v>32580</v>
      </c>
      <c r="B14848">
        <v>295.32</v>
      </c>
    </row>
    <row r="14849" spans="1:2" x14ac:dyDescent="0.55000000000000004">
      <c r="A14849" s="1">
        <v>32581</v>
      </c>
      <c r="B14849">
        <v>295.14</v>
      </c>
    </row>
    <row r="14850" spans="1:2" x14ac:dyDescent="0.55000000000000004">
      <c r="A14850" s="1">
        <v>32582</v>
      </c>
      <c r="B14850">
        <v>296.67</v>
      </c>
    </row>
    <row r="14851" spans="1:2" x14ac:dyDescent="0.55000000000000004">
      <c r="A14851" s="1">
        <v>32583</v>
      </c>
      <c r="B14851">
        <v>299.44</v>
      </c>
    </row>
    <row r="14852" spans="1:2" x14ac:dyDescent="0.55000000000000004">
      <c r="A14852" s="1">
        <v>32584</v>
      </c>
      <c r="B14852">
        <v>292.69</v>
      </c>
    </row>
    <row r="14853" spans="1:2" x14ac:dyDescent="0.55000000000000004">
      <c r="A14853" s="1">
        <v>32587</v>
      </c>
      <c r="B14853">
        <v>289.92</v>
      </c>
    </row>
    <row r="14854" spans="1:2" x14ac:dyDescent="0.55000000000000004">
      <c r="A14854" s="1">
        <v>32588</v>
      </c>
      <c r="B14854">
        <v>291.33</v>
      </c>
    </row>
    <row r="14855" spans="1:2" x14ac:dyDescent="0.55000000000000004">
      <c r="A14855" s="1">
        <v>32589</v>
      </c>
      <c r="B14855">
        <v>290.49</v>
      </c>
    </row>
    <row r="14856" spans="1:2" x14ac:dyDescent="0.55000000000000004">
      <c r="A14856" s="1">
        <v>32590</v>
      </c>
      <c r="B14856">
        <v>288.98</v>
      </c>
    </row>
    <row r="14857" spans="1:2" x14ac:dyDescent="0.55000000000000004">
      <c r="A14857" s="1">
        <v>32594</v>
      </c>
      <c r="B14857">
        <v>290.57</v>
      </c>
    </row>
    <row r="14858" spans="1:2" x14ac:dyDescent="0.55000000000000004">
      <c r="A14858" s="1">
        <v>32595</v>
      </c>
      <c r="B14858">
        <v>291.58999999999997</v>
      </c>
    </row>
    <row r="14859" spans="1:2" x14ac:dyDescent="0.55000000000000004">
      <c r="A14859" s="1">
        <v>32596</v>
      </c>
      <c r="B14859">
        <v>292.35000000000002</v>
      </c>
    </row>
    <row r="14860" spans="1:2" x14ac:dyDescent="0.55000000000000004">
      <c r="A14860" s="1">
        <v>32597</v>
      </c>
      <c r="B14860">
        <v>292.52</v>
      </c>
    </row>
    <row r="14861" spans="1:2" x14ac:dyDescent="0.55000000000000004">
      <c r="A14861" s="1">
        <v>32598</v>
      </c>
      <c r="B14861">
        <v>294.87</v>
      </c>
    </row>
    <row r="14862" spans="1:2" x14ac:dyDescent="0.55000000000000004">
      <c r="A14862" s="1">
        <v>32601</v>
      </c>
      <c r="B14862">
        <v>296.39</v>
      </c>
    </row>
    <row r="14863" spans="1:2" x14ac:dyDescent="0.55000000000000004">
      <c r="A14863" s="1">
        <v>32602</v>
      </c>
      <c r="B14863">
        <v>295.31</v>
      </c>
    </row>
    <row r="14864" spans="1:2" x14ac:dyDescent="0.55000000000000004">
      <c r="A14864" s="1">
        <v>32603</v>
      </c>
      <c r="B14864">
        <v>296.24</v>
      </c>
    </row>
    <row r="14865" spans="1:2" x14ac:dyDescent="0.55000000000000004">
      <c r="A14865" s="1">
        <v>32604</v>
      </c>
      <c r="B14865">
        <v>295.29000000000002</v>
      </c>
    </row>
    <row r="14866" spans="1:2" x14ac:dyDescent="0.55000000000000004">
      <c r="A14866" s="1">
        <v>32605</v>
      </c>
      <c r="B14866">
        <v>297.16000000000003</v>
      </c>
    </row>
    <row r="14867" spans="1:2" x14ac:dyDescent="0.55000000000000004">
      <c r="A14867" s="1">
        <v>32608</v>
      </c>
      <c r="B14867">
        <v>297.11</v>
      </c>
    </row>
    <row r="14868" spans="1:2" x14ac:dyDescent="0.55000000000000004">
      <c r="A14868" s="1">
        <v>32609</v>
      </c>
      <c r="B14868">
        <v>298.49</v>
      </c>
    </row>
    <row r="14869" spans="1:2" x14ac:dyDescent="0.55000000000000004">
      <c r="A14869" s="1">
        <v>32610</v>
      </c>
      <c r="B14869">
        <v>298.99</v>
      </c>
    </row>
    <row r="14870" spans="1:2" x14ac:dyDescent="0.55000000000000004">
      <c r="A14870" s="1">
        <v>32611</v>
      </c>
      <c r="B14870">
        <v>296.39999999999998</v>
      </c>
    </row>
    <row r="14871" spans="1:2" x14ac:dyDescent="0.55000000000000004">
      <c r="A14871" s="1">
        <v>32612</v>
      </c>
      <c r="B14871">
        <v>301.36</v>
      </c>
    </row>
    <row r="14872" spans="1:2" x14ac:dyDescent="0.55000000000000004">
      <c r="A14872" s="1">
        <v>32615</v>
      </c>
      <c r="B14872">
        <v>301.72000000000003</v>
      </c>
    </row>
    <row r="14873" spans="1:2" x14ac:dyDescent="0.55000000000000004">
      <c r="A14873" s="1">
        <v>32616</v>
      </c>
      <c r="B14873">
        <v>306.02</v>
      </c>
    </row>
    <row r="14874" spans="1:2" x14ac:dyDescent="0.55000000000000004">
      <c r="A14874" s="1">
        <v>32617</v>
      </c>
      <c r="B14874">
        <v>307.14999999999998</v>
      </c>
    </row>
    <row r="14875" spans="1:2" x14ac:dyDescent="0.55000000000000004">
      <c r="A14875" s="1">
        <v>32618</v>
      </c>
      <c r="B14875">
        <v>306.19</v>
      </c>
    </row>
    <row r="14876" spans="1:2" x14ac:dyDescent="0.55000000000000004">
      <c r="A14876" s="1">
        <v>32619</v>
      </c>
      <c r="B14876">
        <v>309.61</v>
      </c>
    </row>
    <row r="14877" spans="1:2" x14ac:dyDescent="0.55000000000000004">
      <c r="A14877" s="1">
        <v>32622</v>
      </c>
      <c r="B14877">
        <v>308.69</v>
      </c>
    </row>
    <row r="14878" spans="1:2" x14ac:dyDescent="0.55000000000000004">
      <c r="A14878" s="1">
        <v>32623</v>
      </c>
      <c r="B14878">
        <v>306.75</v>
      </c>
    </row>
    <row r="14879" spans="1:2" x14ac:dyDescent="0.55000000000000004">
      <c r="A14879" s="1">
        <v>32624</v>
      </c>
      <c r="B14879">
        <v>306.93</v>
      </c>
    </row>
    <row r="14880" spans="1:2" x14ac:dyDescent="0.55000000000000004">
      <c r="A14880" s="1">
        <v>32625</v>
      </c>
      <c r="B14880">
        <v>309.58</v>
      </c>
    </row>
    <row r="14881" spans="1:2" x14ac:dyDescent="0.55000000000000004">
      <c r="A14881" s="1">
        <v>32626</v>
      </c>
      <c r="B14881">
        <v>309.64</v>
      </c>
    </row>
    <row r="14882" spans="1:2" x14ac:dyDescent="0.55000000000000004">
      <c r="A14882" s="1">
        <v>32629</v>
      </c>
      <c r="B14882">
        <v>309.12</v>
      </c>
    </row>
    <row r="14883" spans="1:2" x14ac:dyDescent="0.55000000000000004">
      <c r="A14883" s="1">
        <v>32630</v>
      </c>
      <c r="B14883">
        <v>308.12</v>
      </c>
    </row>
    <row r="14884" spans="1:2" x14ac:dyDescent="0.55000000000000004">
      <c r="A14884" s="1">
        <v>32631</v>
      </c>
      <c r="B14884">
        <v>308.16000000000003</v>
      </c>
    </row>
    <row r="14885" spans="1:2" x14ac:dyDescent="0.55000000000000004">
      <c r="A14885" s="1">
        <v>32632</v>
      </c>
      <c r="B14885">
        <v>307.77</v>
      </c>
    </row>
    <row r="14886" spans="1:2" x14ac:dyDescent="0.55000000000000004">
      <c r="A14886" s="1">
        <v>32633</v>
      </c>
      <c r="B14886">
        <v>307.61</v>
      </c>
    </row>
    <row r="14887" spans="1:2" x14ac:dyDescent="0.55000000000000004">
      <c r="A14887" s="1">
        <v>32636</v>
      </c>
      <c r="B14887">
        <v>306</v>
      </c>
    </row>
    <row r="14888" spans="1:2" x14ac:dyDescent="0.55000000000000004">
      <c r="A14888" s="1">
        <v>32637</v>
      </c>
      <c r="B14888">
        <v>305.19</v>
      </c>
    </row>
    <row r="14889" spans="1:2" x14ac:dyDescent="0.55000000000000004">
      <c r="A14889" s="1">
        <v>32638</v>
      </c>
      <c r="B14889">
        <v>305.8</v>
      </c>
    </row>
    <row r="14890" spans="1:2" x14ac:dyDescent="0.55000000000000004">
      <c r="A14890" s="1">
        <v>32639</v>
      </c>
      <c r="B14890">
        <v>306.95</v>
      </c>
    </row>
    <row r="14891" spans="1:2" x14ac:dyDescent="0.55000000000000004">
      <c r="A14891" s="1">
        <v>32640</v>
      </c>
      <c r="B14891">
        <v>313.83999999999997</v>
      </c>
    </row>
    <row r="14892" spans="1:2" x14ac:dyDescent="0.55000000000000004">
      <c r="A14892" s="1">
        <v>32643</v>
      </c>
      <c r="B14892">
        <v>316.16000000000003</v>
      </c>
    </row>
    <row r="14893" spans="1:2" x14ac:dyDescent="0.55000000000000004">
      <c r="A14893" s="1">
        <v>32644</v>
      </c>
      <c r="B14893">
        <v>315.27999999999997</v>
      </c>
    </row>
    <row r="14894" spans="1:2" x14ac:dyDescent="0.55000000000000004">
      <c r="A14894" s="1">
        <v>32645</v>
      </c>
      <c r="B14894">
        <v>317.48</v>
      </c>
    </row>
    <row r="14895" spans="1:2" x14ac:dyDescent="0.55000000000000004">
      <c r="A14895" s="1">
        <v>32646</v>
      </c>
      <c r="B14895">
        <v>317.97000000000003</v>
      </c>
    </row>
    <row r="14896" spans="1:2" x14ac:dyDescent="0.55000000000000004">
      <c r="A14896" s="1">
        <v>32647</v>
      </c>
      <c r="B14896">
        <v>321.24</v>
      </c>
    </row>
    <row r="14897" spans="1:2" x14ac:dyDescent="0.55000000000000004">
      <c r="A14897" s="1">
        <v>32650</v>
      </c>
      <c r="B14897">
        <v>321.98</v>
      </c>
    </row>
    <row r="14898" spans="1:2" x14ac:dyDescent="0.55000000000000004">
      <c r="A14898" s="1">
        <v>32651</v>
      </c>
      <c r="B14898">
        <v>318.32</v>
      </c>
    </row>
    <row r="14899" spans="1:2" x14ac:dyDescent="0.55000000000000004">
      <c r="A14899" s="1">
        <v>32652</v>
      </c>
      <c r="B14899">
        <v>319.14</v>
      </c>
    </row>
    <row r="14900" spans="1:2" x14ac:dyDescent="0.55000000000000004">
      <c r="A14900" s="1">
        <v>32653</v>
      </c>
      <c r="B14900">
        <v>319.17</v>
      </c>
    </row>
    <row r="14901" spans="1:2" x14ac:dyDescent="0.55000000000000004">
      <c r="A14901" s="1">
        <v>32654</v>
      </c>
      <c r="B14901">
        <v>321.58999999999997</v>
      </c>
    </row>
    <row r="14902" spans="1:2" x14ac:dyDescent="0.55000000000000004">
      <c r="A14902" s="1">
        <v>32658</v>
      </c>
      <c r="B14902">
        <v>319.05</v>
      </c>
    </row>
    <row r="14903" spans="1:2" x14ac:dyDescent="0.55000000000000004">
      <c r="A14903" s="1">
        <v>32659</v>
      </c>
      <c r="B14903">
        <v>320.52</v>
      </c>
    </row>
    <row r="14904" spans="1:2" x14ac:dyDescent="0.55000000000000004">
      <c r="A14904" s="1">
        <v>32660</v>
      </c>
      <c r="B14904">
        <v>321.97000000000003</v>
      </c>
    </row>
    <row r="14905" spans="1:2" x14ac:dyDescent="0.55000000000000004">
      <c r="A14905" s="1">
        <v>32661</v>
      </c>
      <c r="B14905">
        <v>325.52</v>
      </c>
    </row>
    <row r="14906" spans="1:2" x14ac:dyDescent="0.55000000000000004">
      <c r="A14906" s="1">
        <v>32664</v>
      </c>
      <c r="B14906">
        <v>322.02999999999997</v>
      </c>
    </row>
    <row r="14907" spans="1:2" x14ac:dyDescent="0.55000000000000004">
      <c r="A14907" s="1">
        <v>32665</v>
      </c>
      <c r="B14907">
        <v>324.24</v>
      </c>
    </row>
    <row r="14908" spans="1:2" x14ac:dyDescent="0.55000000000000004">
      <c r="A14908" s="1">
        <v>32666</v>
      </c>
      <c r="B14908">
        <v>326.95</v>
      </c>
    </row>
    <row r="14909" spans="1:2" x14ac:dyDescent="0.55000000000000004">
      <c r="A14909" s="1">
        <v>32667</v>
      </c>
      <c r="B14909">
        <v>326.75</v>
      </c>
    </row>
    <row r="14910" spans="1:2" x14ac:dyDescent="0.55000000000000004">
      <c r="A14910" s="1">
        <v>32668</v>
      </c>
      <c r="B14910">
        <v>326.69</v>
      </c>
    </row>
    <row r="14911" spans="1:2" x14ac:dyDescent="0.55000000000000004">
      <c r="A14911" s="1">
        <v>32671</v>
      </c>
      <c r="B14911">
        <v>326.24</v>
      </c>
    </row>
    <row r="14912" spans="1:2" x14ac:dyDescent="0.55000000000000004">
      <c r="A14912" s="1">
        <v>32672</v>
      </c>
      <c r="B14912">
        <v>323.91000000000003</v>
      </c>
    </row>
    <row r="14913" spans="1:2" x14ac:dyDescent="0.55000000000000004">
      <c r="A14913" s="1">
        <v>32673</v>
      </c>
      <c r="B14913">
        <v>323.83</v>
      </c>
    </row>
    <row r="14914" spans="1:2" x14ac:dyDescent="0.55000000000000004">
      <c r="A14914" s="1">
        <v>32674</v>
      </c>
      <c r="B14914">
        <v>320.08</v>
      </c>
    </row>
    <row r="14915" spans="1:2" x14ac:dyDescent="0.55000000000000004">
      <c r="A14915" s="1">
        <v>32675</v>
      </c>
      <c r="B14915">
        <v>321.35000000000002</v>
      </c>
    </row>
    <row r="14916" spans="1:2" x14ac:dyDescent="0.55000000000000004">
      <c r="A14916" s="1">
        <v>32678</v>
      </c>
      <c r="B14916">
        <v>321.89</v>
      </c>
    </row>
    <row r="14917" spans="1:2" x14ac:dyDescent="0.55000000000000004">
      <c r="A14917" s="1">
        <v>32679</v>
      </c>
      <c r="B14917">
        <v>321.25</v>
      </c>
    </row>
    <row r="14918" spans="1:2" x14ac:dyDescent="0.55000000000000004">
      <c r="A14918" s="1">
        <v>32680</v>
      </c>
      <c r="B14918">
        <v>320.48</v>
      </c>
    </row>
    <row r="14919" spans="1:2" x14ac:dyDescent="0.55000000000000004">
      <c r="A14919" s="1">
        <v>32681</v>
      </c>
      <c r="B14919">
        <v>322.32</v>
      </c>
    </row>
    <row r="14920" spans="1:2" x14ac:dyDescent="0.55000000000000004">
      <c r="A14920" s="1">
        <v>32682</v>
      </c>
      <c r="B14920">
        <v>328</v>
      </c>
    </row>
    <row r="14921" spans="1:2" x14ac:dyDescent="0.55000000000000004">
      <c r="A14921" s="1">
        <v>32685</v>
      </c>
      <c r="B14921">
        <v>326.60000000000002</v>
      </c>
    </row>
    <row r="14922" spans="1:2" x14ac:dyDescent="0.55000000000000004">
      <c r="A14922" s="1">
        <v>32686</v>
      </c>
      <c r="B14922">
        <v>328.44</v>
      </c>
    </row>
    <row r="14923" spans="1:2" x14ac:dyDescent="0.55000000000000004">
      <c r="A14923" s="1">
        <v>32687</v>
      </c>
      <c r="B14923">
        <v>325.81</v>
      </c>
    </row>
    <row r="14924" spans="1:2" x14ac:dyDescent="0.55000000000000004">
      <c r="A14924" s="1">
        <v>32688</v>
      </c>
      <c r="B14924">
        <v>319.68</v>
      </c>
    </row>
    <row r="14925" spans="1:2" x14ac:dyDescent="0.55000000000000004">
      <c r="A14925" s="1">
        <v>32689</v>
      </c>
      <c r="B14925">
        <v>317.98</v>
      </c>
    </row>
    <row r="14926" spans="1:2" x14ac:dyDescent="0.55000000000000004">
      <c r="A14926" s="1">
        <v>32692</v>
      </c>
      <c r="B14926">
        <v>319.23</v>
      </c>
    </row>
    <row r="14927" spans="1:2" x14ac:dyDescent="0.55000000000000004">
      <c r="A14927" s="1">
        <v>32694</v>
      </c>
      <c r="B14927">
        <v>320.64</v>
      </c>
    </row>
    <row r="14928" spans="1:2" x14ac:dyDescent="0.55000000000000004">
      <c r="A14928" s="1">
        <v>32695</v>
      </c>
      <c r="B14928">
        <v>321.55</v>
      </c>
    </row>
    <row r="14929" spans="1:2" x14ac:dyDescent="0.55000000000000004">
      <c r="A14929" s="1">
        <v>32696</v>
      </c>
      <c r="B14929">
        <v>324.91000000000003</v>
      </c>
    </row>
    <row r="14930" spans="1:2" x14ac:dyDescent="0.55000000000000004">
      <c r="A14930" s="1">
        <v>32699</v>
      </c>
      <c r="B14930">
        <v>327.07</v>
      </c>
    </row>
    <row r="14931" spans="1:2" x14ac:dyDescent="0.55000000000000004">
      <c r="A14931" s="1">
        <v>32700</v>
      </c>
      <c r="B14931">
        <v>328.78</v>
      </c>
    </row>
    <row r="14932" spans="1:2" x14ac:dyDescent="0.55000000000000004">
      <c r="A14932" s="1">
        <v>32701</v>
      </c>
      <c r="B14932">
        <v>329.81</v>
      </c>
    </row>
    <row r="14933" spans="1:2" x14ac:dyDescent="0.55000000000000004">
      <c r="A14933" s="1">
        <v>32702</v>
      </c>
      <c r="B14933">
        <v>329.95</v>
      </c>
    </row>
    <row r="14934" spans="1:2" x14ac:dyDescent="0.55000000000000004">
      <c r="A14934" s="1">
        <v>32703</v>
      </c>
      <c r="B14934">
        <v>331.84</v>
      </c>
    </row>
    <row r="14935" spans="1:2" x14ac:dyDescent="0.55000000000000004">
      <c r="A14935" s="1">
        <v>32706</v>
      </c>
      <c r="B14935">
        <v>332.44</v>
      </c>
    </row>
    <row r="14936" spans="1:2" x14ac:dyDescent="0.55000000000000004">
      <c r="A14936" s="1">
        <v>32707</v>
      </c>
      <c r="B14936">
        <v>331.35</v>
      </c>
    </row>
    <row r="14937" spans="1:2" x14ac:dyDescent="0.55000000000000004">
      <c r="A14937" s="1">
        <v>32708</v>
      </c>
      <c r="B14937">
        <v>335.73</v>
      </c>
    </row>
    <row r="14938" spans="1:2" x14ac:dyDescent="0.55000000000000004">
      <c r="A14938" s="1">
        <v>32709</v>
      </c>
      <c r="B14938">
        <v>333.51</v>
      </c>
    </row>
    <row r="14939" spans="1:2" x14ac:dyDescent="0.55000000000000004">
      <c r="A14939" s="1">
        <v>32710</v>
      </c>
      <c r="B14939">
        <v>335.9</v>
      </c>
    </row>
    <row r="14940" spans="1:2" x14ac:dyDescent="0.55000000000000004">
      <c r="A14940" s="1">
        <v>32713</v>
      </c>
      <c r="B14940">
        <v>333.67</v>
      </c>
    </row>
    <row r="14941" spans="1:2" x14ac:dyDescent="0.55000000000000004">
      <c r="A14941" s="1">
        <v>32714</v>
      </c>
      <c r="B14941">
        <v>333.88</v>
      </c>
    </row>
    <row r="14942" spans="1:2" x14ac:dyDescent="0.55000000000000004">
      <c r="A14942" s="1">
        <v>32715</v>
      </c>
      <c r="B14942">
        <v>338.05</v>
      </c>
    </row>
    <row r="14943" spans="1:2" x14ac:dyDescent="0.55000000000000004">
      <c r="A14943" s="1">
        <v>32716</v>
      </c>
      <c r="B14943">
        <v>341.99</v>
      </c>
    </row>
    <row r="14944" spans="1:2" x14ac:dyDescent="0.55000000000000004">
      <c r="A14944" s="1">
        <v>32717</v>
      </c>
      <c r="B14944">
        <v>342.15</v>
      </c>
    </row>
    <row r="14945" spans="1:2" x14ac:dyDescent="0.55000000000000004">
      <c r="A14945" s="1">
        <v>32720</v>
      </c>
      <c r="B14945">
        <v>346.08</v>
      </c>
    </row>
    <row r="14946" spans="1:2" x14ac:dyDescent="0.55000000000000004">
      <c r="A14946" s="1">
        <v>32721</v>
      </c>
      <c r="B14946">
        <v>343.75</v>
      </c>
    </row>
    <row r="14947" spans="1:2" x14ac:dyDescent="0.55000000000000004">
      <c r="A14947" s="1">
        <v>32722</v>
      </c>
      <c r="B14947">
        <v>344.34</v>
      </c>
    </row>
    <row r="14948" spans="1:2" x14ac:dyDescent="0.55000000000000004">
      <c r="A14948" s="1">
        <v>32723</v>
      </c>
      <c r="B14948">
        <v>344.74</v>
      </c>
    </row>
    <row r="14949" spans="1:2" x14ac:dyDescent="0.55000000000000004">
      <c r="A14949" s="1">
        <v>32724</v>
      </c>
      <c r="B14949">
        <v>343.92</v>
      </c>
    </row>
    <row r="14950" spans="1:2" x14ac:dyDescent="0.55000000000000004">
      <c r="A14950" s="1">
        <v>32727</v>
      </c>
      <c r="B14950">
        <v>349.41</v>
      </c>
    </row>
    <row r="14951" spans="1:2" x14ac:dyDescent="0.55000000000000004">
      <c r="A14951" s="1">
        <v>32728</v>
      </c>
      <c r="B14951">
        <v>349.35</v>
      </c>
    </row>
    <row r="14952" spans="1:2" x14ac:dyDescent="0.55000000000000004">
      <c r="A14952" s="1">
        <v>32729</v>
      </c>
      <c r="B14952">
        <v>346.94</v>
      </c>
    </row>
    <row r="14953" spans="1:2" x14ac:dyDescent="0.55000000000000004">
      <c r="A14953" s="1">
        <v>32730</v>
      </c>
      <c r="B14953">
        <v>348.25</v>
      </c>
    </row>
    <row r="14954" spans="1:2" x14ac:dyDescent="0.55000000000000004">
      <c r="A14954" s="1">
        <v>32731</v>
      </c>
      <c r="B14954">
        <v>344.74</v>
      </c>
    </row>
    <row r="14955" spans="1:2" x14ac:dyDescent="0.55000000000000004">
      <c r="A14955" s="1">
        <v>32734</v>
      </c>
      <c r="B14955">
        <v>343.06</v>
      </c>
    </row>
    <row r="14956" spans="1:2" x14ac:dyDescent="0.55000000000000004">
      <c r="A14956" s="1">
        <v>32735</v>
      </c>
      <c r="B14956">
        <v>344.71</v>
      </c>
    </row>
    <row r="14957" spans="1:2" x14ac:dyDescent="0.55000000000000004">
      <c r="A14957" s="1">
        <v>32736</v>
      </c>
      <c r="B14957">
        <v>345.66</v>
      </c>
    </row>
    <row r="14958" spans="1:2" x14ac:dyDescent="0.55000000000000004">
      <c r="A14958" s="1">
        <v>32737</v>
      </c>
      <c r="B14958">
        <v>344.45</v>
      </c>
    </row>
    <row r="14959" spans="1:2" x14ac:dyDescent="0.55000000000000004">
      <c r="A14959" s="1">
        <v>32738</v>
      </c>
      <c r="B14959">
        <v>346.03</v>
      </c>
    </row>
    <row r="14960" spans="1:2" x14ac:dyDescent="0.55000000000000004">
      <c r="A14960" s="1">
        <v>32741</v>
      </c>
      <c r="B14960">
        <v>340.67</v>
      </c>
    </row>
    <row r="14961" spans="1:2" x14ac:dyDescent="0.55000000000000004">
      <c r="A14961" s="1">
        <v>32742</v>
      </c>
      <c r="B14961">
        <v>341.19</v>
      </c>
    </row>
    <row r="14962" spans="1:2" x14ac:dyDescent="0.55000000000000004">
      <c r="A14962" s="1">
        <v>32743</v>
      </c>
      <c r="B14962">
        <v>344.7</v>
      </c>
    </row>
    <row r="14963" spans="1:2" x14ac:dyDescent="0.55000000000000004">
      <c r="A14963" s="1">
        <v>32744</v>
      </c>
      <c r="B14963">
        <v>351.52</v>
      </c>
    </row>
    <row r="14964" spans="1:2" x14ac:dyDescent="0.55000000000000004">
      <c r="A14964" s="1">
        <v>32745</v>
      </c>
      <c r="B14964">
        <v>350.52</v>
      </c>
    </row>
    <row r="14965" spans="1:2" x14ac:dyDescent="0.55000000000000004">
      <c r="A14965" s="1">
        <v>32748</v>
      </c>
      <c r="B14965">
        <v>352.09</v>
      </c>
    </row>
    <row r="14966" spans="1:2" x14ac:dyDescent="0.55000000000000004">
      <c r="A14966" s="1">
        <v>32749</v>
      </c>
      <c r="B14966">
        <v>349.84</v>
      </c>
    </row>
    <row r="14967" spans="1:2" x14ac:dyDescent="0.55000000000000004">
      <c r="A14967" s="1">
        <v>32750</v>
      </c>
      <c r="B14967">
        <v>350.65</v>
      </c>
    </row>
    <row r="14968" spans="1:2" x14ac:dyDescent="0.55000000000000004">
      <c r="A14968" s="1">
        <v>32751</v>
      </c>
      <c r="B14968">
        <v>351.45</v>
      </c>
    </row>
    <row r="14969" spans="1:2" x14ac:dyDescent="0.55000000000000004">
      <c r="A14969" s="1">
        <v>32752</v>
      </c>
      <c r="B14969">
        <v>353.73</v>
      </c>
    </row>
    <row r="14970" spans="1:2" x14ac:dyDescent="0.55000000000000004">
      <c r="A14970" s="1">
        <v>32756</v>
      </c>
      <c r="B14970">
        <v>352.56</v>
      </c>
    </row>
    <row r="14971" spans="1:2" x14ac:dyDescent="0.55000000000000004">
      <c r="A14971" s="1">
        <v>32757</v>
      </c>
      <c r="B14971">
        <v>349.24</v>
      </c>
    </row>
    <row r="14972" spans="1:2" x14ac:dyDescent="0.55000000000000004">
      <c r="A14972" s="1">
        <v>32758</v>
      </c>
      <c r="B14972">
        <v>348.35</v>
      </c>
    </row>
    <row r="14973" spans="1:2" x14ac:dyDescent="0.55000000000000004">
      <c r="A14973" s="1">
        <v>32759</v>
      </c>
      <c r="B14973">
        <v>348.76</v>
      </c>
    </row>
    <row r="14974" spans="1:2" x14ac:dyDescent="0.55000000000000004">
      <c r="A14974" s="1">
        <v>32762</v>
      </c>
      <c r="B14974">
        <v>347.66</v>
      </c>
    </row>
    <row r="14975" spans="1:2" x14ac:dyDescent="0.55000000000000004">
      <c r="A14975" s="1">
        <v>32763</v>
      </c>
      <c r="B14975">
        <v>348.7</v>
      </c>
    </row>
    <row r="14976" spans="1:2" x14ac:dyDescent="0.55000000000000004">
      <c r="A14976" s="1">
        <v>32764</v>
      </c>
      <c r="B14976">
        <v>345.46</v>
      </c>
    </row>
    <row r="14977" spans="1:2" x14ac:dyDescent="0.55000000000000004">
      <c r="A14977" s="1">
        <v>32765</v>
      </c>
      <c r="B14977">
        <v>343.16</v>
      </c>
    </row>
    <row r="14978" spans="1:2" x14ac:dyDescent="0.55000000000000004">
      <c r="A14978" s="1">
        <v>32766</v>
      </c>
      <c r="B14978">
        <v>345.06</v>
      </c>
    </row>
    <row r="14979" spans="1:2" x14ac:dyDescent="0.55000000000000004">
      <c r="A14979" s="1">
        <v>32769</v>
      </c>
      <c r="B14979">
        <v>346.73</v>
      </c>
    </row>
    <row r="14980" spans="1:2" x14ac:dyDescent="0.55000000000000004">
      <c r="A14980" s="1">
        <v>32770</v>
      </c>
      <c r="B14980">
        <v>346.55</v>
      </c>
    </row>
    <row r="14981" spans="1:2" x14ac:dyDescent="0.55000000000000004">
      <c r="A14981" s="1">
        <v>32771</v>
      </c>
      <c r="B14981">
        <v>346.47</v>
      </c>
    </row>
    <row r="14982" spans="1:2" x14ac:dyDescent="0.55000000000000004">
      <c r="A14982" s="1">
        <v>32772</v>
      </c>
      <c r="B14982">
        <v>345.7</v>
      </c>
    </row>
    <row r="14983" spans="1:2" x14ac:dyDescent="0.55000000000000004">
      <c r="A14983" s="1">
        <v>32773</v>
      </c>
      <c r="B14983">
        <v>347.05</v>
      </c>
    </row>
    <row r="14984" spans="1:2" x14ac:dyDescent="0.55000000000000004">
      <c r="A14984" s="1">
        <v>32776</v>
      </c>
      <c r="B14984">
        <v>344.23</v>
      </c>
    </row>
    <row r="14985" spans="1:2" x14ac:dyDescent="0.55000000000000004">
      <c r="A14985" s="1">
        <v>32777</v>
      </c>
      <c r="B14985">
        <v>344.33</v>
      </c>
    </row>
    <row r="14986" spans="1:2" x14ac:dyDescent="0.55000000000000004">
      <c r="A14986" s="1">
        <v>32778</v>
      </c>
      <c r="B14986">
        <v>345.1</v>
      </c>
    </row>
    <row r="14987" spans="1:2" x14ac:dyDescent="0.55000000000000004">
      <c r="A14987" s="1">
        <v>32779</v>
      </c>
      <c r="B14987">
        <v>348.6</v>
      </c>
    </row>
    <row r="14988" spans="1:2" x14ac:dyDescent="0.55000000000000004">
      <c r="A14988" s="1">
        <v>32780</v>
      </c>
      <c r="B14988">
        <v>349.15</v>
      </c>
    </row>
    <row r="14989" spans="1:2" x14ac:dyDescent="0.55000000000000004">
      <c r="A14989" s="1">
        <v>32783</v>
      </c>
      <c r="B14989">
        <v>350.87</v>
      </c>
    </row>
    <row r="14990" spans="1:2" x14ac:dyDescent="0.55000000000000004">
      <c r="A14990" s="1">
        <v>32784</v>
      </c>
      <c r="B14990">
        <v>354.71</v>
      </c>
    </row>
    <row r="14991" spans="1:2" x14ac:dyDescent="0.55000000000000004">
      <c r="A14991" s="1">
        <v>32785</v>
      </c>
      <c r="B14991">
        <v>356.94</v>
      </c>
    </row>
    <row r="14992" spans="1:2" x14ac:dyDescent="0.55000000000000004">
      <c r="A14992" s="1">
        <v>32786</v>
      </c>
      <c r="B14992">
        <v>356.97</v>
      </c>
    </row>
    <row r="14993" spans="1:2" x14ac:dyDescent="0.55000000000000004">
      <c r="A14993" s="1">
        <v>32787</v>
      </c>
      <c r="B14993">
        <v>358.78</v>
      </c>
    </row>
    <row r="14994" spans="1:2" x14ac:dyDescent="0.55000000000000004">
      <c r="A14994" s="1">
        <v>32790</v>
      </c>
      <c r="B14994">
        <v>359.8</v>
      </c>
    </row>
    <row r="14995" spans="1:2" x14ac:dyDescent="0.55000000000000004">
      <c r="A14995" s="1">
        <v>32791</v>
      </c>
      <c r="B14995">
        <v>359.13</v>
      </c>
    </row>
    <row r="14996" spans="1:2" x14ac:dyDescent="0.55000000000000004">
      <c r="A14996" s="1">
        <v>32792</v>
      </c>
      <c r="B14996">
        <v>356.99</v>
      </c>
    </row>
    <row r="14997" spans="1:2" x14ac:dyDescent="0.55000000000000004">
      <c r="A14997" s="1">
        <v>32793</v>
      </c>
      <c r="B14997">
        <v>355.39</v>
      </c>
    </row>
    <row r="14998" spans="1:2" x14ac:dyDescent="0.55000000000000004">
      <c r="A14998" s="1">
        <v>32794</v>
      </c>
      <c r="B14998">
        <v>333.62</v>
      </c>
    </row>
    <row r="14999" spans="1:2" x14ac:dyDescent="0.55000000000000004">
      <c r="A14999" s="1">
        <v>32797</v>
      </c>
      <c r="B14999">
        <v>342.85</v>
      </c>
    </row>
    <row r="15000" spans="1:2" x14ac:dyDescent="0.55000000000000004">
      <c r="A15000" s="1">
        <v>32798</v>
      </c>
      <c r="B15000">
        <v>341.16</v>
      </c>
    </row>
    <row r="15001" spans="1:2" x14ac:dyDescent="0.55000000000000004">
      <c r="A15001" s="1">
        <v>32799</v>
      </c>
      <c r="B15001">
        <v>341.76</v>
      </c>
    </row>
    <row r="15002" spans="1:2" x14ac:dyDescent="0.55000000000000004">
      <c r="A15002" s="1">
        <v>32800</v>
      </c>
      <c r="B15002">
        <v>347.13</v>
      </c>
    </row>
    <row r="15003" spans="1:2" x14ac:dyDescent="0.55000000000000004">
      <c r="A15003" s="1">
        <v>32801</v>
      </c>
      <c r="B15003">
        <v>347.16</v>
      </c>
    </row>
    <row r="15004" spans="1:2" x14ac:dyDescent="0.55000000000000004">
      <c r="A15004" s="1">
        <v>32804</v>
      </c>
      <c r="B15004">
        <v>344.83</v>
      </c>
    </row>
    <row r="15005" spans="1:2" x14ac:dyDescent="0.55000000000000004">
      <c r="A15005" s="1">
        <v>32805</v>
      </c>
      <c r="B15005">
        <v>343.7</v>
      </c>
    </row>
    <row r="15006" spans="1:2" x14ac:dyDescent="0.55000000000000004">
      <c r="A15006" s="1">
        <v>32806</v>
      </c>
      <c r="B15006">
        <v>342.5</v>
      </c>
    </row>
    <row r="15007" spans="1:2" x14ac:dyDescent="0.55000000000000004">
      <c r="A15007" s="1">
        <v>32807</v>
      </c>
      <c r="B15007">
        <v>337.93</v>
      </c>
    </row>
    <row r="15008" spans="1:2" x14ac:dyDescent="0.55000000000000004">
      <c r="A15008" s="1">
        <v>32808</v>
      </c>
      <c r="B15008">
        <v>335.06</v>
      </c>
    </row>
    <row r="15009" spans="1:2" x14ac:dyDescent="0.55000000000000004">
      <c r="A15009" s="1">
        <v>32811</v>
      </c>
      <c r="B15009">
        <v>335.07</v>
      </c>
    </row>
    <row r="15010" spans="1:2" x14ac:dyDescent="0.55000000000000004">
      <c r="A15010" s="1">
        <v>32812</v>
      </c>
      <c r="B15010">
        <v>340.36</v>
      </c>
    </row>
    <row r="15011" spans="1:2" x14ac:dyDescent="0.55000000000000004">
      <c r="A15011" s="1">
        <v>32813</v>
      </c>
      <c r="B15011">
        <v>341.2</v>
      </c>
    </row>
    <row r="15012" spans="1:2" x14ac:dyDescent="0.55000000000000004">
      <c r="A15012" s="1">
        <v>32814</v>
      </c>
      <c r="B15012">
        <v>338.48</v>
      </c>
    </row>
    <row r="15013" spans="1:2" x14ac:dyDescent="0.55000000000000004">
      <c r="A15013" s="1">
        <v>32815</v>
      </c>
      <c r="B15013">
        <v>337.62</v>
      </c>
    </row>
    <row r="15014" spans="1:2" x14ac:dyDescent="0.55000000000000004">
      <c r="A15014" s="1">
        <v>32818</v>
      </c>
      <c r="B15014">
        <v>332.61</v>
      </c>
    </row>
    <row r="15015" spans="1:2" x14ac:dyDescent="0.55000000000000004">
      <c r="A15015" s="1">
        <v>32819</v>
      </c>
      <c r="B15015">
        <v>334.81</v>
      </c>
    </row>
    <row r="15016" spans="1:2" x14ac:dyDescent="0.55000000000000004">
      <c r="A15016" s="1">
        <v>32820</v>
      </c>
      <c r="B15016">
        <v>338.15</v>
      </c>
    </row>
    <row r="15017" spans="1:2" x14ac:dyDescent="0.55000000000000004">
      <c r="A15017" s="1">
        <v>32821</v>
      </c>
      <c r="B15017">
        <v>336.57</v>
      </c>
    </row>
    <row r="15018" spans="1:2" x14ac:dyDescent="0.55000000000000004">
      <c r="A15018" s="1">
        <v>32822</v>
      </c>
      <c r="B15018">
        <v>339.1</v>
      </c>
    </row>
    <row r="15019" spans="1:2" x14ac:dyDescent="0.55000000000000004">
      <c r="A15019" s="1">
        <v>32825</v>
      </c>
      <c r="B15019">
        <v>339.55</v>
      </c>
    </row>
    <row r="15020" spans="1:2" x14ac:dyDescent="0.55000000000000004">
      <c r="A15020" s="1">
        <v>32826</v>
      </c>
      <c r="B15020">
        <v>337.99</v>
      </c>
    </row>
    <row r="15021" spans="1:2" x14ac:dyDescent="0.55000000000000004">
      <c r="A15021" s="1">
        <v>32827</v>
      </c>
      <c r="B15021">
        <v>340.54</v>
      </c>
    </row>
    <row r="15022" spans="1:2" x14ac:dyDescent="0.55000000000000004">
      <c r="A15022" s="1">
        <v>32828</v>
      </c>
      <c r="B15022">
        <v>340.58</v>
      </c>
    </row>
    <row r="15023" spans="1:2" x14ac:dyDescent="0.55000000000000004">
      <c r="A15023" s="1">
        <v>32829</v>
      </c>
      <c r="B15023">
        <v>341.61</v>
      </c>
    </row>
    <row r="15024" spans="1:2" x14ac:dyDescent="0.55000000000000004">
      <c r="A15024" s="1">
        <v>32832</v>
      </c>
      <c r="B15024">
        <v>339.35</v>
      </c>
    </row>
    <row r="15025" spans="1:2" x14ac:dyDescent="0.55000000000000004">
      <c r="A15025" s="1">
        <v>32833</v>
      </c>
      <c r="B15025">
        <v>339.59</v>
      </c>
    </row>
    <row r="15026" spans="1:2" x14ac:dyDescent="0.55000000000000004">
      <c r="A15026" s="1">
        <v>32834</v>
      </c>
      <c r="B15026">
        <v>341.91</v>
      </c>
    </row>
    <row r="15027" spans="1:2" x14ac:dyDescent="0.55000000000000004">
      <c r="A15027" s="1">
        <v>32836</v>
      </c>
      <c r="B15027">
        <v>343.97</v>
      </c>
    </row>
    <row r="15028" spans="1:2" x14ac:dyDescent="0.55000000000000004">
      <c r="A15028" s="1">
        <v>32839</v>
      </c>
      <c r="B15028">
        <v>345.61</v>
      </c>
    </row>
    <row r="15029" spans="1:2" x14ac:dyDescent="0.55000000000000004">
      <c r="A15029" s="1">
        <v>32840</v>
      </c>
      <c r="B15029">
        <v>345.77</v>
      </c>
    </row>
    <row r="15030" spans="1:2" x14ac:dyDescent="0.55000000000000004">
      <c r="A15030" s="1">
        <v>32841</v>
      </c>
      <c r="B15030">
        <v>343.6</v>
      </c>
    </row>
    <row r="15031" spans="1:2" x14ac:dyDescent="0.55000000000000004">
      <c r="A15031" s="1">
        <v>32842</v>
      </c>
      <c r="B15031">
        <v>345.99</v>
      </c>
    </row>
    <row r="15032" spans="1:2" x14ac:dyDescent="0.55000000000000004">
      <c r="A15032" s="1">
        <v>32843</v>
      </c>
      <c r="B15032">
        <v>350.63</v>
      </c>
    </row>
    <row r="15033" spans="1:2" x14ac:dyDescent="0.55000000000000004">
      <c r="A15033" s="1">
        <v>32846</v>
      </c>
      <c r="B15033">
        <v>351.41</v>
      </c>
    </row>
    <row r="15034" spans="1:2" x14ac:dyDescent="0.55000000000000004">
      <c r="A15034" s="1">
        <v>32847</v>
      </c>
      <c r="B15034">
        <v>349.58</v>
      </c>
    </row>
    <row r="15035" spans="1:2" x14ac:dyDescent="0.55000000000000004">
      <c r="A15035" s="1">
        <v>32848</v>
      </c>
      <c r="B15035">
        <v>348.55</v>
      </c>
    </row>
    <row r="15036" spans="1:2" x14ac:dyDescent="0.55000000000000004">
      <c r="A15036" s="1">
        <v>32849</v>
      </c>
      <c r="B15036">
        <v>347.59</v>
      </c>
    </row>
    <row r="15037" spans="1:2" x14ac:dyDescent="0.55000000000000004">
      <c r="A15037" s="1">
        <v>32850</v>
      </c>
      <c r="B15037">
        <v>348.69</v>
      </c>
    </row>
    <row r="15038" spans="1:2" x14ac:dyDescent="0.55000000000000004">
      <c r="A15038" s="1">
        <v>32853</v>
      </c>
      <c r="B15038">
        <v>348.56</v>
      </c>
    </row>
    <row r="15039" spans="1:2" x14ac:dyDescent="0.55000000000000004">
      <c r="A15039" s="1">
        <v>32854</v>
      </c>
      <c r="B15039">
        <v>351.73</v>
      </c>
    </row>
    <row r="15040" spans="1:2" x14ac:dyDescent="0.55000000000000004">
      <c r="A15040" s="1">
        <v>32855</v>
      </c>
      <c r="B15040">
        <v>352.75</v>
      </c>
    </row>
    <row r="15041" spans="1:2" x14ac:dyDescent="0.55000000000000004">
      <c r="A15041" s="1">
        <v>32856</v>
      </c>
      <c r="B15041">
        <v>350.93</v>
      </c>
    </row>
    <row r="15042" spans="1:2" x14ac:dyDescent="0.55000000000000004">
      <c r="A15042" s="1">
        <v>32857</v>
      </c>
      <c r="B15042">
        <v>350.06</v>
      </c>
    </row>
    <row r="15043" spans="1:2" x14ac:dyDescent="0.55000000000000004">
      <c r="A15043" s="1">
        <v>32860</v>
      </c>
      <c r="B15043">
        <v>343.69</v>
      </c>
    </row>
    <row r="15044" spans="1:2" x14ac:dyDescent="0.55000000000000004">
      <c r="A15044" s="1">
        <v>32861</v>
      </c>
      <c r="B15044">
        <v>342.46</v>
      </c>
    </row>
    <row r="15045" spans="1:2" x14ac:dyDescent="0.55000000000000004">
      <c r="A15045" s="1">
        <v>32862</v>
      </c>
      <c r="B15045">
        <v>342.84</v>
      </c>
    </row>
    <row r="15046" spans="1:2" x14ac:dyDescent="0.55000000000000004">
      <c r="A15046" s="1">
        <v>32863</v>
      </c>
      <c r="B15046">
        <v>344.78</v>
      </c>
    </row>
    <row r="15047" spans="1:2" x14ac:dyDescent="0.55000000000000004">
      <c r="A15047" s="1">
        <v>32864</v>
      </c>
      <c r="B15047">
        <v>347.42</v>
      </c>
    </row>
    <row r="15048" spans="1:2" x14ac:dyDescent="0.55000000000000004">
      <c r="A15048" s="1">
        <v>32868</v>
      </c>
      <c r="B15048">
        <v>346.81</v>
      </c>
    </row>
    <row r="15049" spans="1:2" x14ac:dyDescent="0.55000000000000004">
      <c r="A15049" s="1">
        <v>32869</v>
      </c>
      <c r="B15049">
        <v>348.81</v>
      </c>
    </row>
    <row r="15050" spans="1:2" x14ac:dyDescent="0.55000000000000004">
      <c r="A15050" s="1">
        <v>32870</v>
      </c>
      <c r="B15050">
        <v>350.67</v>
      </c>
    </row>
    <row r="15051" spans="1:2" x14ac:dyDescent="0.55000000000000004">
      <c r="A15051" s="1">
        <v>32871</v>
      </c>
      <c r="B15051">
        <v>353.4</v>
      </c>
    </row>
    <row r="15052" spans="1:2" x14ac:dyDescent="0.55000000000000004">
      <c r="A15052" s="1">
        <v>32875</v>
      </c>
      <c r="B15052">
        <v>359.69</v>
      </c>
    </row>
    <row r="15053" spans="1:2" x14ac:dyDescent="0.55000000000000004">
      <c r="A15053" s="1">
        <v>32876</v>
      </c>
      <c r="B15053">
        <v>358.76</v>
      </c>
    </row>
    <row r="15054" spans="1:2" x14ac:dyDescent="0.55000000000000004">
      <c r="A15054" s="1">
        <v>32877</v>
      </c>
      <c r="B15054">
        <v>355.67</v>
      </c>
    </row>
    <row r="15055" spans="1:2" x14ac:dyDescent="0.55000000000000004">
      <c r="A15055" s="1">
        <v>32878</v>
      </c>
      <c r="B15055">
        <v>352.2</v>
      </c>
    </row>
    <row r="15056" spans="1:2" x14ac:dyDescent="0.55000000000000004">
      <c r="A15056" s="1">
        <v>32881</v>
      </c>
      <c r="B15056">
        <v>353.79</v>
      </c>
    </row>
    <row r="15057" spans="1:2" x14ac:dyDescent="0.55000000000000004">
      <c r="A15057" s="1">
        <v>32882</v>
      </c>
      <c r="B15057">
        <v>349.62</v>
      </c>
    </row>
    <row r="15058" spans="1:2" x14ac:dyDescent="0.55000000000000004">
      <c r="A15058" s="1">
        <v>32883</v>
      </c>
      <c r="B15058">
        <v>347.31</v>
      </c>
    </row>
    <row r="15059" spans="1:2" x14ac:dyDescent="0.55000000000000004">
      <c r="A15059" s="1">
        <v>32884</v>
      </c>
      <c r="B15059">
        <v>348.53</v>
      </c>
    </row>
    <row r="15060" spans="1:2" x14ac:dyDescent="0.55000000000000004">
      <c r="A15060" s="1">
        <v>32885</v>
      </c>
      <c r="B15060">
        <v>339.93</v>
      </c>
    </row>
    <row r="15061" spans="1:2" x14ac:dyDescent="0.55000000000000004">
      <c r="A15061" s="1">
        <v>32888</v>
      </c>
      <c r="B15061">
        <v>337</v>
      </c>
    </row>
    <row r="15062" spans="1:2" x14ac:dyDescent="0.55000000000000004">
      <c r="A15062" s="1">
        <v>32889</v>
      </c>
      <c r="B15062">
        <v>340.75</v>
      </c>
    </row>
    <row r="15063" spans="1:2" x14ac:dyDescent="0.55000000000000004">
      <c r="A15063" s="1">
        <v>32890</v>
      </c>
      <c r="B15063">
        <v>337.4</v>
      </c>
    </row>
    <row r="15064" spans="1:2" x14ac:dyDescent="0.55000000000000004">
      <c r="A15064" s="1">
        <v>32891</v>
      </c>
      <c r="B15064">
        <v>338.19</v>
      </c>
    </row>
    <row r="15065" spans="1:2" x14ac:dyDescent="0.55000000000000004">
      <c r="A15065" s="1">
        <v>32892</v>
      </c>
      <c r="B15065">
        <v>339.15</v>
      </c>
    </row>
    <row r="15066" spans="1:2" x14ac:dyDescent="0.55000000000000004">
      <c r="A15066" s="1">
        <v>32895</v>
      </c>
      <c r="B15066">
        <v>330.38</v>
      </c>
    </row>
    <row r="15067" spans="1:2" x14ac:dyDescent="0.55000000000000004">
      <c r="A15067" s="1">
        <v>32896</v>
      </c>
      <c r="B15067">
        <v>331.61</v>
      </c>
    </row>
    <row r="15068" spans="1:2" x14ac:dyDescent="0.55000000000000004">
      <c r="A15068" s="1">
        <v>32897</v>
      </c>
      <c r="B15068">
        <v>330.26</v>
      </c>
    </row>
    <row r="15069" spans="1:2" x14ac:dyDescent="0.55000000000000004">
      <c r="A15069" s="1">
        <v>32898</v>
      </c>
      <c r="B15069">
        <v>326.08</v>
      </c>
    </row>
    <row r="15070" spans="1:2" x14ac:dyDescent="0.55000000000000004">
      <c r="A15070" s="1">
        <v>32899</v>
      </c>
      <c r="B15070">
        <v>325.8</v>
      </c>
    </row>
    <row r="15071" spans="1:2" x14ac:dyDescent="0.55000000000000004">
      <c r="A15071" s="1">
        <v>32902</v>
      </c>
      <c r="B15071">
        <v>325.2</v>
      </c>
    </row>
    <row r="15072" spans="1:2" x14ac:dyDescent="0.55000000000000004">
      <c r="A15072" s="1">
        <v>32903</v>
      </c>
      <c r="B15072">
        <v>322.98</v>
      </c>
    </row>
    <row r="15073" spans="1:2" x14ac:dyDescent="0.55000000000000004">
      <c r="A15073" s="1">
        <v>32904</v>
      </c>
      <c r="B15073">
        <v>329.08</v>
      </c>
    </row>
    <row r="15074" spans="1:2" x14ac:dyDescent="0.55000000000000004">
      <c r="A15074" s="1">
        <v>32905</v>
      </c>
      <c r="B15074">
        <v>328.79</v>
      </c>
    </row>
    <row r="15075" spans="1:2" x14ac:dyDescent="0.55000000000000004">
      <c r="A15075" s="1">
        <v>32906</v>
      </c>
      <c r="B15075">
        <v>330.92</v>
      </c>
    </row>
    <row r="15076" spans="1:2" x14ac:dyDescent="0.55000000000000004">
      <c r="A15076" s="1">
        <v>32909</v>
      </c>
      <c r="B15076">
        <v>331.85</v>
      </c>
    </row>
    <row r="15077" spans="1:2" x14ac:dyDescent="0.55000000000000004">
      <c r="A15077" s="1">
        <v>32910</v>
      </c>
      <c r="B15077">
        <v>329.66</v>
      </c>
    </row>
    <row r="15078" spans="1:2" x14ac:dyDescent="0.55000000000000004">
      <c r="A15078" s="1">
        <v>32911</v>
      </c>
      <c r="B15078">
        <v>333.75</v>
      </c>
    </row>
    <row r="15079" spans="1:2" x14ac:dyDescent="0.55000000000000004">
      <c r="A15079" s="1">
        <v>32912</v>
      </c>
      <c r="B15079">
        <v>332.96</v>
      </c>
    </row>
    <row r="15080" spans="1:2" x14ac:dyDescent="0.55000000000000004">
      <c r="A15080" s="1">
        <v>32913</v>
      </c>
      <c r="B15080">
        <v>333.62</v>
      </c>
    </row>
    <row r="15081" spans="1:2" x14ac:dyDescent="0.55000000000000004">
      <c r="A15081" s="1">
        <v>32916</v>
      </c>
      <c r="B15081">
        <v>330.08</v>
      </c>
    </row>
    <row r="15082" spans="1:2" x14ac:dyDescent="0.55000000000000004">
      <c r="A15082" s="1">
        <v>32917</v>
      </c>
      <c r="B15082">
        <v>331.02</v>
      </c>
    </row>
    <row r="15083" spans="1:2" x14ac:dyDescent="0.55000000000000004">
      <c r="A15083" s="1">
        <v>32918</v>
      </c>
      <c r="B15083">
        <v>332.01</v>
      </c>
    </row>
    <row r="15084" spans="1:2" x14ac:dyDescent="0.55000000000000004">
      <c r="A15084" s="1">
        <v>32919</v>
      </c>
      <c r="B15084">
        <v>334.89</v>
      </c>
    </row>
    <row r="15085" spans="1:2" x14ac:dyDescent="0.55000000000000004">
      <c r="A15085" s="1">
        <v>32920</v>
      </c>
      <c r="B15085">
        <v>332.72</v>
      </c>
    </row>
    <row r="15086" spans="1:2" x14ac:dyDescent="0.55000000000000004">
      <c r="A15086" s="1">
        <v>32924</v>
      </c>
      <c r="B15086">
        <v>327.99</v>
      </c>
    </row>
    <row r="15087" spans="1:2" x14ac:dyDescent="0.55000000000000004">
      <c r="A15087" s="1">
        <v>32925</v>
      </c>
      <c r="B15087">
        <v>327.67</v>
      </c>
    </row>
    <row r="15088" spans="1:2" x14ac:dyDescent="0.55000000000000004">
      <c r="A15088" s="1">
        <v>32926</v>
      </c>
      <c r="B15088">
        <v>325.7</v>
      </c>
    </row>
    <row r="15089" spans="1:2" x14ac:dyDescent="0.55000000000000004">
      <c r="A15089" s="1">
        <v>32927</v>
      </c>
      <c r="B15089">
        <v>324.14999999999998</v>
      </c>
    </row>
    <row r="15090" spans="1:2" x14ac:dyDescent="0.55000000000000004">
      <c r="A15090" s="1">
        <v>32930</v>
      </c>
      <c r="B15090">
        <v>328.67</v>
      </c>
    </row>
    <row r="15091" spans="1:2" x14ac:dyDescent="0.55000000000000004">
      <c r="A15091" s="1">
        <v>32931</v>
      </c>
      <c r="B15091">
        <v>330.26</v>
      </c>
    </row>
    <row r="15092" spans="1:2" x14ac:dyDescent="0.55000000000000004">
      <c r="A15092" s="1">
        <v>32932</v>
      </c>
      <c r="B15092">
        <v>331.89</v>
      </c>
    </row>
    <row r="15093" spans="1:2" x14ac:dyDescent="0.55000000000000004">
      <c r="A15093" s="1">
        <v>32933</v>
      </c>
      <c r="B15093">
        <v>332.74</v>
      </c>
    </row>
    <row r="15094" spans="1:2" x14ac:dyDescent="0.55000000000000004">
      <c r="A15094" s="1">
        <v>32934</v>
      </c>
      <c r="B15094">
        <v>335.54</v>
      </c>
    </row>
    <row r="15095" spans="1:2" x14ac:dyDescent="0.55000000000000004">
      <c r="A15095" s="1">
        <v>32937</v>
      </c>
      <c r="B15095">
        <v>333.74</v>
      </c>
    </row>
    <row r="15096" spans="1:2" x14ac:dyDescent="0.55000000000000004">
      <c r="A15096" s="1">
        <v>32938</v>
      </c>
      <c r="B15096">
        <v>337.93</v>
      </c>
    </row>
    <row r="15097" spans="1:2" x14ac:dyDescent="0.55000000000000004">
      <c r="A15097" s="1">
        <v>32939</v>
      </c>
      <c r="B15097">
        <v>336.95</v>
      </c>
    </row>
    <row r="15098" spans="1:2" x14ac:dyDescent="0.55000000000000004">
      <c r="A15098" s="1">
        <v>32940</v>
      </c>
      <c r="B15098">
        <v>340.27</v>
      </c>
    </row>
    <row r="15099" spans="1:2" x14ac:dyDescent="0.55000000000000004">
      <c r="A15099" s="1">
        <v>32941</v>
      </c>
      <c r="B15099">
        <v>337.93</v>
      </c>
    </row>
    <row r="15100" spans="1:2" x14ac:dyDescent="0.55000000000000004">
      <c r="A15100" s="1">
        <v>32944</v>
      </c>
      <c r="B15100">
        <v>338.67</v>
      </c>
    </row>
    <row r="15101" spans="1:2" x14ac:dyDescent="0.55000000000000004">
      <c r="A15101" s="1">
        <v>32945</v>
      </c>
      <c r="B15101">
        <v>336</v>
      </c>
    </row>
    <row r="15102" spans="1:2" x14ac:dyDescent="0.55000000000000004">
      <c r="A15102" s="1">
        <v>32946</v>
      </c>
      <c r="B15102">
        <v>336.87</v>
      </c>
    </row>
    <row r="15103" spans="1:2" x14ac:dyDescent="0.55000000000000004">
      <c r="A15103" s="1">
        <v>32947</v>
      </c>
      <c r="B15103">
        <v>338.07</v>
      </c>
    </row>
    <row r="15104" spans="1:2" x14ac:dyDescent="0.55000000000000004">
      <c r="A15104" s="1">
        <v>32948</v>
      </c>
      <c r="B15104">
        <v>341.91</v>
      </c>
    </row>
    <row r="15105" spans="1:2" x14ac:dyDescent="0.55000000000000004">
      <c r="A15105" s="1">
        <v>32951</v>
      </c>
      <c r="B15105">
        <v>343.53</v>
      </c>
    </row>
    <row r="15106" spans="1:2" x14ac:dyDescent="0.55000000000000004">
      <c r="A15106" s="1">
        <v>32952</v>
      </c>
      <c r="B15106">
        <v>341.57</v>
      </c>
    </row>
    <row r="15107" spans="1:2" x14ac:dyDescent="0.55000000000000004">
      <c r="A15107" s="1">
        <v>32953</v>
      </c>
      <c r="B15107">
        <v>339.74</v>
      </c>
    </row>
    <row r="15108" spans="1:2" x14ac:dyDescent="0.55000000000000004">
      <c r="A15108" s="1">
        <v>32954</v>
      </c>
      <c r="B15108">
        <v>335.69</v>
      </c>
    </row>
    <row r="15109" spans="1:2" x14ac:dyDescent="0.55000000000000004">
      <c r="A15109" s="1">
        <v>32955</v>
      </c>
      <c r="B15109">
        <v>337.22</v>
      </c>
    </row>
    <row r="15110" spans="1:2" x14ac:dyDescent="0.55000000000000004">
      <c r="A15110" s="1">
        <v>32958</v>
      </c>
      <c r="B15110">
        <v>337.63</v>
      </c>
    </row>
    <row r="15111" spans="1:2" x14ac:dyDescent="0.55000000000000004">
      <c r="A15111" s="1">
        <v>32959</v>
      </c>
      <c r="B15111">
        <v>341.5</v>
      </c>
    </row>
    <row r="15112" spans="1:2" x14ac:dyDescent="0.55000000000000004">
      <c r="A15112" s="1">
        <v>32960</v>
      </c>
      <c r="B15112">
        <v>342</v>
      </c>
    </row>
    <row r="15113" spans="1:2" x14ac:dyDescent="0.55000000000000004">
      <c r="A15113" s="1">
        <v>32961</v>
      </c>
      <c r="B15113">
        <v>340.79</v>
      </c>
    </row>
    <row r="15114" spans="1:2" x14ac:dyDescent="0.55000000000000004">
      <c r="A15114" s="1">
        <v>32962</v>
      </c>
      <c r="B15114">
        <v>339.94</v>
      </c>
    </row>
    <row r="15115" spans="1:2" x14ac:dyDescent="0.55000000000000004">
      <c r="A15115" s="1">
        <v>32965</v>
      </c>
      <c r="B15115">
        <v>338.7</v>
      </c>
    </row>
    <row r="15116" spans="1:2" x14ac:dyDescent="0.55000000000000004">
      <c r="A15116" s="1">
        <v>32966</v>
      </c>
      <c r="B15116">
        <v>343.64</v>
      </c>
    </row>
    <row r="15117" spans="1:2" x14ac:dyDescent="0.55000000000000004">
      <c r="A15117" s="1">
        <v>32967</v>
      </c>
      <c r="B15117">
        <v>341.09</v>
      </c>
    </row>
    <row r="15118" spans="1:2" x14ac:dyDescent="0.55000000000000004">
      <c r="A15118" s="1">
        <v>32968</v>
      </c>
      <c r="B15118">
        <v>340.73</v>
      </c>
    </row>
    <row r="15119" spans="1:2" x14ac:dyDescent="0.55000000000000004">
      <c r="A15119" s="1">
        <v>32969</v>
      </c>
      <c r="B15119">
        <v>340.08</v>
      </c>
    </row>
    <row r="15120" spans="1:2" x14ac:dyDescent="0.55000000000000004">
      <c r="A15120" s="1">
        <v>32972</v>
      </c>
      <c r="B15120">
        <v>341.37</v>
      </c>
    </row>
    <row r="15121" spans="1:2" x14ac:dyDescent="0.55000000000000004">
      <c r="A15121" s="1">
        <v>32973</v>
      </c>
      <c r="B15121">
        <v>342.07</v>
      </c>
    </row>
    <row r="15122" spans="1:2" x14ac:dyDescent="0.55000000000000004">
      <c r="A15122" s="1">
        <v>32974</v>
      </c>
      <c r="B15122">
        <v>341.92</v>
      </c>
    </row>
    <row r="15123" spans="1:2" x14ac:dyDescent="0.55000000000000004">
      <c r="A15123" s="1">
        <v>32975</v>
      </c>
      <c r="B15123">
        <v>344.34</v>
      </c>
    </row>
    <row r="15124" spans="1:2" x14ac:dyDescent="0.55000000000000004">
      <c r="A15124" s="1">
        <v>32979</v>
      </c>
      <c r="B15124">
        <v>344.74</v>
      </c>
    </row>
    <row r="15125" spans="1:2" x14ac:dyDescent="0.55000000000000004">
      <c r="A15125" s="1">
        <v>32980</v>
      </c>
      <c r="B15125">
        <v>344.68</v>
      </c>
    </row>
    <row r="15126" spans="1:2" x14ac:dyDescent="0.55000000000000004">
      <c r="A15126" s="1">
        <v>32981</v>
      </c>
      <c r="B15126">
        <v>340.72</v>
      </c>
    </row>
    <row r="15127" spans="1:2" x14ac:dyDescent="0.55000000000000004">
      <c r="A15127" s="1">
        <v>32982</v>
      </c>
      <c r="B15127">
        <v>338.09</v>
      </c>
    </row>
    <row r="15128" spans="1:2" x14ac:dyDescent="0.55000000000000004">
      <c r="A15128" s="1">
        <v>32983</v>
      </c>
      <c r="B15128">
        <v>335.12</v>
      </c>
    </row>
    <row r="15129" spans="1:2" x14ac:dyDescent="0.55000000000000004">
      <c r="A15129" s="1">
        <v>32986</v>
      </c>
      <c r="B15129">
        <v>331.05</v>
      </c>
    </row>
    <row r="15130" spans="1:2" x14ac:dyDescent="0.55000000000000004">
      <c r="A15130" s="1">
        <v>32987</v>
      </c>
      <c r="B15130">
        <v>330.36</v>
      </c>
    </row>
    <row r="15131" spans="1:2" x14ac:dyDescent="0.55000000000000004">
      <c r="A15131" s="1">
        <v>32988</v>
      </c>
      <c r="B15131">
        <v>332.03</v>
      </c>
    </row>
    <row r="15132" spans="1:2" x14ac:dyDescent="0.55000000000000004">
      <c r="A15132" s="1">
        <v>32989</v>
      </c>
      <c r="B15132">
        <v>332.92</v>
      </c>
    </row>
    <row r="15133" spans="1:2" x14ac:dyDescent="0.55000000000000004">
      <c r="A15133" s="1">
        <v>32990</v>
      </c>
      <c r="B15133">
        <v>329.11</v>
      </c>
    </row>
    <row r="15134" spans="1:2" x14ac:dyDescent="0.55000000000000004">
      <c r="A15134" s="1">
        <v>32993</v>
      </c>
      <c r="B15134">
        <v>330.8</v>
      </c>
    </row>
    <row r="15135" spans="1:2" x14ac:dyDescent="0.55000000000000004">
      <c r="A15135" s="1">
        <v>32994</v>
      </c>
      <c r="B15135">
        <v>332.25</v>
      </c>
    </row>
    <row r="15136" spans="1:2" x14ac:dyDescent="0.55000000000000004">
      <c r="A15136" s="1">
        <v>32995</v>
      </c>
      <c r="B15136">
        <v>334.48</v>
      </c>
    </row>
    <row r="15137" spans="1:2" x14ac:dyDescent="0.55000000000000004">
      <c r="A15137" s="1">
        <v>32996</v>
      </c>
      <c r="B15137">
        <v>335.57</v>
      </c>
    </row>
    <row r="15138" spans="1:2" x14ac:dyDescent="0.55000000000000004">
      <c r="A15138" s="1">
        <v>32997</v>
      </c>
      <c r="B15138">
        <v>338.39</v>
      </c>
    </row>
    <row r="15139" spans="1:2" x14ac:dyDescent="0.55000000000000004">
      <c r="A15139" s="1">
        <v>33000</v>
      </c>
      <c r="B15139">
        <v>340.53</v>
      </c>
    </row>
    <row r="15140" spans="1:2" x14ac:dyDescent="0.55000000000000004">
      <c r="A15140" s="1">
        <v>33001</v>
      </c>
      <c r="B15140">
        <v>342.01</v>
      </c>
    </row>
    <row r="15141" spans="1:2" x14ac:dyDescent="0.55000000000000004">
      <c r="A15141" s="1">
        <v>33002</v>
      </c>
      <c r="B15141">
        <v>342.86</v>
      </c>
    </row>
    <row r="15142" spans="1:2" x14ac:dyDescent="0.55000000000000004">
      <c r="A15142" s="1">
        <v>33003</v>
      </c>
      <c r="B15142">
        <v>343.82</v>
      </c>
    </row>
    <row r="15143" spans="1:2" x14ac:dyDescent="0.55000000000000004">
      <c r="A15143" s="1">
        <v>33004</v>
      </c>
      <c r="B15143">
        <v>352</v>
      </c>
    </row>
    <row r="15144" spans="1:2" x14ac:dyDescent="0.55000000000000004">
      <c r="A15144" s="1">
        <v>33007</v>
      </c>
      <c r="B15144">
        <v>354.75</v>
      </c>
    </row>
    <row r="15145" spans="1:2" x14ac:dyDescent="0.55000000000000004">
      <c r="A15145" s="1">
        <v>33008</v>
      </c>
      <c r="B15145">
        <v>354.28</v>
      </c>
    </row>
    <row r="15146" spans="1:2" x14ac:dyDescent="0.55000000000000004">
      <c r="A15146" s="1">
        <v>33009</v>
      </c>
      <c r="B15146">
        <v>354</v>
      </c>
    </row>
    <row r="15147" spans="1:2" x14ac:dyDescent="0.55000000000000004">
      <c r="A15147" s="1">
        <v>33010</v>
      </c>
      <c r="B15147">
        <v>354.47</v>
      </c>
    </row>
    <row r="15148" spans="1:2" x14ac:dyDescent="0.55000000000000004">
      <c r="A15148" s="1">
        <v>33011</v>
      </c>
      <c r="B15148">
        <v>354.64</v>
      </c>
    </row>
    <row r="15149" spans="1:2" x14ac:dyDescent="0.55000000000000004">
      <c r="A15149" s="1">
        <v>33014</v>
      </c>
      <c r="B15149">
        <v>358</v>
      </c>
    </row>
    <row r="15150" spans="1:2" x14ac:dyDescent="0.55000000000000004">
      <c r="A15150" s="1">
        <v>33015</v>
      </c>
      <c r="B15150">
        <v>358.43</v>
      </c>
    </row>
    <row r="15151" spans="1:2" x14ac:dyDescent="0.55000000000000004">
      <c r="A15151" s="1">
        <v>33016</v>
      </c>
      <c r="B15151">
        <v>359.29</v>
      </c>
    </row>
    <row r="15152" spans="1:2" x14ac:dyDescent="0.55000000000000004">
      <c r="A15152" s="1">
        <v>33017</v>
      </c>
      <c r="B15152">
        <v>358.41</v>
      </c>
    </row>
    <row r="15153" spans="1:2" x14ac:dyDescent="0.55000000000000004">
      <c r="A15153" s="1">
        <v>33018</v>
      </c>
      <c r="B15153">
        <v>354.58</v>
      </c>
    </row>
    <row r="15154" spans="1:2" x14ac:dyDescent="0.55000000000000004">
      <c r="A15154" s="1">
        <v>33022</v>
      </c>
      <c r="B15154">
        <v>360.65</v>
      </c>
    </row>
    <row r="15155" spans="1:2" x14ac:dyDescent="0.55000000000000004">
      <c r="A15155" s="1">
        <v>33023</v>
      </c>
      <c r="B15155">
        <v>360.86</v>
      </c>
    </row>
    <row r="15156" spans="1:2" x14ac:dyDescent="0.55000000000000004">
      <c r="A15156" s="1">
        <v>33024</v>
      </c>
      <c r="B15156">
        <v>361.23</v>
      </c>
    </row>
    <row r="15157" spans="1:2" x14ac:dyDescent="0.55000000000000004">
      <c r="A15157" s="1">
        <v>33025</v>
      </c>
      <c r="B15157">
        <v>363.16</v>
      </c>
    </row>
    <row r="15158" spans="1:2" x14ac:dyDescent="0.55000000000000004">
      <c r="A15158" s="1">
        <v>33028</v>
      </c>
      <c r="B15158">
        <v>367.4</v>
      </c>
    </row>
    <row r="15159" spans="1:2" x14ac:dyDescent="0.55000000000000004">
      <c r="A15159" s="1">
        <v>33029</v>
      </c>
      <c r="B15159">
        <v>366.64</v>
      </c>
    </row>
    <row r="15160" spans="1:2" x14ac:dyDescent="0.55000000000000004">
      <c r="A15160" s="1">
        <v>33030</v>
      </c>
      <c r="B15160">
        <v>364.96</v>
      </c>
    </row>
    <row r="15161" spans="1:2" x14ac:dyDescent="0.55000000000000004">
      <c r="A15161" s="1">
        <v>33031</v>
      </c>
      <c r="B15161">
        <v>363.15</v>
      </c>
    </row>
    <row r="15162" spans="1:2" x14ac:dyDescent="0.55000000000000004">
      <c r="A15162" s="1">
        <v>33032</v>
      </c>
      <c r="B15162">
        <v>358.71</v>
      </c>
    </row>
    <row r="15163" spans="1:2" x14ac:dyDescent="0.55000000000000004">
      <c r="A15163" s="1">
        <v>33035</v>
      </c>
      <c r="B15163">
        <v>361.63</v>
      </c>
    </row>
    <row r="15164" spans="1:2" x14ac:dyDescent="0.55000000000000004">
      <c r="A15164" s="1">
        <v>33036</v>
      </c>
      <c r="B15164">
        <v>366.25</v>
      </c>
    </row>
    <row r="15165" spans="1:2" x14ac:dyDescent="0.55000000000000004">
      <c r="A15165" s="1">
        <v>33037</v>
      </c>
      <c r="B15165">
        <v>364.9</v>
      </c>
    </row>
    <row r="15166" spans="1:2" x14ac:dyDescent="0.55000000000000004">
      <c r="A15166" s="1">
        <v>33038</v>
      </c>
      <c r="B15166">
        <v>362.9</v>
      </c>
    </row>
    <row r="15167" spans="1:2" x14ac:dyDescent="0.55000000000000004">
      <c r="A15167" s="1">
        <v>33039</v>
      </c>
      <c r="B15167">
        <v>362.91</v>
      </c>
    </row>
    <row r="15168" spans="1:2" x14ac:dyDescent="0.55000000000000004">
      <c r="A15168" s="1">
        <v>33042</v>
      </c>
      <c r="B15168">
        <v>356.88</v>
      </c>
    </row>
    <row r="15169" spans="1:2" x14ac:dyDescent="0.55000000000000004">
      <c r="A15169" s="1">
        <v>33043</v>
      </c>
      <c r="B15169">
        <v>358.47</v>
      </c>
    </row>
    <row r="15170" spans="1:2" x14ac:dyDescent="0.55000000000000004">
      <c r="A15170" s="1">
        <v>33044</v>
      </c>
      <c r="B15170">
        <v>359.1</v>
      </c>
    </row>
    <row r="15171" spans="1:2" x14ac:dyDescent="0.55000000000000004">
      <c r="A15171" s="1">
        <v>33045</v>
      </c>
      <c r="B15171">
        <v>360.47</v>
      </c>
    </row>
    <row r="15172" spans="1:2" x14ac:dyDescent="0.55000000000000004">
      <c r="A15172" s="1">
        <v>33046</v>
      </c>
      <c r="B15172">
        <v>355.43</v>
      </c>
    </row>
    <row r="15173" spans="1:2" x14ac:dyDescent="0.55000000000000004">
      <c r="A15173" s="1">
        <v>33049</v>
      </c>
      <c r="B15173">
        <v>352.31</v>
      </c>
    </row>
    <row r="15174" spans="1:2" x14ac:dyDescent="0.55000000000000004">
      <c r="A15174" s="1">
        <v>33050</v>
      </c>
      <c r="B15174">
        <v>352.06</v>
      </c>
    </row>
    <row r="15175" spans="1:2" x14ac:dyDescent="0.55000000000000004">
      <c r="A15175" s="1">
        <v>33051</v>
      </c>
      <c r="B15175">
        <v>355.14</v>
      </c>
    </row>
    <row r="15176" spans="1:2" x14ac:dyDescent="0.55000000000000004">
      <c r="A15176" s="1">
        <v>33052</v>
      </c>
      <c r="B15176">
        <v>357.63</v>
      </c>
    </row>
    <row r="15177" spans="1:2" x14ac:dyDescent="0.55000000000000004">
      <c r="A15177" s="1">
        <v>33053</v>
      </c>
      <c r="B15177">
        <v>358.02</v>
      </c>
    </row>
    <row r="15178" spans="1:2" x14ac:dyDescent="0.55000000000000004">
      <c r="A15178" s="1">
        <v>33056</v>
      </c>
      <c r="B15178">
        <v>359.54</v>
      </c>
    </row>
    <row r="15179" spans="1:2" x14ac:dyDescent="0.55000000000000004">
      <c r="A15179" s="1">
        <v>33057</v>
      </c>
      <c r="B15179">
        <v>360.16</v>
      </c>
    </row>
    <row r="15180" spans="1:2" x14ac:dyDescent="0.55000000000000004">
      <c r="A15180" s="1">
        <v>33059</v>
      </c>
      <c r="B15180">
        <v>355.68</v>
      </c>
    </row>
    <row r="15181" spans="1:2" x14ac:dyDescent="0.55000000000000004">
      <c r="A15181" s="1">
        <v>33060</v>
      </c>
      <c r="B15181">
        <v>358.42</v>
      </c>
    </row>
    <row r="15182" spans="1:2" x14ac:dyDescent="0.55000000000000004">
      <c r="A15182" s="1">
        <v>33063</v>
      </c>
      <c r="B15182">
        <v>359.52</v>
      </c>
    </row>
    <row r="15183" spans="1:2" x14ac:dyDescent="0.55000000000000004">
      <c r="A15183" s="1">
        <v>33064</v>
      </c>
      <c r="B15183">
        <v>356.49</v>
      </c>
    </row>
    <row r="15184" spans="1:2" x14ac:dyDescent="0.55000000000000004">
      <c r="A15184" s="1">
        <v>33065</v>
      </c>
      <c r="B15184">
        <v>361.23</v>
      </c>
    </row>
    <row r="15185" spans="1:2" x14ac:dyDescent="0.55000000000000004">
      <c r="A15185" s="1">
        <v>33066</v>
      </c>
      <c r="B15185">
        <v>365.44</v>
      </c>
    </row>
    <row r="15186" spans="1:2" x14ac:dyDescent="0.55000000000000004">
      <c r="A15186" s="1">
        <v>33067</v>
      </c>
      <c r="B15186">
        <v>367.31</v>
      </c>
    </row>
    <row r="15187" spans="1:2" x14ac:dyDescent="0.55000000000000004">
      <c r="A15187" s="1">
        <v>33070</v>
      </c>
      <c r="B15187">
        <v>368.95</v>
      </c>
    </row>
    <row r="15188" spans="1:2" x14ac:dyDescent="0.55000000000000004">
      <c r="A15188" s="1">
        <v>33071</v>
      </c>
      <c r="B15188">
        <v>367.52</v>
      </c>
    </row>
    <row r="15189" spans="1:2" x14ac:dyDescent="0.55000000000000004">
      <c r="A15189" s="1">
        <v>33072</v>
      </c>
      <c r="B15189">
        <v>364.22</v>
      </c>
    </row>
    <row r="15190" spans="1:2" x14ac:dyDescent="0.55000000000000004">
      <c r="A15190" s="1">
        <v>33073</v>
      </c>
      <c r="B15190">
        <v>365.32</v>
      </c>
    </row>
    <row r="15191" spans="1:2" x14ac:dyDescent="0.55000000000000004">
      <c r="A15191" s="1">
        <v>33074</v>
      </c>
      <c r="B15191">
        <v>361.61</v>
      </c>
    </row>
    <row r="15192" spans="1:2" x14ac:dyDescent="0.55000000000000004">
      <c r="A15192" s="1">
        <v>33077</v>
      </c>
      <c r="B15192">
        <v>355.31</v>
      </c>
    </row>
    <row r="15193" spans="1:2" x14ac:dyDescent="0.55000000000000004">
      <c r="A15193" s="1">
        <v>33078</v>
      </c>
      <c r="B15193">
        <v>355.79</v>
      </c>
    </row>
    <row r="15194" spans="1:2" x14ac:dyDescent="0.55000000000000004">
      <c r="A15194" s="1">
        <v>33079</v>
      </c>
      <c r="B15194">
        <v>357.09</v>
      </c>
    </row>
    <row r="15195" spans="1:2" x14ac:dyDescent="0.55000000000000004">
      <c r="A15195" s="1">
        <v>33080</v>
      </c>
      <c r="B15195">
        <v>355.91</v>
      </c>
    </row>
    <row r="15196" spans="1:2" x14ac:dyDescent="0.55000000000000004">
      <c r="A15196" s="1">
        <v>33081</v>
      </c>
      <c r="B15196">
        <v>353.44</v>
      </c>
    </row>
    <row r="15197" spans="1:2" x14ac:dyDescent="0.55000000000000004">
      <c r="A15197" s="1">
        <v>33084</v>
      </c>
      <c r="B15197">
        <v>355.55</v>
      </c>
    </row>
    <row r="15198" spans="1:2" x14ac:dyDescent="0.55000000000000004">
      <c r="A15198" s="1">
        <v>33085</v>
      </c>
      <c r="B15198">
        <v>356.15</v>
      </c>
    </row>
    <row r="15199" spans="1:2" x14ac:dyDescent="0.55000000000000004">
      <c r="A15199" s="1">
        <v>33086</v>
      </c>
      <c r="B15199">
        <v>355.52</v>
      </c>
    </row>
    <row r="15200" spans="1:2" x14ac:dyDescent="0.55000000000000004">
      <c r="A15200" s="1">
        <v>33087</v>
      </c>
      <c r="B15200">
        <v>351.48</v>
      </c>
    </row>
    <row r="15201" spans="1:2" x14ac:dyDescent="0.55000000000000004">
      <c r="A15201" s="1">
        <v>33088</v>
      </c>
      <c r="B15201">
        <v>344.86</v>
      </c>
    </row>
    <row r="15202" spans="1:2" x14ac:dyDescent="0.55000000000000004">
      <c r="A15202" s="1">
        <v>33091</v>
      </c>
      <c r="B15202">
        <v>334.43</v>
      </c>
    </row>
    <row r="15203" spans="1:2" x14ac:dyDescent="0.55000000000000004">
      <c r="A15203" s="1">
        <v>33092</v>
      </c>
      <c r="B15203">
        <v>334.83</v>
      </c>
    </row>
    <row r="15204" spans="1:2" x14ac:dyDescent="0.55000000000000004">
      <c r="A15204" s="1">
        <v>33093</v>
      </c>
      <c r="B15204">
        <v>338.35</v>
      </c>
    </row>
    <row r="15205" spans="1:2" x14ac:dyDescent="0.55000000000000004">
      <c r="A15205" s="1">
        <v>33094</v>
      </c>
      <c r="B15205">
        <v>339.94</v>
      </c>
    </row>
    <row r="15206" spans="1:2" x14ac:dyDescent="0.55000000000000004">
      <c r="A15206" s="1">
        <v>33095</v>
      </c>
      <c r="B15206">
        <v>335.52</v>
      </c>
    </row>
    <row r="15207" spans="1:2" x14ac:dyDescent="0.55000000000000004">
      <c r="A15207" s="1">
        <v>33098</v>
      </c>
      <c r="B15207">
        <v>338.84</v>
      </c>
    </row>
    <row r="15208" spans="1:2" x14ac:dyDescent="0.55000000000000004">
      <c r="A15208" s="1">
        <v>33099</v>
      </c>
      <c r="B15208">
        <v>339.39</v>
      </c>
    </row>
    <row r="15209" spans="1:2" x14ac:dyDescent="0.55000000000000004">
      <c r="A15209" s="1">
        <v>33100</v>
      </c>
      <c r="B15209">
        <v>340.06</v>
      </c>
    </row>
    <row r="15210" spans="1:2" x14ac:dyDescent="0.55000000000000004">
      <c r="A15210" s="1">
        <v>33101</v>
      </c>
      <c r="B15210">
        <v>332.39</v>
      </c>
    </row>
    <row r="15211" spans="1:2" x14ac:dyDescent="0.55000000000000004">
      <c r="A15211" s="1">
        <v>33102</v>
      </c>
      <c r="B15211">
        <v>327.83</v>
      </c>
    </row>
    <row r="15212" spans="1:2" x14ac:dyDescent="0.55000000000000004">
      <c r="A15212" s="1">
        <v>33105</v>
      </c>
      <c r="B15212">
        <v>328.51</v>
      </c>
    </row>
    <row r="15213" spans="1:2" x14ac:dyDescent="0.55000000000000004">
      <c r="A15213" s="1">
        <v>33106</v>
      </c>
      <c r="B15213">
        <v>321.86</v>
      </c>
    </row>
    <row r="15214" spans="1:2" x14ac:dyDescent="0.55000000000000004">
      <c r="A15214" s="1">
        <v>33107</v>
      </c>
      <c r="B15214">
        <v>316.55</v>
      </c>
    </row>
    <row r="15215" spans="1:2" x14ac:dyDescent="0.55000000000000004">
      <c r="A15215" s="1">
        <v>33108</v>
      </c>
      <c r="B15215">
        <v>307.06</v>
      </c>
    </row>
    <row r="15216" spans="1:2" x14ac:dyDescent="0.55000000000000004">
      <c r="A15216" s="1">
        <v>33109</v>
      </c>
      <c r="B15216">
        <v>311.51</v>
      </c>
    </row>
    <row r="15217" spans="1:2" x14ac:dyDescent="0.55000000000000004">
      <c r="A15217" s="1">
        <v>33112</v>
      </c>
      <c r="B15217">
        <v>321.44</v>
      </c>
    </row>
    <row r="15218" spans="1:2" x14ac:dyDescent="0.55000000000000004">
      <c r="A15218" s="1">
        <v>33113</v>
      </c>
      <c r="B15218">
        <v>321.33999999999997</v>
      </c>
    </row>
    <row r="15219" spans="1:2" x14ac:dyDescent="0.55000000000000004">
      <c r="A15219" s="1">
        <v>33114</v>
      </c>
      <c r="B15219">
        <v>324.19</v>
      </c>
    </row>
    <row r="15220" spans="1:2" x14ac:dyDescent="0.55000000000000004">
      <c r="A15220" s="1">
        <v>33115</v>
      </c>
      <c r="B15220">
        <v>318.70999999999998</v>
      </c>
    </row>
    <row r="15221" spans="1:2" x14ac:dyDescent="0.55000000000000004">
      <c r="A15221" s="1">
        <v>33116</v>
      </c>
      <c r="B15221">
        <v>322.56</v>
      </c>
    </row>
    <row r="15222" spans="1:2" x14ac:dyDescent="0.55000000000000004">
      <c r="A15222" s="1">
        <v>33120</v>
      </c>
      <c r="B15222">
        <v>323.08999999999997</v>
      </c>
    </row>
    <row r="15223" spans="1:2" x14ac:dyDescent="0.55000000000000004">
      <c r="A15223" s="1">
        <v>33121</v>
      </c>
      <c r="B15223">
        <v>324.39</v>
      </c>
    </row>
    <row r="15224" spans="1:2" x14ac:dyDescent="0.55000000000000004">
      <c r="A15224" s="1">
        <v>33122</v>
      </c>
      <c r="B15224">
        <v>320.45999999999998</v>
      </c>
    </row>
    <row r="15225" spans="1:2" x14ac:dyDescent="0.55000000000000004">
      <c r="A15225" s="1">
        <v>33123</v>
      </c>
      <c r="B15225">
        <v>323.39999999999998</v>
      </c>
    </row>
    <row r="15226" spans="1:2" x14ac:dyDescent="0.55000000000000004">
      <c r="A15226" s="1">
        <v>33126</v>
      </c>
      <c r="B15226">
        <v>321.63</v>
      </c>
    </row>
    <row r="15227" spans="1:2" x14ac:dyDescent="0.55000000000000004">
      <c r="A15227" s="1">
        <v>33127</v>
      </c>
      <c r="B15227">
        <v>321.04000000000002</v>
      </c>
    </row>
    <row r="15228" spans="1:2" x14ac:dyDescent="0.55000000000000004">
      <c r="A15228" s="1">
        <v>33128</v>
      </c>
      <c r="B15228">
        <v>322.54000000000002</v>
      </c>
    </row>
    <row r="15229" spans="1:2" x14ac:dyDescent="0.55000000000000004">
      <c r="A15229" s="1">
        <v>33129</v>
      </c>
      <c r="B15229">
        <v>318.64999999999998</v>
      </c>
    </row>
    <row r="15230" spans="1:2" x14ac:dyDescent="0.55000000000000004">
      <c r="A15230" s="1">
        <v>33130</v>
      </c>
      <c r="B15230">
        <v>316.83</v>
      </c>
    </row>
    <row r="15231" spans="1:2" x14ac:dyDescent="0.55000000000000004">
      <c r="A15231" s="1">
        <v>33133</v>
      </c>
      <c r="B15231">
        <v>317.77</v>
      </c>
    </row>
    <row r="15232" spans="1:2" x14ac:dyDescent="0.55000000000000004">
      <c r="A15232" s="1">
        <v>33134</v>
      </c>
      <c r="B15232">
        <v>318.60000000000002</v>
      </c>
    </row>
    <row r="15233" spans="1:2" x14ac:dyDescent="0.55000000000000004">
      <c r="A15233" s="1">
        <v>33135</v>
      </c>
      <c r="B15233">
        <v>316.60000000000002</v>
      </c>
    </row>
    <row r="15234" spans="1:2" x14ac:dyDescent="0.55000000000000004">
      <c r="A15234" s="1">
        <v>33136</v>
      </c>
      <c r="B15234">
        <v>311.48</v>
      </c>
    </row>
    <row r="15235" spans="1:2" x14ac:dyDescent="0.55000000000000004">
      <c r="A15235" s="1">
        <v>33137</v>
      </c>
      <c r="B15235">
        <v>311.32</v>
      </c>
    </row>
    <row r="15236" spans="1:2" x14ac:dyDescent="0.55000000000000004">
      <c r="A15236" s="1">
        <v>33140</v>
      </c>
      <c r="B15236">
        <v>304.58999999999997</v>
      </c>
    </row>
    <row r="15237" spans="1:2" x14ac:dyDescent="0.55000000000000004">
      <c r="A15237" s="1">
        <v>33141</v>
      </c>
      <c r="B15237">
        <v>308.26</v>
      </c>
    </row>
    <row r="15238" spans="1:2" x14ac:dyDescent="0.55000000000000004">
      <c r="A15238" s="1">
        <v>33142</v>
      </c>
      <c r="B15238">
        <v>305.06</v>
      </c>
    </row>
    <row r="15239" spans="1:2" x14ac:dyDescent="0.55000000000000004">
      <c r="A15239" s="1">
        <v>33143</v>
      </c>
      <c r="B15239">
        <v>300.97000000000003</v>
      </c>
    </row>
    <row r="15240" spans="1:2" x14ac:dyDescent="0.55000000000000004">
      <c r="A15240" s="1">
        <v>33144</v>
      </c>
      <c r="B15240">
        <v>306.05</v>
      </c>
    </row>
    <row r="15241" spans="1:2" x14ac:dyDescent="0.55000000000000004">
      <c r="A15241" s="1">
        <v>33147</v>
      </c>
      <c r="B15241">
        <v>314.94</v>
      </c>
    </row>
    <row r="15242" spans="1:2" x14ac:dyDescent="0.55000000000000004">
      <c r="A15242" s="1">
        <v>33148</v>
      </c>
      <c r="B15242">
        <v>315.20999999999998</v>
      </c>
    </row>
    <row r="15243" spans="1:2" x14ac:dyDescent="0.55000000000000004">
      <c r="A15243" s="1">
        <v>33149</v>
      </c>
      <c r="B15243">
        <v>311.39999999999998</v>
      </c>
    </row>
    <row r="15244" spans="1:2" x14ac:dyDescent="0.55000000000000004">
      <c r="A15244" s="1">
        <v>33150</v>
      </c>
      <c r="B15244">
        <v>312.69</v>
      </c>
    </row>
    <row r="15245" spans="1:2" x14ac:dyDescent="0.55000000000000004">
      <c r="A15245" s="1">
        <v>33151</v>
      </c>
      <c r="B15245">
        <v>311.5</v>
      </c>
    </row>
    <row r="15246" spans="1:2" x14ac:dyDescent="0.55000000000000004">
      <c r="A15246" s="1">
        <v>33154</v>
      </c>
      <c r="B15246">
        <v>313.48</v>
      </c>
    </row>
    <row r="15247" spans="1:2" x14ac:dyDescent="0.55000000000000004">
      <c r="A15247" s="1">
        <v>33155</v>
      </c>
      <c r="B15247">
        <v>305.10000000000002</v>
      </c>
    </row>
    <row r="15248" spans="1:2" x14ac:dyDescent="0.55000000000000004">
      <c r="A15248" s="1">
        <v>33156</v>
      </c>
      <c r="B15248">
        <v>300.39</v>
      </c>
    </row>
    <row r="15249" spans="1:2" x14ac:dyDescent="0.55000000000000004">
      <c r="A15249" s="1">
        <v>33157</v>
      </c>
      <c r="B15249">
        <v>295.45999999999998</v>
      </c>
    </row>
    <row r="15250" spans="1:2" x14ac:dyDescent="0.55000000000000004">
      <c r="A15250" s="1">
        <v>33158</v>
      </c>
      <c r="B15250">
        <v>300.02999999999997</v>
      </c>
    </row>
    <row r="15251" spans="1:2" x14ac:dyDescent="0.55000000000000004">
      <c r="A15251" s="1">
        <v>33161</v>
      </c>
      <c r="B15251">
        <v>303.23</v>
      </c>
    </row>
    <row r="15252" spans="1:2" x14ac:dyDescent="0.55000000000000004">
      <c r="A15252" s="1">
        <v>33162</v>
      </c>
      <c r="B15252">
        <v>298.92</v>
      </c>
    </row>
    <row r="15253" spans="1:2" x14ac:dyDescent="0.55000000000000004">
      <c r="A15253" s="1">
        <v>33163</v>
      </c>
      <c r="B15253">
        <v>298.76</v>
      </c>
    </row>
    <row r="15254" spans="1:2" x14ac:dyDescent="0.55000000000000004">
      <c r="A15254" s="1">
        <v>33164</v>
      </c>
      <c r="B15254">
        <v>305.74</v>
      </c>
    </row>
    <row r="15255" spans="1:2" x14ac:dyDescent="0.55000000000000004">
      <c r="A15255" s="1">
        <v>33165</v>
      </c>
      <c r="B15255">
        <v>312.48</v>
      </c>
    </row>
    <row r="15256" spans="1:2" x14ac:dyDescent="0.55000000000000004">
      <c r="A15256" s="1">
        <v>33168</v>
      </c>
      <c r="B15256">
        <v>314.76</v>
      </c>
    </row>
    <row r="15257" spans="1:2" x14ac:dyDescent="0.55000000000000004">
      <c r="A15257" s="1">
        <v>33169</v>
      </c>
      <c r="B15257">
        <v>312.36</v>
      </c>
    </row>
    <row r="15258" spans="1:2" x14ac:dyDescent="0.55000000000000004">
      <c r="A15258" s="1">
        <v>33170</v>
      </c>
      <c r="B15258">
        <v>312.60000000000002</v>
      </c>
    </row>
    <row r="15259" spans="1:2" x14ac:dyDescent="0.55000000000000004">
      <c r="A15259" s="1">
        <v>33171</v>
      </c>
      <c r="B15259">
        <v>310.17</v>
      </c>
    </row>
    <row r="15260" spans="1:2" x14ac:dyDescent="0.55000000000000004">
      <c r="A15260" s="1">
        <v>33172</v>
      </c>
      <c r="B15260">
        <v>304.70999999999998</v>
      </c>
    </row>
    <row r="15261" spans="1:2" x14ac:dyDescent="0.55000000000000004">
      <c r="A15261" s="1">
        <v>33175</v>
      </c>
      <c r="B15261">
        <v>301.88</v>
      </c>
    </row>
    <row r="15262" spans="1:2" x14ac:dyDescent="0.55000000000000004">
      <c r="A15262" s="1">
        <v>33176</v>
      </c>
      <c r="B15262">
        <v>304.06</v>
      </c>
    </row>
    <row r="15263" spans="1:2" x14ac:dyDescent="0.55000000000000004">
      <c r="A15263" s="1">
        <v>33177</v>
      </c>
      <c r="B15263">
        <v>304</v>
      </c>
    </row>
    <row r="15264" spans="1:2" x14ac:dyDescent="0.55000000000000004">
      <c r="A15264" s="1">
        <v>33178</v>
      </c>
      <c r="B15264">
        <v>307.02</v>
      </c>
    </row>
    <row r="15265" spans="1:2" x14ac:dyDescent="0.55000000000000004">
      <c r="A15265" s="1">
        <v>33179</v>
      </c>
      <c r="B15265">
        <v>311.85000000000002</v>
      </c>
    </row>
    <row r="15266" spans="1:2" x14ac:dyDescent="0.55000000000000004">
      <c r="A15266" s="1">
        <v>33182</v>
      </c>
      <c r="B15266">
        <v>314.58999999999997</v>
      </c>
    </row>
    <row r="15267" spans="1:2" x14ac:dyDescent="0.55000000000000004">
      <c r="A15267" s="1">
        <v>33183</v>
      </c>
      <c r="B15267">
        <v>311.62</v>
      </c>
    </row>
    <row r="15268" spans="1:2" x14ac:dyDescent="0.55000000000000004">
      <c r="A15268" s="1">
        <v>33184</v>
      </c>
      <c r="B15268">
        <v>306.01</v>
      </c>
    </row>
    <row r="15269" spans="1:2" x14ac:dyDescent="0.55000000000000004">
      <c r="A15269" s="1">
        <v>33185</v>
      </c>
      <c r="B15269">
        <v>307.61</v>
      </c>
    </row>
    <row r="15270" spans="1:2" x14ac:dyDescent="0.55000000000000004">
      <c r="A15270" s="1">
        <v>33186</v>
      </c>
      <c r="B15270">
        <v>313.74</v>
      </c>
    </row>
    <row r="15271" spans="1:2" x14ac:dyDescent="0.55000000000000004">
      <c r="A15271" s="1">
        <v>33189</v>
      </c>
      <c r="B15271">
        <v>319.48</v>
      </c>
    </row>
    <row r="15272" spans="1:2" x14ac:dyDescent="0.55000000000000004">
      <c r="A15272" s="1">
        <v>33190</v>
      </c>
      <c r="B15272">
        <v>317.67</v>
      </c>
    </row>
    <row r="15273" spans="1:2" x14ac:dyDescent="0.55000000000000004">
      <c r="A15273" s="1">
        <v>33191</v>
      </c>
      <c r="B15273">
        <v>320.39999999999998</v>
      </c>
    </row>
    <row r="15274" spans="1:2" x14ac:dyDescent="0.55000000000000004">
      <c r="A15274" s="1">
        <v>33192</v>
      </c>
      <c r="B15274">
        <v>317.02</v>
      </c>
    </row>
    <row r="15275" spans="1:2" x14ac:dyDescent="0.55000000000000004">
      <c r="A15275" s="1">
        <v>33193</v>
      </c>
      <c r="B15275">
        <v>317.12</v>
      </c>
    </row>
    <row r="15276" spans="1:2" x14ac:dyDescent="0.55000000000000004">
      <c r="A15276" s="1">
        <v>33196</v>
      </c>
      <c r="B15276">
        <v>319.33999999999997</v>
      </c>
    </row>
    <row r="15277" spans="1:2" x14ac:dyDescent="0.55000000000000004">
      <c r="A15277" s="1">
        <v>33197</v>
      </c>
      <c r="B15277">
        <v>315.31</v>
      </c>
    </row>
    <row r="15278" spans="1:2" x14ac:dyDescent="0.55000000000000004">
      <c r="A15278" s="1">
        <v>33198</v>
      </c>
      <c r="B15278">
        <v>316.02999999999997</v>
      </c>
    </row>
    <row r="15279" spans="1:2" x14ac:dyDescent="0.55000000000000004">
      <c r="A15279" s="1">
        <v>33200</v>
      </c>
      <c r="B15279">
        <v>315.10000000000002</v>
      </c>
    </row>
    <row r="15280" spans="1:2" x14ac:dyDescent="0.55000000000000004">
      <c r="A15280" s="1">
        <v>33203</v>
      </c>
      <c r="B15280">
        <v>316.51</v>
      </c>
    </row>
    <row r="15281" spans="1:2" x14ac:dyDescent="0.55000000000000004">
      <c r="A15281" s="1">
        <v>33204</v>
      </c>
      <c r="B15281">
        <v>318.10000000000002</v>
      </c>
    </row>
    <row r="15282" spans="1:2" x14ac:dyDescent="0.55000000000000004">
      <c r="A15282" s="1">
        <v>33205</v>
      </c>
      <c r="B15282">
        <v>317.95</v>
      </c>
    </row>
    <row r="15283" spans="1:2" x14ac:dyDescent="0.55000000000000004">
      <c r="A15283" s="1">
        <v>33206</v>
      </c>
      <c r="B15283">
        <v>316.42</v>
      </c>
    </row>
    <row r="15284" spans="1:2" x14ac:dyDescent="0.55000000000000004">
      <c r="A15284" s="1">
        <v>33207</v>
      </c>
      <c r="B15284">
        <v>322.22000000000003</v>
      </c>
    </row>
    <row r="15285" spans="1:2" x14ac:dyDescent="0.55000000000000004">
      <c r="A15285" s="1">
        <v>33210</v>
      </c>
      <c r="B15285">
        <v>324.10000000000002</v>
      </c>
    </row>
    <row r="15286" spans="1:2" x14ac:dyDescent="0.55000000000000004">
      <c r="A15286" s="1">
        <v>33211</v>
      </c>
      <c r="B15286">
        <v>326.35000000000002</v>
      </c>
    </row>
    <row r="15287" spans="1:2" x14ac:dyDescent="0.55000000000000004">
      <c r="A15287" s="1">
        <v>33212</v>
      </c>
      <c r="B15287">
        <v>329.92</v>
      </c>
    </row>
    <row r="15288" spans="1:2" x14ac:dyDescent="0.55000000000000004">
      <c r="A15288" s="1">
        <v>33213</v>
      </c>
      <c r="B15288">
        <v>329.07</v>
      </c>
    </row>
    <row r="15289" spans="1:2" x14ac:dyDescent="0.55000000000000004">
      <c r="A15289" s="1">
        <v>33214</v>
      </c>
      <c r="B15289">
        <v>327.75</v>
      </c>
    </row>
    <row r="15290" spans="1:2" x14ac:dyDescent="0.55000000000000004">
      <c r="A15290" s="1">
        <v>33217</v>
      </c>
      <c r="B15290">
        <v>328.89</v>
      </c>
    </row>
    <row r="15291" spans="1:2" x14ac:dyDescent="0.55000000000000004">
      <c r="A15291" s="1">
        <v>33218</v>
      </c>
      <c r="B15291">
        <v>326.44</v>
      </c>
    </row>
    <row r="15292" spans="1:2" x14ac:dyDescent="0.55000000000000004">
      <c r="A15292" s="1">
        <v>33219</v>
      </c>
      <c r="B15292">
        <v>330.19</v>
      </c>
    </row>
    <row r="15293" spans="1:2" x14ac:dyDescent="0.55000000000000004">
      <c r="A15293" s="1">
        <v>33220</v>
      </c>
      <c r="B15293">
        <v>329.34</v>
      </c>
    </row>
    <row r="15294" spans="1:2" x14ac:dyDescent="0.55000000000000004">
      <c r="A15294" s="1">
        <v>33221</v>
      </c>
      <c r="B15294">
        <v>326.82</v>
      </c>
    </row>
    <row r="15295" spans="1:2" x14ac:dyDescent="0.55000000000000004">
      <c r="A15295" s="1">
        <v>33224</v>
      </c>
      <c r="B15295">
        <v>326.02</v>
      </c>
    </row>
    <row r="15296" spans="1:2" x14ac:dyDescent="0.55000000000000004">
      <c r="A15296" s="1">
        <v>33225</v>
      </c>
      <c r="B15296">
        <v>330.05</v>
      </c>
    </row>
    <row r="15297" spans="1:2" x14ac:dyDescent="0.55000000000000004">
      <c r="A15297" s="1">
        <v>33226</v>
      </c>
      <c r="B15297">
        <v>330.2</v>
      </c>
    </row>
    <row r="15298" spans="1:2" x14ac:dyDescent="0.55000000000000004">
      <c r="A15298" s="1">
        <v>33227</v>
      </c>
      <c r="B15298">
        <v>330.12</v>
      </c>
    </row>
    <row r="15299" spans="1:2" x14ac:dyDescent="0.55000000000000004">
      <c r="A15299" s="1">
        <v>33228</v>
      </c>
      <c r="B15299">
        <v>331.75</v>
      </c>
    </row>
    <row r="15300" spans="1:2" x14ac:dyDescent="0.55000000000000004">
      <c r="A15300" s="1">
        <v>33231</v>
      </c>
      <c r="B15300">
        <v>329.9</v>
      </c>
    </row>
    <row r="15301" spans="1:2" x14ac:dyDescent="0.55000000000000004">
      <c r="A15301" s="1">
        <v>33233</v>
      </c>
      <c r="B15301">
        <v>330.85</v>
      </c>
    </row>
    <row r="15302" spans="1:2" x14ac:dyDescent="0.55000000000000004">
      <c r="A15302" s="1">
        <v>33234</v>
      </c>
      <c r="B15302">
        <v>328.29</v>
      </c>
    </row>
    <row r="15303" spans="1:2" x14ac:dyDescent="0.55000000000000004">
      <c r="A15303" s="1">
        <v>33235</v>
      </c>
      <c r="B15303">
        <v>328.72</v>
      </c>
    </row>
    <row r="15304" spans="1:2" x14ac:dyDescent="0.55000000000000004">
      <c r="A15304" s="1">
        <v>33238</v>
      </c>
      <c r="B15304">
        <v>330.22</v>
      </c>
    </row>
    <row r="15305" spans="1:2" x14ac:dyDescent="0.55000000000000004">
      <c r="A15305" s="1">
        <v>33240</v>
      </c>
      <c r="B15305">
        <v>326.45</v>
      </c>
    </row>
    <row r="15306" spans="1:2" x14ac:dyDescent="0.55000000000000004">
      <c r="A15306" s="1">
        <v>33241</v>
      </c>
      <c r="B15306">
        <v>321.91000000000003</v>
      </c>
    </row>
    <row r="15307" spans="1:2" x14ac:dyDescent="0.55000000000000004">
      <c r="A15307" s="1">
        <v>33242</v>
      </c>
      <c r="B15307">
        <v>321</v>
      </c>
    </row>
    <row r="15308" spans="1:2" x14ac:dyDescent="0.55000000000000004">
      <c r="A15308" s="1">
        <v>33245</v>
      </c>
      <c r="B15308">
        <v>315.44</v>
      </c>
    </row>
    <row r="15309" spans="1:2" x14ac:dyDescent="0.55000000000000004">
      <c r="A15309" s="1">
        <v>33246</v>
      </c>
      <c r="B15309">
        <v>314.89999999999998</v>
      </c>
    </row>
    <row r="15310" spans="1:2" x14ac:dyDescent="0.55000000000000004">
      <c r="A15310" s="1">
        <v>33247</v>
      </c>
      <c r="B15310">
        <v>311.49</v>
      </c>
    </row>
    <row r="15311" spans="1:2" x14ac:dyDescent="0.55000000000000004">
      <c r="A15311" s="1">
        <v>33248</v>
      </c>
      <c r="B15311">
        <v>314.52999999999997</v>
      </c>
    </row>
    <row r="15312" spans="1:2" x14ac:dyDescent="0.55000000000000004">
      <c r="A15312" s="1">
        <v>33249</v>
      </c>
      <c r="B15312">
        <v>315.23</v>
      </c>
    </row>
    <row r="15313" spans="1:2" x14ac:dyDescent="0.55000000000000004">
      <c r="A15313" s="1">
        <v>33252</v>
      </c>
      <c r="B15313">
        <v>312.49</v>
      </c>
    </row>
    <row r="15314" spans="1:2" x14ac:dyDescent="0.55000000000000004">
      <c r="A15314" s="1">
        <v>33253</v>
      </c>
      <c r="B15314">
        <v>313.73</v>
      </c>
    </row>
    <row r="15315" spans="1:2" x14ac:dyDescent="0.55000000000000004">
      <c r="A15315" s="1">
        <v>33254</v>
      </c>
      <c r="B15315">
        <v>316.17</v>
      </c>
    </row>
    <row r="15316" spans="1:2" x14ac:dyDescent="0.55000000000000004">
      <c r="A15316" s="1">
        <v>33255</v>
      </c>
      <c r="B15316">
        <v>327.97</v>
      </c>
    </row>
    <row r="15317" spans="1:2" x14ac:dyDescent="0.55000000000000004">
      <c r="A15317" s="1">
        <v>33256</v>
      </c>
      <c r="B15317">
        <v>332.23</v>
      </c>
    </row>
    <row r="15318" spans="1:2" x14ac:dyDescent="0.55000000000000004">
      <c r="A15318" s="1">
        <v>33259</v>
      </c>
      <c r="B15318">
        <v>331.06</v>
      </c>
    </row>
    <row r="15319" spans="1:2" x14ac:dyDescent="0.55000000000000004">
      <c r="A15319" s="1">
        <v>33260</v>
      </c>
      <c r="B15319">
        <v>328.31</v>
      </c>
    </row>
    <row r="15320" spans="1:2" x14ac:dyDescent="0.55000000000000004">
      <c r="A15320" s="1">
        <v>33261</v>
      </c>
      <c r="B15320">
        <v>330.21</v>
      </c>
    </row>
    <row r="15321" spans="1:2" x14ac:dyDescent="0.55000000000000004">
      <c r="A15321" s="1">
        <v>33262</v>
      </c>
      <c r="B15321">
        <v>334.78</v>
      </c>
    </row>
    <row r="15322" spans="1:2" x14ac:dyDescent="0.55000000000000004">
      <c r="A15322" s="1">
        <v>33263</v>
      </c>
      <c r="B15322">
        <v>336.07</v>
      </c>
    </row>
    <row r="15323" spans="1:2" x14ac:dyDescent="0.55000000000000004">
      <c r="A15323" s="1">
        <v>33266</v>
      </c>
      <c r="B15323">
        <v>336.03</v>
      </c>
    </row>
    <row r="15324" spans="1:2" x14ac:dyDescent="0.55000000000000004">
      <c r="A15324" s="1">
        <v>33267</v>
      </c>
      <c r="B15324">
        <v>335.84</v>
      </c>
    </row>
    <row r="15325" spans="1:2" x14ac:dyDescent="0.55000000000000004">
      <c r="A15325" s="1">
        <v>33268</v>
      </c>
      <c r="B15325">
        <v>340.91</v>
      </c>
    </row>
    <row r="15326" spans="1:2" x14ac:dyDescent="0.55000000000000004">
      <c r="A15326" s="1">
        <v>33269</v>
      </c>
      <c r="B15326">
        <v>343.93</v>
      </c>
    </row>
    <row r="15327" spans="1:2" x14ac:dyDescent="0.55000000000000004">
      <c r="A15327" s="1">
        <v>33270</v>
      </c>
      <c r="B15327">
        <v>343.05</v>
      </c>
    </row>
    <row r="15328" spans="1:2" x14ac:dyDescent="0.55000000000000004">
      <c r="A15328" s="1">
        <v>33273</v>
      </c>
      <c r="B15328">
        <v>348.34</v>
      </c>
    </row>
    <row r="15329" spans="1:2" x14ac:dyDescent="0.55000000000000004">
      <c r="A15329" s="1">
        <v>33274</v>
      </c>
      <c r="B15329">
        <v>351.26</v>
      </c>
    </row>
    <row r="15330" spans="1:2" x14ac:dyDescent="0.55000000000000004">
      <c r="A15330" s="1">
        <v>33275</v>
      </c>
      <c r="B15330">
        <v>358.07</v>
      </c>
    </row>
    <row r="15331" spans="1:2" x14ac:dyDescent="0.55000000000000004">
      <c r="A15331" s="1">
        <v>33276</v>
      </c>
      <c r="B15331">
        <v>356.52</v>
      </c>
    </row>
    <row r="15332" spans="1:2" x14ac:dyDescent="0.55000000000000004">
      <c r="A15332" s="1">
        <v>33277</v>
      </c>
      <c r="B15332">
        <v>359.35</v>
      </c>
    </row>
    <row r="15333" spans="1:2" x14ac:dyDescent="0.55000000000000004">
      <c r="A15333" s="1">
        <v>33280</v>
      </c>
      <c r="B15333">
        <v>368.58</v>
      </c>
    </row>
    <row r="15334" spans="1:2" x14ac:dyDescent="0.55000000000000004">
      <c r="A15334" s="1">
        <v>33281</v>
      </c>
      <c r="B15334">
        <v>365.5</v>
      </c>
    </row>
    <row r="15335" spans="1:2" x14ac:dyDescent="0.55000000000000004">
      <c r="A15335" s="1">
        <v>33282</v>
      </c>
      <c r="B15335">
        <v>369.02</v>
      </c>
    </row>
    <row r="15336" spans="1:2" x14ac:dyDescent="0.55000000000000004">
      <c r="A15336" s="1">
        <v>33283</v>
      </c>
      <c r="B15336">
        <v>364.22</v>
      </c>
    </row>
    <row r="15337" spans="1:2" x14ac:dyDescent="0.55000000000000004">
      <c r="A15337" s="1">
        <v>33284</v>
      </c>
      <c r="B15337">
        <v>369.06</v>
      </c>
    </row>
    <row r="15338" spans="1:2" x14ac:dyDescent="0.55000000000000004">
      <c r="A15338" s="1">
        <v>33288</v>
      </c>
      <c r="B15338">
        <v>369.39</v>
      </c>
    </row>
    <row r="15339" spans="1:2" x14ac:dyDescent="0.55000000000000004">
      <c r="A15339" s="1">
        <v>33289</v>
      </c>
      <c r="B15339">
        <v>365.14</v>
      </c>
    </row>
    <row r="15340" spans="1:2" x14ac:dyDescent="0.55000000000000004">
      <c r="A15340" s="1">
        <v>33290</v>
      </c>
      <c r="B15340">
        <v>364.97</v>
      </c>
    </row>
    <row r="15341" spans="1:2" x14ac:dyDescent="0.55000000000000004">
      <c r="A15341" s="1">
        <v>33291</v>
      </c>
      <c r="B15341">
        <v>365.65</v>
      </c>
    </row>
    <row r="15342" spans="1:2" x14ac:dyDescent="0.55000000000000004">
      <c r="A15342" s="1">
        <v>33294</v>
      </c>
      <c r="B15342">
        <v>367.26</v>
      </c>
    </row>
    <row r="15343" spans="1:2" x14ac:dyDescent="0.55000000000000004">
      <c r="A15343" s="1">
        <v>33295</v>
      </c>
      <c r="B15343">
        <v>362.81</v>
      </c>
    </row>
    <row r="15344" spans="1:2" x14ac:dyDescent="0.55000000000000004">
      <c r="A15344" s="1">
        <v>33296</v>
      </c>
      <c r="B15344">
        <v>367.74</v>
      </c>
    </row>
    <row r="15345" spans="1:2" x14ac:dyDescent="0.55000000000000004">
      <c r="A15345" s="1">
        <v>33297</v>
      </c>
      <c r="B15345">
        <v>367.07</v>
      </c>
    </row>
    <row r="15346" spans="1:2" x14ac:dyDescent="0.55000000000000004">
      <c r="A15346" s="1">
        <v>33298</v>
      </c>
      <c r="B15346">
        <v>370.47</v>
      </c>
    </row>
    <row r="15347" spans="1:2" x14ac:dyDescent="0.55000000000000004">
      <c r="A15347" s="1">
        <v>33301</v>
      </c>
      <c r="B15347">
        <v>369.33</v>
      </c>
    </row>
    <row r="15348" spans="1:2" x14ac:dyDescent="0.55000000000000004">
      <c r="A15348" s="1">
        <v>33302</v>
      </c>
      <c r="B15348">
        <v>376.72</v>
      </c>
    </row>
    <row r="15349" spans="1:2" x14ac:dyDescent="0.55000000000000004">
      <c r="A15349" s="1">
        <v>33303</v>
      </c>
      <c r="B15349">
        <v>376.17</v>
      </c>
    </row>
    <row r="15350" spans="1:2" x14ac:dyDescent="0.55000000000000004">
      <c r="A15350" s="1">
        <v>33304</v>
      </c>
      <c r="B15350">
        <v>375.91</v>
      </c>
    </row>
    <row r="15351" spans="1:2" x14ac:dyDescent="0.55000000000000004">
      <c r="A15351" s="1">
        <v>33305</v>
      </c>
      <c r="B15351">
        <v>374.95</v>
      </c>
    </row>
    <row r="15352" spans="1:2" x14ac:dyDescent="0.55000000000000004">
      <c r="A15352" s="1">
        <v>33308</v>
      </c>
      <c r="B15352">
        <v>372.96</v>
      </c>
    </row>
    <row r="15353" spans="1:2" x14ac:dyDescent="0.55000000000000004">
      <c r="A15353" s="1">
        <v>33309</v>
      </c>
      <c r="B15353">
        <v>370.03</v>
      </c>
    </row>
    <row r="15354" spans="1:2" x14ac:dyDescent="0.55000000000000004">
      <c r="A15354" s="1">
        <v>33310</v>
      </c>
      <c r="B15354">
        <v>374.57</v>
      </c>
    </row>
    <row r="15355" spans="1:2" x14ac:dyDescent="0.55000000000000004">
      <c r="A15355" s="1">
        <v>33311</v>
      </c>
      <c r="B15355">
        <v>373.5</v>
      </c>
    </row>
    <row r="15356" spans="1:2" x14ac:dyDescent="0.55000000000000004">
      <c r="A15356" s="1">
        <v>33312</v>
      </c>
      <c r="B15356">
        <v>373.59</v>
      </c>
    </row>
    <row r="15357" spans="1:2" x14ac:dyDescent="0.55000000000000004">
      <c r="A15357" s="1">
        <v>33315</v>
      </c>
      <c r="B15357">
        <v>372.11</v>
      </c>
    </row>
    <row r="15358" spans="1:2" x14ac:dyDescent="0.55000000000000004">
      <c r="A15358" s="1">
        <v>33316</v>
      </c>
      <c r="B15358">
        <v>366.59</v>
      </c>
    </row>
    <row r="15359" spans="1:2" x14ac:dyDescent="0.55000000000000004">
      <c r="A15359" s="1">
        <v>33317</v>
      </c>
      <c r="B15359">
        <v>367.92</v>
      </c>
    </row>
    <row r="15360" spans="1:2" x14ac:dyDescent="0.55000000000000004">
      <c r="A15360" s="1">
        <v>33318</v>
      </c>
      <c r="B15360">
        <v>366.58</v>
      </c>
    </row>
    <row r="15361" spans="1:2" x14ac:dyDescent="0.55000000000000004">
      <c r="A15361" s="1">
        <v>33319</v>
      </c>
      <c r="B15361">
        <v>367.48</v>
      </c>
    </row>
    <row r="15362" spans="1:2" x14ac:dyDescent="0.55000000000000004">
      <c r="A15362" s="1">
        <v>33322</v>
      </c>
      <c r="B15362">
        <v>369.83</v>
      </c>
    </row>
    <row r="15363" spans="1:2" x14ac:dyDescent="0.55000000000000004">
      <c r="A15363" s="1">
        <v>33323</v>
      </c>
      <c r="B15363">
        <v>376.3</v>
      </c>
    </row>
    <row r="15364" spans="1:2" x14ac:dyDescent="0.55000000000000004">
      <c r="A15364" s="1">
        <v>33324</v>
      </c>
      <c r="B15364">
        <v>375.35</v>
      </c>
    </row>
    <row r="15365" spans="1:2" x14ac:dyDescent="0.55000000000000004">
      <c r="A15365" s="1">
        <v>33325</v>
      </c>
      <c r="B15365">
        <v>375.22</v>
      </c>
    </row>
    <row r="15366" spans="1:2" x14ac:dyDescent="0.55000000000000004">
      <c r="A15366" s="1">
        <v>33329</v>
      </c>
      <c r="B15366">
        <v>371.3</v>
      </c>
    </row>
    <row r="15367" spans="1:2" x14ac:dyDescent="0.55000000000000004">
      <c r="A15367" s="1">
        <v>33330</v>
      </c>
      <c r="B15367">
        <v>379.5</v>
      </c>
    </row>
    <row r="15368" spans="1:2" x14ac:dyDescent="0.55000000000000004">
      <c r="A15368" s="1">
        <v>33331</v>
      </c>
      <c r="B15368">
        <v>378.94</v>
      </c>
    </row>
    <row r="15369" spans="1:2" x14ac:dyDescent="0.55000000000000004">
      <c r="A15369" s="1">
        <v>33332</v>
      </c>
      <c r="B15369">
        <v>379.77</v>
      </c>
    </row>
    <row r="15370" spans="1:2" x14ac:dyDescent="0.55000000000000004">
      <c r="A15370" s="1">
        <v>33333</v>
      </c>
      <c r="B15370">
        <v>375.36</v>
      </c>
    </row>
    <row r="15371" spans="1:2" x14ac:dyDescent="0.55000000000000004">
      <c r="A15371" s="1">
        <v>33336</v>
      </c>
      <c r="B15371">
        <v>378.66</v>
      </c>
    </row>
    <row r="15372" spans="1:2" x14ac:dyDescent="0.55000000000000004">
      <c r="A15372" s="1">
        <v>33337</v>
      </c>
      <c r="B15372">
        <v>373.56</v>
      </c>
    </row>
    <row r="15373" spans="1:2" x14ac:dyDescent="0.55000000000000004">
      <c r="A15373" s="1">
        <v>33338</v>
      </c>
      <c r="B15373">
        <v>373.15</v>
      </c>
    </row>
    <row r="15374" spans="1:2" x14ac:dyDescent="0.55000000000000004">
      <c r="A15374" s="1">
        <v>33339</v>
      </c>
      <c r="B15374">
        <v>377.63</v>
      </c>
    </row>
    <row r="15375" spans="1:2" x14ac:dyDescent="0.55000000000000004">
      <c r="A15375" s="1">
        <v>33340</v>
      </c>
      <c r="B15375">
        <v>380.4</v>
      </c>
    </row>
    <row r="15376" spans="1:2" x14ac:dyDescent="0.55000000000000004">
      <c r="A15376" s="1">
        <v>33343</v>
      </c>
      <c r="B15376">
        <v>381.19</v>
      </c>
    </row>
    <row r="15377" spans="1:2" x14ac:dyDescent="0.55000000000000004">
      <c r="A15377" s="1">
        <v>33344</v>
      </c>
      <c r="B15377">
        <v>387.62</v>
      </c>
    </row>
    <row r="15378" spans="1:2" x14ac:dyDescent="0.55000000000000004">
      <c r="A15378" s="1">
        <v>33345</v>
      </c>
      <c r="B15378">
        <v>390.45</v>
      </c>
    </row>
    <row r="15379" spans="1:2" x14ac:dyDescent="0.55000000000000004">
      <c r="A15379" s="1">
        <v>33346</v>
      </c>
      <c r="B15379">
        <v>388.46</v>
      </c>
    </row>
    <row r="15380" spans="1:2" x14ac:dyDescent="0.55000000000000004">
      <c r="A15380" s="1">
        <v>33347</v>
      </c>
      <c r="B15380">
        <v>384.2</v>
      </c>
    </row>
    <row r="15381" spans="1:2" x14ac:dyDescent="0.55000000000000004">
      <c r="A15381" s="1">
        <v>33350</v>
      </c>
      <c r="B15381">
        <v>380.95</v>
      </c>
    </row>
    <row r="15382" spans="1:2" x14ac:dyDescent="0.55000000000000004">
      <c r="A15382" s="1">
        <v>33351</v>
      </c>
      <c r="B15382">
        <v>381.76</v>
      </c>
    </row>
    <row r="15383" spans="1:2" x14ac:dyDescent="0.55000000000000004">
      <c r="A15383" s="1">
        <v>33352</v>
      </c>
      <c r="B15383">
        <v>382.76</v>
      </c>
    </row>
    <row r="15384" spans="1:2" x14ac:dyDescent="0.55000000000000004">
      <c r="A15384" s="1">
        <v>33353</v>
      </c>
      <c r="B15384">
        <v>379.25</v>
      </c>
    </row>
    <row r="15385" spans="1:2" x14ac:dyDescent="0.55000000000000004">
      <c r="A15385" s="1">
        <v>33354</v>
      </c>
      <c r="B15385">
        <v>379.02</v>
      </c>
    </row>
    <row r="15386" spans="1:2" x14ac:dyDescent="0.55000000000000004">
      <c r="A15386" s="1">
        <v>33357</v>
      </c>
      <c r="B15386">
        <v>373.66</v>
      </c>
    </row>
    <row r="15387" spans="1:2" x14ac:dyDescent="0.55000000000000004">
      <c r="A15387" s="1">
        <v>33358</v>
      </c>
      <c r="B15387">
        <v>375.35</v>
      </c>
    </row>
    <row r="15388" spans="1:2" x14ac:dyDescent="0.55000000000000004">
      <c r="A15388" s="1">
        <v>33359</v>
      </c>
      <c r="B15388">
        <v>380.29</v>
      </c>
    </row>
    <row r="15389" spans="1:2" x14ac:dyDescent="0.55000000000000004">
      <c r="A15389" s="1">
        <v>33360</v>
      </c>
      <c r="B15389">
        <v>380.52</v>
      </c>
    </row>
    <row r="15390" spans="1:2" x14ac:dyDescent="0.55000000000000004">
      <c r="A15390" s="1">
        <v>33361</v>
      </c>
      <c r="B15390">
        <v>380.8</v>
      </c>
    </row>
    <row r="15391" spans="1:2" x14ac:dyDescent="0.55000000000000004">
      <c r="A15391" s="1">
        <v>33364</v>
      </c>
      <c r="B15391">
        <v>380.08</v>
      </c>
    </row>
    <row r="15392" spans="1:2" x14ac:dyDescent="0.55000000000000004">
      <c r="A15392" s="1">
        <v>33365</v>
      </c>
      <c r="B15392">
        <v>377.32</v>
      </c>
    </row>
    <row r="15393" spans="1:2" x14ac:dyDescent="0.55000000000000004">
      <c r="A15393" s="1">
        <v>33366</v>
      </c>
      <c r="B15393">
        <v>378.51</v>
      </c>
    </row>
    <row r="15394" spans="1:2" x14ac:dyDescent="0.55000000000000004">
      <c r="A15394" s="1">
        <v>33367</v>
      </c>
      <c r="B15394">
        <v>383.25</v>
      </c>
    </row>
    <row r="15395" spans="1:2" x14ac:dyDescent="0.55000000000000004">
      <c r="A15395" s="1">
        <v>33368</v>
      </c>
      <c r="B15395">
        <v>375.74</v>
      </c>
    </row>
    <row r="15396" spans="1:2" x14ac:dyDescent="0.55000000000000004">
      <c r="A15396" s="1">
        <v>33371</v>
      </c>
      <c r="B15396">
        <v>376.76</v>
      </c>
    </row>
    <row r="15397" spans="1:2" x14ac:dyDescent="0.55000000000000004">
      <c r="A15397" s="1">
        <v>33372</v>
      </c>
      <c r="B15397">
        <v>371.62</v>
      </c>
    </row>
    <row r="15398" spans="1:2" x14ac:dyDescent="0.55000000000000004">
      <c r="A15398" s="1">
        <v>33373</v>
      </c>
      <c r="B15398">
        <v>368.57</v>
      </c>
    </row>
    <row r="15399" spans="1:2" x14ac:dyDescent="0.55000000000000004">
      <c r="A15399" s="1">
        <v>33374</v>
      </c>
      <c r="B15399">
        <v>372.19</v>
      </c>
    </row>
    <row r="15400" spans="1:2" x14ac:dyDescent="0.55000000000000004">
      <c r="A15400" s="1">
        <v>33375</v>
      </c>
      <c r="B15400">
        <v>372.39</v>
      </c>
    </row>
    <row r="15401" spans="1:2" x14ac:dyDescent="0.55000000000000004">
      <c r="A15401" s="1">
        <v>33378</v>
      </c>
      <c r="B15401">
        <v>372.28</v>
      </c>
    </row>
    <row r="15402" spans="1:2" x14ac:dyDescent="0.55000000000000004">
      <c r="A15402" s="1">
        <v>33379</v>
      </c>
      <c r="B15402">
        <v>375.35</v>
      </c>
    </row>
    <row r="15403" spans="1:2" x14ac:dyDescent="0.55000000000000004">
      <c r="A15403" s="1">
        <v>33380</v>
      </c>
      <c r="B15403">
        <v>376.19</v>
      </c>
    </row>
    <row r="15404" spans="1:2" x14ac:dyDescent="0.55000000000000004">
      <c r="A15404" s="1">
        <v>33381</v>
      </c>
      <c r="B15404">
        <v>374.97</v>
      </c>
    </row>
    <row r="15405" spans="1:2" x14ac:dyDescent="0.55000000000000004">
      <c r="A15405" s="1">
        <v>33382</v>
      </c>
      <c r="B15405">
        <v>377.49</v>
      </c>
    </row>
    <row r="15406" spans="1:2" x14ac:dyDescent="0.55000000000000004">
      <c r="A15406" s="1">
        <v>33386</v>
      </c>
      <c r="B15406">
        <v>381.94</v>
      </c>
    </row>
    <row r="15407" spans="1:2" x14ac:dyDescent="0.55000000000000004">
      <c r="A15407" s="1">
        <v>33387</v>
      </c>
      <c r="B15407">
        <v>382.79</v>
      </c>
    </row>
    <row r="15408" spans="1:2" x14ac:dyDescent="0.55000000000000004">
      <c r="A15408" s="1">
        <v>33388</v>
      </c>
      <c r="B15408">
        <v>386.96</v>
      </c>
    </row>
    <row r="15409" spans="1:2" x14ac:dyDescent="0.55000000000000004">
      <c r="A15409" s="1">
        <v>33389</v>
      </c>
      <c r="B15409">
        <v>389.83</v>
      </c>
    </row>
    <row r="15410" spans="1:2" x14ac:dyDescent="0.55000000000000004">
      <c r="A15410" s="1">
        <v>33392</v>
      </c>
      <c r="B15410">
        <v>388.06</v>
      </c>
    </row>
    <row r="15411" spans="1:2" x14ac:dyDescent="0.55000000000000004">
      <c r="A15411" s="1">
        <v>33393</v>
      </c>
      <c r="B15411">
        <v>387.74</v>
      </c>
    </row>
    <row r="15412" spans="1:2" x14ac:dyDescent="0.55000000000000004">
      <c r="A15412" s="1">
        <v>33394</v>
      </c>
      <c r="B15412">
        <v>385.09</v>
      </c>
    </row>
    <row r="15413" spans="1:2" x14ac:dyDescent="0.55000000000000004">
      <c r="A15413" s="1">
        <v>33395</v>
      </c>
      <c r="B15413">
        <v>383.63</v>
      </c>
    </row>
    <row r="15414" spans="1:2" x14ac:dyDescent="0.55000000000000004">
      <c r="A15414" s="1">
        <v>33396</v>
      </c>
      <c r="B15414">
        <v>379.43</v>
      </c>
    </row>
    <row r="15415" spans="1:2" x14ac:dyDescent="0.55000000000000004">
      <c r="A15415" s="1">
        <v>33399</v>
      </c>
      <c r="B15415">
        <v>378.57</v>
      </c>
    </row>
    <row r="15416" spans="1:2" x14ac:dyDescent="0.55000000000000004">
      <c r="A15416" s="1">
        <v>33400</v>
      </c>
      <c r="B15416">
        <v>381.05</v>
      </c>
    </row>
    <row r="15417" spans="1:2" x14ac:dyDescent="0.55000000000000004">
      <c r="A15417" s="1">
        <v>33401</v>
      </c>
      <c r="B15417">
        <v>376.65</v>
      </c>
    </row>
    <row r="15418" spans="1:2" x14ac:dyDescent="0.55000000000000004">
      <c r="A15418" s="1">
        <v>33402</v>
      </c>
      <c r="B15418">
        <v>377.63</v>
      </c>
    </row>
    <row r="15419" spans="1:2" x14ac:dyDescent="0.55000000000000004">
      <c r="A15419" s="1">
        <v>33403</v>
      </c>
      <c r="B15419">
        <v>382.29</v>
      </c>
    </row>
    <row r="15420" spans="1:2" x14ac:dyDescent="0.55000000000000004">
      <c r="A15420" s="1">
        <v>33406</v>
      </c>
      <c r="B15420">
        <v>380.13</v>
      </c>
    </row>
    <row r="15421" spans="1:2" x14ac:dyDescent="0.55000000000000004">
      <c r="A15421" s="1">
        <v>33407</v>
      </c>
      <c r="B15421">
        <v>378.59</v>
      </c>
    </row>
    <row r="15422" spans="1:2" x14ac:dyDescent="0.55000000000000004">
      <c r="A15422" s="1">
        <v>33408</v>
      </c>
      <c r="B15422">
        <v>375.09</v>
      </c>
    </row>
    <row r="15423" spans="1:2" x14ac:dyDescent="0.55000000000000004">
      <c r="A15423" s="1">
        <v>33409</v>
      </c>
      <c r="B15423">
        <v>375.42</v>
      </c>
    </row>
    <row r="15424" spans="1:2" x14ac:dyDescent="0.55000000000000004">
      <c r="A15424" s="1">
        <v>33410</v>
      </c>
      <c r="B15424">
        <v>377.75</v>
      </c>
    </row>
    <row r="15425" spans="1:2" x14ac:dyDescent="0.55000000000000004">
      <c r="A15425" s="1">
        <v>33413</v>
      </c>
      <c r="B15425">
        <v>370.94</v>
      </c>
    </row>
    <row r="15426" spans="1:2" x14ac:dyDescent="0.55000000000000004">
      <c r="A15426" s="1">
        <v>33414</v>
      </c>
      <c r="B15426">
        <v>370.65</v>
      </c>
    </row>
    <row r="15427" spans="1:2" x14ac:dyDescent="0.55000000000000004">
      <c r="A15427" s="1">
        <v>33415</v>
      </c>
      <c r="B15427">
        <v>371.59</v>
      </c>
    </row>
    <row r="15428" spans="1:2" x14ac:dyDescent="0.55000000000000004">
      <c r="A15428" s="1">
        <v>33416</v>
      </c>
      <c r="B15428">
        <v>374.4</v>
      </c>
    </row>
    <row r="15429" spans="1:2" x14ac:dyDescent="0.55000000000000004">
      <c r="A15429" s="1">
        <v>33417</v>
      </c>
      <c r="B15429">
        <v>371.16</v>
      </c>
    </row>
    <row r="15430" spans="1:2" x14ac:dyDescent="0.55000000000000004">
      <c r="A15430" s="1">
        <v>33420</v>
      </c>
      <c r="B15430">
        <v>377.92</v>
      </c>
    </row>
    <row r="15431" spans="1:2" x14ac:dyDescent="0.55000000000000004">
      <c r="A15431" s="1">
        <v>33421</v>
      </c>
      <c r="B15431">
        <v>377.47</v>
      </c>
    </row>
    <row r="15432" spans="1:2" x14ac:dyDescent="0.55000000000000004">
      <c r="A15432" s="1">
        <v>33422</v>
      </c>
      <c r="B15432">
        <v>373.33</v>
      </c>
    </row>
    <row r="15433" spans="1:2" x14ac:dyDescent="0.55000000000000004">
      <c r="A15433" s="1">
        <v>33424</v>
      </c>
      <c r="B15433">
        <v>374.08</v>
      </c>
    </row>
    <row r="15434" spans="1:2" x14ac:dyDescent="0.55000000000000004">
      <c r="A15434" s="1">
        <v>33427</v>
      </c>
      <c r="B15434">
        <v>377.94</v>
      </c>
    </row>
    <row r="15435" spans="1:2" x14ac:dyDescent="0.55000000000000004">
      <c r="A15435" s="1">
        <v>33428</v>
      </c>
      <c r="B15435">
        <v>376.11</v>
      </c>
    </row>
    <row r="15436" spans="1:2" x14ac:dyDescent="0.55000000000000004">
      <c r="A15436" s="1">
        <v>33429</v>
      </c>
      <c r="B15436">
        <v>375.74</v>
      </c>
    </row>
    <row r="15437" spans="1:2" x14ac:dyDescent="0.55000000000000004">
      <c r="A15437" s="1">
        <v>33430</v>
      </c>
      <c r="B15437">
        <v>376.97</v>
      </c>
    </row>
    <row r="15438" spans="1:2" x14ac:dyDescent="0.55000000000000004">
      <c r="A15438" s="1">
        <v>33431</v>
      </c>
      <c r="B15438">
        <v>380.25</v>
      </c>
    </row>
    <row r="15439" spans="1:2" x14ac:dyDescent="0.55000000000000004">
      <c r="A15439" s="1">
        <v>33434</v>
      </c>
      <c r="B15439">
        <v>382.39</v>
      </c>
    </row>
    <row r="15440" spans="1:2" x14ac:dyDescent="0.55000000000000004">
      <c r="A15440" s="1">
        <v>33435</v>
      </c>
      <c r="B15440">
        <v>381.54</v>
      </c>
    </row>
    <row r="15441" spans="1:2" x14ac:dyDescent="0.55000000000000004">
      <c r="A15441" s="1">
        <v>33436</v>
      </c>
      <c r="B15441">
        <v>381.18</v>
      </c>
    </row>
    <row r="15442" spans="1:2" x14ac:dyDescent="0.55000000000000004">
      <c r="A15442" s="1">
        <v>33437</v>
      </c>
      <c r="B15442">
        <v>385.37</v>
      </c>
    </row>
    <row r="15443" spans="1:2" x14ac:dyDescent="0.55000000000000004">
      <c r="A15443" s="1">
        <v>33438</v>
      </c>
      <c r="B15443">
        <v>384.22</v>
      </c>
    </row>
    <row r="15444" spans="1:2" x14ac:dyDescent="0.55000000000000004">
      <c r="A15444" s="1">
        <v>33441</v>
      </c>
      <c r="B15444">
        <v>382.88</v>
      </c>
    </row>
    <row r="15445" spans="1:2" x14ac:dyDescent="0.55000000000000004">
      <c r="A15445" s="1">
        <v>33442</v>
      </c>
      <c r="B15445">
        <v>379.42</v>
      </c>
    </row>
    <row r="15446" spans="1:2" x14ac:dyDescent="0.55000000000000004">
      <c r="A15446" s="1">
        <v>33443</v>
      </c>
      <c r="B15446">
        <v>378.64</v>
      </c>
    </row>
    <row r="15447" spans="1:2" x14ac:dyDescent="0.55000000000000004">
      <c r="A15447" s="1">
        <v>33444</v>
      </c>
      <c r="B15447">
        <v>380.96</v>
      </c>
    </row>
    <row r="15448" spans="1:2" x14ac:dyDescent="0.55000000000000004">
      <c r="A15448" s="1">
        <v>33445</v>
      </c>
      <c r="B15448">
        <v>380.93</v>
      </c>
    </row>
    <row r="15449" spans="1:2" x14ac:dyDescent="0.55000000000000004">
      <c r="A15449" s="1">
        <v>33448</v>
      </c>
      <c r="B15449">
        <v>383.15</v>
      </c>
    </row>
    <row r="15450" spans="1:2" x14ac:dyDescent="0.55000000000000004">
      <c r="A15450" s="1">
        <v>33449</v>
      </c>
      <c r="B15450">
        <v>386.69</v>
      </c>
    </row>
    <row r="15451" spans="1:2" x14ac:dyDescent="0.55000000000000004">
      <c r="A15451" s="1">
        <v>33450</v>
      </c>
      <c r="B15451">
        <v>387.81</v>
      </c>
    </row>
    <row r="15452" spans="1:2" x14ac:dyDescent="0.55000000000000004">
      <c r="A15452" s="1">
        <v>33451</v>
      </c>
      <c r="B15452">
        <v>387.12</v>
      </c>
    </row>
    <row r="15453" spans="1:2" x14ac:dyDescent="0.55000000000000004">
      <c r="A15453" s="1">
        <v>33452</v>
      </c>
      <c r="B15453">
        <v>387.18</v>
      </c>
    </row>
    <row r="15454" spans="1:2" x14ac:dyDescent="0.55000000000000004">
      <c r="A15454" s="1">
        <v>33455</v>
      </c>
      <c r="B15454">
        <v>385.06</v>
      </c>
    </row>
    <row r="15455" spans="1:2" x14ac:dyDescent="0.55000000000000004">
      <c r="A15455" s="1">
        <v>33456</v>
      </c>
      <c r="B15455">
        <v>390.62</v>
      </c>
    </row>
    <row r="15456" spans="1:2" x14ac:dyDescent="0.55000000000000004">
      <c r="A15456" s="1">
        <v>33457</v>
      </c>
      <c r="B15456">
        <v>390.56</v>
      </c>
    </row>
    <row r="15457" spans="1:2" x14ac:dyDescent="0.55000000000000004">
      <c r="A15457" s="1">
        <v>33458</v>
      </c>
      <c r="B15457">
        <v>389.32</v>
      </c>
    </row>
    <row r="15458" spans="1:2" x14ac:dyDescent="0.55000000000000004">
      <c r="A15458" s="1">
        <v>33459</v>
      </c>
      <c r="B15458">
        <v>387.12</v>
      </c>
    </row>
    <row r="15459" spans="1:2" x14ac:dyDescent="0.55000000000000004">
      <c r="A15459" s="1">
        <v>33462</v>
      </c>
      <c r="B15459">
        <v>388.02</v>
      </c>
    </row>
    <row r="15460" spans="1:2" x14ac:dyDescent="0.55000000000000004">
      <c r="A15460" s="1">
        <v>33463</v>
      </c>
      <c r="B15460">
        <v>389.62</v>
      </c>
    </row>
    <row r="15461" spans="1:2" x14ac:dyDescent="0.55000000000000004">
      <c r="A15461" s="1">
        <v>33464</v>
      </c>
      <c r="B15461">
        <v>389.9</v>
      </c>
    </row>
    <row r="15462" spans="1:2" x14ac:dyDescent="0.55000000000000004">
      <c r="A15462" s="1">
        <v>33465</v>
      </c>
      <c r="B15462">
        <v>389.33</v>
      </c>
    </row>
    <row r="15463" spans="1:2" x14ac:dyDescent="0.55000000000000004">
      <c r="A15463" s="1">
        <v>33466</v>
      </c>
      <c r="B15463">
        <v>385.58</v>
      </c>
    </row>
    <row r="15464" spans="1:2" x14ac:dyDescent="0.55000000000000004">
      <c r="A15464" s="1">
        <v>33469</v>
      </c>
      <c r="B15464">
        <v>376.47</v>
      </c>
    </row>
    <row r="15465" spans="1:2" x14ac:dyDescent="0.55000000000000004">
      <c r="A15465" s="1">
        <v>33470</v>
      </c>
      <c r="B15465">
        <v>379.43</v>
      </c>
    </row>
    <row r="15466" spans="1:2" x14ac:dyDescent="0.55000000000000004">
      <c r="A15466" s="1">
        <v>33471</v>
      </c>
      <c r="B15466">
        <v>390.59</v>
      </c>
    </row>
    <row r="15467" spans="1:2" x14ac:dyDescent="0.55000000000000004">
      <c r="A15467" s="1">
        <v>33472</v>
      </c>
      <c r="B15467">
        <v>391.33</v>
      </c>
    </row>
    <row r="15468" spans="1:2" x14ac:dyDescent="0.55000000000000004">
      <c r="A15468" s="1">
        <v>33473</v>
      </c>
      <c r="B15468">
        <v>394.17</v>
      </c>
    </row>
    <row r="15469" spans="1:2" x14ac:dyDescent="0.55000000000000004">
      <c r="A15469" s="1">
        <v>33476</v>
      </c>
      <c r="B15469">
        <v>393.85</v>
      </c>
    </row>
    <row r="15470" spans="1:2" x14ac:dyDescent="0.55000000000000004">
      <c r="A15470" s="1">
        <v>33477</v>
      </c>
      <c r="B15470">
        <v>393.06</v>
      </c>
    </row>
    <row r="15471" spans="1:2" x14ac:dyDescent="0.55000000000000004">
      <c r="A15471" s="1">
        <v>33478</v>
      </c>
      <c r="B15471">
        <v>396.64</v>
      </c>
    </row>
    <row r="15472" spans="1:2" x14ac:dyDescent="0.55000000000000004">
      <c r="A15472" s="1">
        <v>33479</v>
      </c>
      <c r="B15472">
        <v>396.47</v>
      </c>
    </row>
    <row r="15473" spans="1:2" x14ac:dyDescent="0.55000000000000004">
      <c r="A15473" s="1">
        <v>33480</v>
      </c>
      <c r="B15473">
        <v>395.43</v>
      </c>
    </row>
    <row r="15474" spans="1:2" x14ac:dyDescent="0.55000000000000004">
      <c r="A15474" s="1">
        <v>33484</v>
      </c>
      <c r="B15474">
        <v>392.15</v>
      </c>
    </row>
    <row r="15475" spans="1:2" x14ac:dyDescent="0.55000000000000004">
      <c r="A15475" s="1">
        <v>33485</v>
      </c>
      <c r="B15475">
        <v>389.97</v>
      </c>
    </row>
    <row r="15476" spans="1:2" x14ac:dyDescent="0.55000000000000004">
      <c r="A15476" s="1">
        <v>33486</v>
      </c>
      <c r="B15476">
        <v>389.14</v>
      </c>
    </row>
    <row r="15477" spans="1:2" x14ac:dyDescent="0.55000000000000004">
      <c r="A15477" s="1">
        <v>33487</v>
      </c>
      <c r="B15477">
        <v>389.1</v>
      </c>
    </row>
    <row r="15478" spans="1:2" x14ac:dyDescent="0.55000000000000004">
      <c r="A15478" s="1">
        <v>33490</v>
      </c>
      <c r="B15478">
        <v>388.57</v>
      </c>
    </row>
    <row r="15479" spans="1:2" x14ac:dyDescent="0.55000000000000004">
      <c r="A15479" s="1">
        <v>33491</v>
      </c>
      <c r="B15479">
        <v>384.56</v>
      </c>
    </row>
    <row r="15480" spans="1:2" x14ac:dyDescent="0.55000000000000004">
      <c r="A15480" s="1">
        <v>33492</v>
      </c>
      <c r="B15480">
        <v>385.09</v>
      </c>
    </row>
    <row r="15481" spans="1:2" x14ac:dyDescent="0.55000000000000004">
      <c r="A15481" s="1">
        <v>33493</v>
      </c>
      <c r="B15481">
        <v>387.34</v>
      </c>
    </row>
    <row r="15482" spans="1:2" x14ac:dyDescent="0.55000000000000004">
      <c r="A15482" s="1">
        <v>33494</v>
      </c>
      <c r="B15482">
        <v>383.59</v>
      </c>
    </row>
    <row r="15483" spans="1:2" x14ac:dyDescent="0.55000000000000004">
      <c r="A15483" s="1">
        <v>33497</v>
      </c>
      <c r="B15483">
        <v>385.78</v>
      </c>
    </row>
    <row r="15484" spans="1:2" x14ac:dyDescent="0.55000000000000004">
      <c r="A15484" s="1">
        <v>33498</v>
      </c>
      <c r="B15484">
        <v>385.5</v>
      </c>
    </row>
    <row r="15485" spans="1:2" x14ac:dyDescent="0.55000000000000004">
      <c r="A15485" s="1">
        <v>33499</v>
      </c>
      <c r="B15485">
        <v>386.94</v>
      </c>
    </row>
    <row r="15486" spans="1:2" x14ac:dyDescent="0.55000000000000004">
      <c r="A15486" s="1">
        <v>33500</v>
      </c>
      <c r="B15486">
        <v>387.56</v>
      </c>
    </row>
    <row r="15487" spans="1:2" x14ac:dyDescent="0.55000000000000004">
      <c r="A15487" s="1">
        <v>33501</v>
      </c>
      <c r="B15487">
        <v>387.92</v>
      </c>
    </row>
    <row r="15488" spans="1:2" x14ac:dyDescent="0.55000000000000004">
      <c r="A15488" s="1">
        <v>33504</v>
      </c>
      <c r="B15488">
        <v>385.92</v>
      </c>
    </row>
    <row r="15489" spans="1:2" x14ac:dyDescent="0.55000000000000004">
      <c r="A15489" s="1">
        <v>33505</v>
      </c>
      <c r="B15489">
        <v>387.71</v>
      </c>
    </row>
    <row r="15490" spans="1:2" x14ac:dyDescent="0.55000000000000004">
      <c r="A15490" s="1">
        <v>33506</v>
      </c>
      <c r="B15490">
        <v>386.88</v>
      </c>
    </row>
    <row r="15491" spans="1:2" x14ac:dyDescent="0.55000000000000004">
      <c r="A15491" s="1">
        <v>33507</v>
      </c>
      <c r="B15491">
        <v>386.49</v>
      </c>
    </row>
    <row r="15492" spans="1:2" x14ac:dyDescent="0.55000000000000004">
      <c r="A15492" s="1">
        <v>33508</v>
      </c>
      <c r="B15492">
        <v>385.9</v>
      </c>
    </row>
    <row r="15493" spans="1:2" x14ac:dyDescent="0.55000000000000004">
      <c r="A15493" s="1">
        <v>33511</v>
      </c>
      <c r="B15493">
        <v>387.86</v>
      </c>
    </row>
    <row r="15494" spans="1:2" x14ac:dyDescent="0.55000000000000004">
      <c r="A15494" s="1">
        <v>33512</v>
      </c>
      <c r="B15494">
        <v>389.2</v>
      </c>
    </row>
    <row r="15495" spans="1:2" x14ac:dyDescent="0.55000000000000004">
      <c r="A15495" s="1">
        <v>33513</v>
      </c>
      <c r="B15495">
        <v>388.26</v>
      </c>
    </row>
    <row r="15496" spans="1:2" x14ac:dyDescent="0.55000000000000004">
      <c r="A15496" s="1">
        <v>33514</v>
      </c>
      <c r="B15496">
        <v>384.47</v>
      </c>
    </row>
    <row r="15497" spans="1:2" x14ac:dyDescent="0.55000000000000004">
      <c r="A15497" s="1">
        <v>33515</v>
      </c>
      <c r="B15497">
        <v>381.24</v>
      </c>
    </row>
    <row r="15498" spans="1:2" x14ac:dyDescent="0.55000000000000004">
      <c r="A15498" s="1">
        <v>33518</v>
      </c>
      <c r="B15498">
        <v>379.5</v>
      </c>
    </row>
    <row r="15499" spans="1:2" x14ac:dyDescent="0.55000000000000004">
      <c r="A15499" s="1">
        <v>33519</v>
      </c>
      <c r="B15499">
        <v>380.67</v>
      </c>
    </row>
    <row r="15500" spans="1:2" x14ac:dyDescent="0.55000000000000004">
      <c r="A15500" s="1">
        <v>33520</v>
      </c>
      <c r="B15500">
        <v>376.8</v>
      </c>
    </row>
    <row r="15501" spans="1:2" x14ac:dyDescent="0.55000000000000004">
      <c r="A15501" s="1">
        <v>33521</v>
      </c>
      <c r="B15501">
        <v>380.55</v>
      </c>
    </row>
    <row r="15502" spans="1:2" x14ac:dyDescent="0.55000000000000004">
      <c r="A15502" s="1">
        <v>33522</v>
      </c>
      <c r="B15502">
        <v>381.45</v>
      </c>
    </row>
    <row r="15503" spans="1:2" x14ac:dyDescent="0.55000000000000004">
      <c r="A15503" s="1">
        <v>33525</v>
      </c>
      <c r="B15503">
        <v>386.47</v>
      </c>
    </row>
    <row r="15504" spans="1:2" x14ac:dyDescent="0.55000000000000004">
      <c r="A15504" s="1">
        <v>33526</v>
      </c>
      <c r="B15504">
        <v>391.01</v>
      </c>
    </row>
    <row r="15505" spans="1:2" x14ac:dyDescent="0.55000000000000004">
      <c r="A15505" s="1">
        <v>33527</v>
      </c>
      <c r="B15505">
        <v>392.8</v>
      </c>
    </row>
    <row r="15506" spans="1:2" x14ac:dyDescent="0.55000000000000004">
      <c r="A15506" s="1">
        <v>33528</v>
      </c>
      <c r="B15506">
        <v>391.92</v>
      </c>
    </row>
    <row r="15507" spans="1:2" x14ac:dyDescent="0.55000000000000004">
      <c r="A15507" s="1">
        <v>33529</v>
      </c>
      <c r="B15507">
        <v>392.5</v>
      </c>
    </row>
    <row r="15508" spans="1:2" x14ac:dyDescent="0.55000000000000004">
      <c r="A15508" s="1">
        <v>33532</v>
      </c>
      <c r="B15508">
        <v>390.02</v>
      </c>
    </row>
    <row r="15509" spans="1:2" x14ac:dyDescent="0.55000000000000004">
      <c r="A15509" s="1">
        <v>33533</v>
      </c>
      <c r="B15509">
        <v>387.83</v>
      </c>
    </row>
    <row r="15510" spans="1:2" x14ac:dyDescent="0.55000000000000004">
      <c r="A15510" s="1">
        <v>33534</v>
      </c>
      <c r="B15510">
        <v>387.94</v>
      </c>
    </row>
    <row r="15511" spans="1:2" x14ac:dyDescent="0.55000000000000004">
      <c r="A15511" s="1">
        <v>33535</v>
      </c>
      <c r="B15511">
        <v>385.07</v>
      </c>
    </row>
    <row r="15512" spans="1:2" x14ac:dyDescent="0.55000000000000004">
      <c r="A15512" s="1">
        <v>33536</v>
      </c>
      <c r="B15512">
        <v>384.2</v>
      </c>
    </row>
    <row r="15513" spans="1:2" x14ac:dyDescent="0.55000000000000004">
      <c r="A15513" s="1">
        <v>33539</v>
      </c>
      <c r="B15513">
        <v>389.52</v>
      </c>
    </row>
    <row r="15514" spans="1:2" x14ac:dyDescent="0.55000000000000004">
      <c r="A15514" s="1">
        <v>33540</v>
      </c>
      <c r="B15514">
        <v>391.48</v>
      </c>
    </row>
    <row r="15515" spans="1:2" x14ac:dyDescent="0.55000000000000004">
      <c r="A15515" s="1">
        <v>33541</v>
      </c>
      <c r="B15515">
        <v>392.96</v>
      </c>
    </row>
    <row r="15516" spans="1:2" x14ac:dyDescent="0.55000000000000004">
      <c r="A15516" s="1">
        <v>33542</v>
      </c>
      <c r="B15516">
        <v>392.46</v>
      </c>
    </row>
    <row r="15517" spans="1:2" x14ac:dyDescent="0.55000000000000004">
      <c r="A15517" s="1">
        <v>33543</v>
      </c>
      <c r="B15517">
        <v>391.32</v>
      </c>
    </row>
    <row r="15518" spans="1:2" x14ac:dyDescent="0.55000000000000004">
      <c r="A15518" s="1">
        <v>33546</v>
      </c>
      <c r="B15518">
        <v>390.28</v>
      </c>
    </row>
    <row r="15519" spans="1:2" x14ac:dyDescent="0.55000000000000004">
      <c r="A15519" s="1">
        <v>33547</v>
      </c>
      <c r="B15519">
        <v>388.71</v>
      </c>
    </row>
    <row r="15520" spans="1:2" x14ac:dyDescent="0.55000000000000004">
      <c r="A15520" s="1">
        <v>33548</v>
      </c>
      <c r="B15520">
        <v>389.97</v>
      </c>
    </row>
    <row r="15521" spans="1:2" x14ac:dyDescent="0.55000000000000004">
      <c r="A15521" s="1">
        <v>33549</v>
      </c>
      <c r="B15521">
        <v>393.72</v>
      </c>
    </row>
    <row r="15522" spans="1:2" x14ac:dyDescent="0.55000000000000004">
      <c r="A15522" s="1">
        <v>33550</v>
      </c>
      <c r="B15522">
        <v>392.89</v>
      </c>
    </row>
    <row r="15523" spans="1:2" x14ac:dyDescent="0.55000000000000004">
      <c r="A15523" s="1">
        <v>33553</v>
      </c>
      <c r="B15523">
        <v>393.12</v>
      </c>
    </row>
    <row r="15524" spans="1:2" x14ac:dyDescent="0.55000000000000004">
      <c r="A15524" s="1">
        <v>33554</v>
      </c>
      <c r="B15524">
        <v>396.74</v>
      </c>
    </row>
    <row r="15525" spans="1:2" x14ac:dyDescent="0.55000000000000004">
      <c r="A15525" s="1">
        <v>33555</v>
      </c>
      <c r="B15525">
        <v>397.41</v>
      </c>
    </row>
    <row r="15526" spans="1:2" x14ac:dyDescent="0.55000000000000004">
      <c r="A15526" s="1">
        <v>33556</v>
      </c>
      <c r="B15526">
        <v>397.15</v>
      </c>
    </row>
    <row r="15527" spans="1:2" x14ac:dyDescent="0.55000000000000004">
      <c r="A15527" s="1">
        <v>33557</v>
      </c>
      <c r="B15527">
        <v>382.62</v>
      </c>
    </row>
    <row r="15528" spans="1:2" x14ac:dyDescent="0.55000000000000004">
      <c r="A15528" s="1">
        <v>33560</v>
      </c>
      <c r="B15528">
        <v>385.24</v>
      </c>
    </row>
    <row r="15529" spans="1:2" x14ac:dyDescent="0.55000000000000004">
      <c r="A15529" s="1">
        <v>33561</v>
      </c>
      <c r="B15529">
        <v>379.42</v>
      </c>
    </row>
    <row r="15530" spans="1:2" x14ac:dyDescent="0.55000000000000004">
      <c r="A15530" s="1">
        <v>33562</v>
      </c>
      <c r="B15530">
        <v>378.53</v>
      </c>
    </row>
    <row r="15531" spans="1:2" x14ac:dyDescent="0.55000000000000004">
      <c r="A15531" s="1">
        <v>33563</v>
      </c>
      <c r="B15531">
        <v>380.06</v>
      </c>
    </row>
    <row r="15532" spans="1:2" x14ac:dyDescent="0.55000000000000004">
      <c r="A15532" s="1">
        <v>33564</v>
      </c>
      <c r="B15532">
        <v>376.14</v>
      </c>
    </row>
    <row r="15533" spans="1:2" x14ac:dyDescent="0.55000000000000004">
      <c r="A15533" s="1">
        <v>33567</v>
      </c>
      <c r="B15533">
        <v>375.34</v>
      </c>
    </row>
    <row r="15534" spans="1:2" x14ac:dyDescent="0.55000000000000004">
      <c r="A15534" s="1">
        <v>33568</v>
      </c>
      <c r="B15534">
        <v>377.96</v>
      </c>
    </row>
    <row r="15535" spans="1:2" x14ac:dyDescent="0.55000000000000004">
      <c r="A15535" s="1">
        <v>33569</v>
      </c>
      <c r="B15535">
        <v>376.55</v>
      </c>
    </row>
    <row r="15536" spans="1:2" x14ac:dyDescent="0.55000000000000004">
      <c r="A15536" s="1">
        <v>33571</v>
      </c>
      <c r="B15536">
        <v>375.22</v>
      </c>
    </row>
    <row r="15537" spans="1:2" x14ac:dyDescent="0.55000000000000004">
      <c r="A15537" s="1">
        <v>33574</v>
      </c>
      <c r="B15537">
        <v>381.4</v>
      </c>
    </row>
    <row r="15538" spans="1:2" x14ac:dyDescent="0.55000000000000004">
      <c r="A15538" s="1">
        <v>33575</v>
      </c>
      <c r="B15538">
        <v>380.96</v>
      </c>
    </row>
    <row r="15539" spans="1:2" x14ac:dyDescent="0.55000000000000004">
      <c r="A15539" s="1">
        <v>33576</v>
      </c>
      <c r="B15539">
        <v>380.07</v>
      </c>
    </row>
    <row r="15540" spans="1:2" x14ac:dyDescent="0.55000000000000004">
      <c r="A15540" s="1">
        <v>33577</v>
      </c>
      <c r="B15540">
        <v>377.4</v>
      </c>
    </row>
    <row r="15541" spans="1:2" x14ac:dyDescent="0.55000000000000004">
      <c r="A15541" s="1">
        <v>33578</v>
      </c>
      <c r="B15541">
        <v>379.09</v>
      </c>
    </row>
    <row r="15542" spans="1:2" x14ac:dyDescent="0.55000000000000004">
      <c r="A15542" s="1">
        <v>33581</v>
      </c>
      <c r="B15542">
        <v>378.26</v>
      </c>
    </row>
    <row r="15543" spans="1:2" x14ac:dyDescent="0.55000000000000004">
      <c r="A15543" s="1">
        <v>33582</v>
      </c>
      <c r="B15543">
        <v>377.9</v>
      </c>
    </row>
    <row r="15544" spans="1:2" x14ac:dyDescent="0.55000000000000004">
      <c r="A15544" s="1">
        <v>33583</v>
      </c>
      <c r="B15544">
        <v>377.7</v>
      </c>
    </row>
    <row r="15545" spans="1:2" x14ac:dyDescent="0.55000000000000004">
      <c r="A15545" s="1">
        <v>33584</v>
      </c>
      <c r="B15545">
        <v>381.55</v>
      </c>
    </row>
    <row r="15546" spans="1:2" x14ac:dyDescent="0.55000000000000004">
      <c r="A15546" s="1">
        <v>33585</v>
      </c>
      <c r="B15546">
        <v>384.47</v>
      </c>
    </row>
    <row r="15547" spans="1:2" x14ac:dyDescent="0.55000000000000004">
      <c r="A15547" s="1">
        <v>33588</v>
      </c>
      <c r="B15547">
        <v>384.46</v>
      </c>
    </row>
    <row r="15548" spans="1:2" x14ac:dyDescent="0.55000000000000004">
      <c r="A15548" s="1">
        <v>33589</v>
      </c>
      <c r="B15548">
        <v>382.74</v>
      </c>
    </row>
    <row r="15549" spans="1:2" x14ac:dyDescent="0.55000000000000004">
      <c r="A15549" s="1">
        <v>33590</v>
      </c>
      <c r="B15549">
        <v>383.48</v>
      </c>
    </row>
    <row r="15550" spans="1:2" x14ac:dyDescent="0.55000000000000004">
      <c r="A15550" s="1">
        <v>33591</v>
      </c>
      <c r="B15550">
        <v>382.52</v>
      </c>
    </row>
    <row r="15551" spans="1:2" x14ac:dyDescent="0.55000000000000004">
      <c r="A15551" s="1">
        <v>33592</v>
      </c>
      <c r="B15551">
        <v>387.04</v>
      </c>
    </row>
    <row r="15552" spans="1:2" x14ac:dyDescent="0.55000000000000004">
      <c r="A15552" s="1">
        <v>33595</v>
      </c>
      <c r="B15552">
        <v>396.82</v>
      </c>
    </row>
    <row r="15553" spans="1:2" x14ac:dyDescent="0.55000000000000004">
      <c r="A15553" s="1">
        <v>33596</v>
      </c>
      <c r="B15553">
        <v>399.33</v>
      </c>
    </row>
    <row r="15554" spans="1:2" x14ac:dyDescent="0.55000000000000004">
      <c r="A15554" s="1">
        <v>33598</v>
      </c>
      <c r="B15554">
        <v>404.84</v>
      </c>
    </row>
    <row r="15555" spans="1:2" x14ac:dyDescent="0.55000000000000004">
      <c r="A15555" s="1">
        <v>33599</v>
      </c>
      <c r="B15555">
        <v>406.46</v>
      </c>
    </row>
    <row r="15556" spans="1:2" x14ac:dyDescent="0.55000000000000004">
      <c r="A15556" s="1">
        <v>33602</v>
      </c>
      <c r="B15556">
        <v>415.14</v>
      </c>
    </row>
    <row r="15557" spans="1:2" x14ac:dyDescent="0.55000000000000004">
      <c r="A15557" s="1">
        <v>33603</v>
      </c>
      <c r="B15557">
        <v>417.09</v>
      </c>
    </row>
    <row r="15558" spans="1:2" x14ac:dyDescent="0.55000000000000004">
      <c r="A15558" s="1">
        <v>33605</v>
      </c>
      <c r="B15558">
        <v>417.26</v>
      </c>
    </row>
    <row r="15559" spans="1:2" x14ac:dyDescent="0.55000000000000004">
      <c r="A15559" s="1">
        <v>33606</v>
      </c>
      <c r="B15559">
        <v>419.34</v>
      </c>
    </row>
    <row r="15560" spans="1:2" x14ac:dyDescent="0.55000000000000004">
      <c r="A15560" s="1">
        <v>33609</v>
      </c>
      <c r="B15560">
        <v>417.96</v>
      </c>
    </row>
    <row r="15561" spans="1:2" x14ac:dyDescent="0.55000000000000004">
      <c r="A15561" s="1">
        <v>33610</v>
      </c>
      <c r="B15561">
        <v>417.4</v>
      </c>
    </row>
    <row r="15562" spans="1:2" x14ac:dyDescent="0.55000000000000004">
      <c r="A15562" s="1">
        <v>33611</v>
      </c>
      <c r="B15562">
        <v>418.1</v>
      </c>
    </row>
    <row r="15563" spans="1:2" x14ac:dyDescent="0.55000000000000004">
      <c r="A15563" s="1">
        <v>33612</v>
      </c>
      <c r="B15563">
        <v>417.61</v>
      </c>
    </row>
    <row r="15564" spans="1:2" x14ac:dyDescent="0.55000000000000004">
      <c r="A15564" s="1">
        <v>33613</v>
      </c>
      <c r="B15564">
        <v>415.1</v>
      </c>
    </row>
    <row r="15565" spans="1:2" x14ac:dyDescent="0.55000000000000004">
      <c r="A15565" s="1">
        <v>33616</v>
      </c>
      <c r="B15565">
        <v>414.34</v>
      </c>
    </row>
    <row r="15566" spans="1:2" x14ac:dyDescent="0.55000000000000004">
      <c r="A15566" s="1">
        <v>33617</v>
      </c>
      <c r="B15566">
        <v>420.44</v>
      </c>
    </row>
    <row r="15567" spans="1:2" x14ac:dyDescent="0.55000000000000004">
      <c r="A15567" s="1">
        <v>33618</v>
      </c>
      <c r="B15567">
        <v>420.77</v>
      </c>
    </row>
    <row r="15568" spans="1:2" x14ac:dyDescent="0.55000000000000004">
      <c r="A15568" s="1">
        <v>33619</v>
      </c>
      <c r="B15568">
        <v>418.21</v>
      </c>
    </row>
    <row r="15569" spans="1:2" x14ac:dyDescent="0.55000000000000004">
      <c r="A15569" s="1">
        <v>33620</v>
      </c>
      <c r="B15569">
        <v>418.86</v>
      </c>
    </row>
    <row r="15570" spans="1:2" x14ac:dyDescent="0.55000000000000004">
      <c r="A15570" s="1">
        <v>33623</v>
      </c>
      <c r="B15570">
        <v>416.36</v>
      </c>
    </row>
    <row r="15571" spans="1:2" x14ac:dyDescent="0.55000000000000004">
      <c r="A15571" s="1">
        <v>33624</v>
      </c>
      <c r="B15571">
        <v>412.64</v>
      </c>
    </row>
    <row r="15572" spans="1:2" x14ac:dyDescent="0.55000000000000004">
      <c r="A15572" s="1">
        <v>33625</v>
      </c>
      <c r="B15572">
        <v>418.13</v>
      </c>
    </row>
    <row r="15573" spans="1:2" x14ac:dyDescent="0.55000000000000004">
      <c r="A15573" s="1">
        <v>33626</v>
      </c>
      <c r="B15573">
        <v>414.96</v>
      </c>
    </row>
    <row r="15574" spans="1:2" x14ac:dyDescent="0.55000000000000004">
      <c r="A15574" s="1">
        <v>33627</v>
      </c>
      <c r="B15574">
        <v>415.48</v>
      </c>
    </row>
    <row r="15575" spans="1:2" x14ac:dyDescent="0.55000000000000004">
      <c r="A15575" s="1">
        <v>33630</v>
      </c>
      <c r="B15575">
        <v>414.99</v>
      </c>
    </row>
    <row r="15576" spans="1:2" x14ac:dyDescent="0.55000000000000004">
      <c r="A15576" s="1">
        <v>33631</v>
      </c>
      <c r="B15576">
        <v>414.96</v>
      </c>
    </row>
    <row r="15577" spans="1:2" x14ac:dyDescent="0.55000000000000004">
      <c r="A15577" s="1">
        <v>33632</v>
      </c>
      <c r="B15577">
        <v>410.34</v>
      </c>
    </row>
    <row r="15578" spans="1:2" x14ac:dyDescent="0.55000000000000004">
      <c r="A15578" s="1">
        <v>33633</v>
      </c>
      <c r="B15578">
        <v>411.63</v>
      </c>
    </row>
    <row r="15579" spans="1:2" x14ac:dyDescent="0.55000000000000004">
      <c r="A15579" s="1">
        <v>33634</v>
      </c>
      <c r="B15579">
        <v>408.79</v>
      </c>
    </row>
    <row r="15580" spans="1:2" x14ac:dyDescent="0.55000000000000004">
      <c r="A15580" s="1">
        <v>33637</v>
      </c>
      <c r="B15580">
        <v>409.53</v>
      </c>
    </row>
    <row r="15581" spans="1:2" x14ac:dyDescent="0.55000000000000004">
      <c r="A15581" s="1">
        <v>33638</v>
      </c>
      <c r="B15581">
        <v>413.85</v>
      </c>
    </row>
    <row r="15582" spans="1:2" x14ac:dyDescent="0.55000000000000004">
      <c r="A15582" s="1">
        <v>33639</v>
      </c>
      <c r="B15582">
        <v>413.84</v>
      </c>
    </row>
    <row r="15583" spans="1:2" x14ac:dyDescent="0.55000000000000004">
      <c r="A15583" s="1">
        <v>33640</v>
      </c>
      <c r="B15583">
        <v>413.82</v>
      </c>
    </row>
    <row r="15584" spans="1:2" x14ac:dyDescent="0.55000000000000004">
      <c r="A15584" s="1">
        <v>33641</v>
      </c>
      <c r="B15584">
        <v>411.09</v>
      </c>
    </row>
    <row r="15585" spans="1:2" x14ac:dyDescent="0.55000000000000004">
      <c r="A15585" s="1">
        <v>33644</v>
      </c>
      <c r="B15585">
        <v>413.77</v>
      </c>
    </row>
    <row r="15586" spans="1:2" x14ac:dyDescent="0.55000000000000004">
      <c r="A15586" s="1">
        <v>33645</v>
      </c>
      <c r="B15586">
        <v>413.76</v>
      </c>
    </row>
    <row r="15587" spans="1:2" x14ac:dyDescent="0.55000000000000004">
      <c r="A15587" s="1">
        <v>33646</v>
      </c>
      <c r="B15587">
        <v>417.13</v>
      </c>
    </row>
    <row r="15588" spans="1:2" x14ac:dyDescent="0.55000000000000004">
      <c r="A15588" s="1">
        <v>33647</v>
      </c>
      <c r="B15588">
        <v>413.69</v>
      </c>
    </row>
    <row r="15589" spans="1:2" x14ac:dyDescent="0.55000000000000004">
      <c r="A15589" s="1">
        <v>33648</v>
      </c>
      <c r="B15589">
        <v>412.48</v>
      </c>
    </row>
    <row r="15590" spans="1:2" x14ac:dyDescent="0.55000000000000004">
      <c r="A15590" s="1">
        <v>33652</v>
      </c>
      <c r="B15590">
        <v>407.38</v>
      </c>
    </row>
    <row r="15591" spans="1:2" x14ac:dyDescent="0.55000000000000004">
      <c r="A15591" s="1">
        <v>33653</v>
      </c>
      <c r="B15591">
        <v>408.26</v>
      </c>
    </row>
    <row r="15592" spans="1:2" x14ac:dyDescent="0.55000000000000004">
      <c r="A15592" s="1">
        <v>33654</v>
      </c>
      <c r="B15592">
        <v>413.9</v>
      </c>
    </row>
    <row r="15593" spans="1:2" x14ac:dyDescent="0.55000000000000004">
      <c r="A15593" s="1">
        <v>33655</v>
      </c>
      <c r="B15593">
        <v>411.46</v>
      </c>
    </row>
    <row r="15594" spans="1:2" x14ac:dyDescent="0.55000000000000004">
      <c r="A15594" s="1">
        <v>33658</v>
      </c>
      <c r="B15594">
        <v>412.27</v>
      </c>
    </row>
    <row r="15595" spans="1:2" x14ac:dyDescent="0.55000000000000004">
      <c r="A15595" s="1">
        <v>33659</v>
      </c>
      <c r="B15595">
        <v>410.45</v>
      </c>
    </row>
    <row r="15596" spans="1:2" x14ac:dyDescent="0.55000000000000004">
      <c r="A15596" s="1">
        <v>33660</v>
      </c>
      <c r="B15596">
        <v>415.35</v>
      </c>
    </row>
    <row r="15597" spans="1:2" x14ac:dyDescent="0.55000000000000004">
      <c r="A15597" s="1">
        <v>33661</v>
      </c>
      <c r="B15597">
        <v>413.86</v>
      </c>
    </row>
    <row r="15598" spans="1:2" x14ac:dyDescent="0.55000000000000004">
      <c r="A15598" s="1">
        <v>33662</v>
      </c>
      <c r="B15598">
        <v>412.7</v>
      </c>
    </row>
    <row r="15599" spans="1:2" x14ac:dyDescent="0.55000000000000004">
      <c r="A15599" s="1">
        <v>33665</v>
      </c>
      <c r="B15599">
        <v>412.45</v>
      </c>
    </row>
    <row r="15600" spans="1:2" x14ac:dyDescent="0.55000000000000004">
      <c r="A15600" s="1">
        <v>33666</v>
      </c>
      <c r="B15600">
        <v>412.85</v>
      </c>
    </row>
    <row r="15601" spans="1:2" x14ac:dyDescent="0.55000000000000004">
      <c r="A15601" s="1">
        <v>33667</v>
      </c>
      <c r="B15601">
        <v>409.33</v>
      </c>
    </row>
    <row r="15602" spans="1:2" x14ac:dyDescent="0.55000000000000004">
      <c r="A15602" s="1">
        <v>33668</v>
      </c>
      <c r="B15602">
        <v>406.51</v>
      </c>
    </row>
    <row r="15603" spans="1:2" x14ac:dyDescent="0.55000000000000004">
      <c r="A15603" s="1">
        <v>33669</v>
      </c>
      <c r="B15603">
        <v>404.44</v>
      </c>
    </row>
    <row r="15604" spans="1:2" x14ac:dyDescent="0.55000000000000004">
      <c r="A15604" s="1">
        <v>33672</v>
      </c>
      <c r="B15604">
        <v>405.21</v>
      </c>
    </row>
    <row r="15605" spans="1:2" x14ac:dyDescent="0.55000000000000004">
      <c r="A15605" s="1">
        <v>33673</v>
      </c>
      <c r="B15605">
        <v>406.89</v>
      </c>
    </row>
    <row r="15606" spans="1:2" x14ac:dyDescent="0.55000000000000004">
      <c r="A15606" s="1">
        <v>33674</v>
      </c>
      <c r="B15606">
        <v>404.03</v>
      </c>
    </row>
    <row r="15607" spans="1:2" x14ac:dyDescent="0.55000000000000004">
      <c r="A15607" s="1">
        <v>33675</v>
      </c>
      <c r="B15607">
        <v>403.89</v>
      </c>
    </row>
    <row r="15608" spans="1:2" x14ac:dyDescent="0.55000000000000004">
      <c r="A15608" s="1">
        <v>33676</v>
      </c>
      <c r="B15608">
        <v>405.84</v>
      </c>
    </row>
    <row r="15609" spans="1:2" x14ac:dyDescent="0.55000000000000004">
      <c r="A15609" s="1">
        <v>33679</v>
      </c>
      <c r="B15609">
        <v>406.39</v>
      </c>
    </row>
    <row r="15610" spans="1:2" x14ac:dyDescent="0.55000000000000004">
      <c r="A15610" s="1">
        <v>33680</v>
      </c>
      <c r="B15610">
        <v>409.58</v>
      </c>
    </row>
    <row r="15611" spans="1:2" x14ac:dyDescent="0.55000000000000004">
      <c r="A15611" s="1">
        <v>33681</v>
      </c>
      <c r="B15611">
        <v>409.15</v>
      </c>
    </row>
    <row r="15612" spans="1:2" x14ac:dyDescent="0.55000000000000004">
      <c r="A15612" s="1">
        <v>33682</v>
      </c>
      <c r="B15612">
        <v>409.8</v>
      </c>
    </row>
    <row r="15613" spans="1:2" x14ac:dyDescent="0.55000000000000004">
      <c r="A15613" s="1">
        <v>33683</v>
      </c>
      <c r="B15613">
        <v>411.3</v>
      </c>
    </row>
    <row r="15614" spans="1:2" x14ac:dyDescent="0.55000000000000004">
      <c r="A15614" s="1">
        <v>33686</v>
      </c>
      <c r="B15614">
        <v>409.91</v>
      </c>
    </row>
    <row r="15615" spans="1:2" x14ac:dyDescent="0.55000000000000004">
      <c r="A15615" s="1">
        <v>33687</v>
      </c>
      <c r="B15615">
        <v>408.88</v>
      </c>
    </row>
    <row r="15616" spans="1:2" x14ac:dyDescent="0.55000000000000004">
      <c r="A15616" s="1">
        <v>33688</v>
      </c>
      <c r="B15616">
        <v>407.52</v>
      </c>
    </row>
    <row r="15617" spans="1:2" x14ac:dyDescent="0.55000000000000004">
      <c r="A15617" s="1">
        <v>33689</v>
      </c>
      <c r="B15617">
        <v>407.86</v>
      </c>
    </row>
    <row r="15618" spans="1:2" x14ac:dyDescent="0.55000000000000004">
      <c r="A15618" s="1">
        <v>33690</v>
      </c>
      <c r="B15618">
        <v>403.5</v>
      </c>
    </row>
    <row r="15619" spans="1:2" x14ac:dyDescent="0.55000000000000004">
      <c r="A15619" s="1">
        <v>33693</v>
      </c>
      <c r="B15619">
        <v>403</v>
      </c>
    </row>
    <row r="15620" spans="1:2" x14ac:dyDescent="0.55000000000000004">
      <c r="A15620" s="1">
        <v>33694</v>
      </c>
      <c r="B15620">
        <v>403.69</v>
      </c>
    </row>
    <row r="15621" spans="1:2" x14ac:dyDescent="0.55000000000000004">
      <c r="A15621" s="1">
        <v>33695</v>
      </c>
      <c r="B15621">
        <v>404.23</v>
      </c>
    </row>
    <row r="15622" spans="1:2" x14ac:dyDescent="0.55000000000000004">
      <c r="A15622" s="1">
        <v>33696</v>
      </c>
      <c r="B15622">
        <v>400.5</v>
      </c>
    </row>
    <row r="15623" spans="1:2" x14ac:dyDescent="0.55000000000000004">
      <c r="A15623" s="1">
        <v>33697</v>
      </c>
      <c r="B15623">
        <v>401.55</v>
      </c>
    </row>
    <row r="15624" spans="1:2" x14ac:dyDescent="0.55000000000000004">
      <c r="A15624" s="1">
        <v>33700</v>
      </c>
      <c r="B15624">
        <v>405.59</v>
      </c>
    </row>
    <row r="15625" spans="1:2" x14ac:dyDescent="0.55000000000000004">
      <c r="A15625" s="1">
        <v>33701</v>
      </c>
      <c r="B15625">
        <v>398.06</v>
      </c>
    </row>
    <row r="15626" spans="1:2" x14ac:dyDescent="0.55000000000000004">
      <c r="A15626" s="1">
        <v>33702</v>
      </c>
      <c r="B15626">
        <v>394.5</v>
      </c>
    </row>
    <row r="15627" spans="1:2" x14ac:dyDescent="0.55000000000000004">
      <c r="A15627" s="1">
        <v>33703</v>
      </c>
      <c r="B15627">
        <v>400.64</v>
      </c>
    </row>
    <row r="15628" spans="1:2" x14ac:dyDescent="0.55000000000000004">
      <c r="A15628" s="1">
        <v>33704</v>
      </c>
      <c r="B15628">
        <v>404.29</v>
      </c>
    </row>
    <row r="15629" spans="1:2" x14ac:dyDescent="0.55000000000000004">
      <c r="A15629" s="1">
        <v>33707</v>
      </c>
      <c r="B15629">
        <v>406.08</v>
      </c>
    </row>
    <row r="15630" spans="1:2" x14ac:dyDescent="0.55000000000000004">
      <c r="A15630" s="1">
        <v>33708</v>
      </c>
      <c r="B15630">
        <v>412.39</v>
      </c>
    </row>
    <row r="15631" spans="1:2" x14ac:dyDescent="0.55000000000000004">
      <c r="A15631" s="1">
        <v>33709</v>
      </c>
      <c r="B15631">
        <v>416.28</v>
      </c>
    </row>
    <row r="15632" spans="1:2" x14ac:dyDescent="0.55000000000000004">
      <c r="A15632" s="1">
        <v>33710</v>
      </c>
      <c r="B15632">
        <v>416.05</v>
      </c>
    </row>
    <row r="15633" spans="1:2" x14ac:dyDescent="0.55000000000000004">
      <c r="A15633" s="1">
        <v>33714</v>
      </c>
      <c r="B15633">
        <v>410.16</v>
      </c>
    </row>
    <row r="15634" spans="1:2" x14ac:dyDescent="0.55000000000000004">
      <c r="A15634" s="1">
        <v>33715</v>
      </c>
      <c r="B15634">
        <v>410.26</v>
      </c>
    </row>
    <row r="15635" spans="1:2" x14ac:dyDescent="0.55000000000000004">
      <c r="A15635" s="1">
        <v>33716</v>
      </c>
      <c r="B15635">
        <v>409.81</v>
      </c>
    </row>
    <row r="15636" spans="1:2" x14ac:dyDescent="0.55000000000000004">
      <c r="A15636" s="1">
        <v>33717</v>
      </c>
      <c r="B15636">
        <v>411.6</v>
      </c>
    </row>
    <row r="15637" spans="1:2" x14ac:dyDescent="0.55000000000000004">
      <c r="A15637" s="1">
        <v>33718</v>
      </c>
      <c r="B15637">
        <v>409.02</v>
      </c>
    </row>
    <row r="15638" spans="1:2" x14ac:dyDescent="0.55000000000000004">
      <c r="A15638" s="1">
        <v>33721</v>
      </c>
      <c r="B15638">
        <v>408.45</v>
      </c>
    </row>
    <row r="15639" spans="1:2" x14ac:dyDescent="0.55000000000000004">
      <c r="A15639" s="1">
        <v>33722</v>
      </c>
      <c r="B15639">
        <v>409.11</v>
      </c>
    </row>
    <row r="15640" spans="1:2" x14ac:dyDescent="0.55000000000000004">
      <c r="A15640" s="1">
        <v>33723</v>
      </c>
      <c r="B15640">
        <v>412.02</v>
      </c>
    </row>
    <row r="15641" spans="1:2" x14ac:dyDescent="0.55000000000000004">
      <c r="A15641" s="1">
        <v>33724</v>
      </c>
      <c r="B15641">
        <v>414.95</v>
      </c>
    </row>
    <row r="15642" spans="1:2" x14ac:dyDescent="0.55000000000000004">
      <c r="A15642" s="1">
        <v>33725</v>
      </c>
      <c r="B15642">
        <v>412.53</v>
      </c>
    </row>
    <row r="15643" spans="1:2" x14ac:dyDescent="0.55000000000000004">
      <c r="A15643" s="1">
        <v>33728</v>
      </c>
      <c r="B15643">
        <v>416.91</v>
      </c>
    </row>
    <row r="15644" spans="1:2" x14ac:dyDescent="0.55000000000000004">
      <c r="A15644" s="1">
        <v>33729</v>
      </c>
      <c r="B15644">
        <v>416.84</v>
      </c>
    </row>
    <row r="15645" spans="1:2" x14ac:dyDescent="0.55000000000000004">
      <c r="A15645" s="1">
        <v>33730</v>
      </c>
      <c r="B15645">
        <v>416.79</v>
      </c>
    </row>
    <row r="15646" spans="1:2" x14ac:dyDescent="0.55000000000000004">
      <c r="A15646" s="1">
        <v>33731</v>
      </c>
      <c r="B15646">
        <v>415.85</v>
      </c>
    </row>
    <row r="15647" spans="1:2" x14ac:dyDescent="0.55000000000000004">
      <c r="A15647" s="1">
        <v>33732</v>
      </c>
      <c r="B15647">
        <v>416.05</v>
      </c>
    </row>
    <row r="15648" spans="1:2" x14ac:dyDescent="0.55000000000000004">
      <c r="A15648" s="1">
        <v>33735</v>
      </c>
      <c r="B15648">
        <v>418.49</v>
      </c>
    </row>
    <row r="15649" spans="1:2" x14ac:dyDescent="0.55000000000000004">
      <c r="A15649" s="1">
        <v>33736</v>
      </c>
      <c r="B15649">
        <v>416.29</v>
      </c>
    </row>
    <row r="15650" spans="1:2" x14ac:dyDescent="0.55000000000000004">
      <c r="A15650" s="1">
        <v>33737</v>
      </c>
      <c r="B15650">
        <v>416.45</v>
      </c>
    </row>
    <row r="15651" spans="1:2" x14ac:dyDescent="0.55000000000000004">
      <c r="A15651" s="1">
        <v>33738</v>
      </c>
      <c r="B15651">
        <v>413.14</v>
      </c>
    </row>
    <row r="15652" spans="1:2" x14ac:dyDescent="0.55000000000000004">
      <c r="A15652" s="1">
        <v>33739</v>
      </c>
      <c r="B15652">
        <v>410.09</v>
      </c>
    </row>
    <row r="15653" spans="1:2" x14ac:dyDescent="0.55000000000000004">
      <c r="A15653" s="1">
        <v>33742</v>
      </c>
      <c r="B15653">
        <v>412.81</v>
      </c>
    </row>
    <row r="15654" spans="1:2" x14ac:dyDescent="0.55000000000000004">
      <c r="A15654" s="1">
        <v>33743</v>
      </c>
      <c r="B15654">
        <v>416.37</v>
      </c>
    </row>
    <row r="15655" spans="1:2" x14ac:dyDescent="0.55000000000000004">
      <c r="A15655" s="1">
        <v>33744</v>
      </c>
      <c r="B15655">
        <v>415.39</v>
      </c>
    </row>
    <row r="15656" spans="1:2" x14ac:dyDescent="0.55000000000000004">
      <c r="A15656" s="1">
        <v>33745</v>
      </c>
      <c r="B15656">
        <v>412.6</v>
      </c>
    </row>
    <row r="15657" spans="1:2" x14ac:dyDescent="0.55000000000000004">
      <c r="A15657" s="1">
        <v>33746</v>
      </c>
      <c r="B15657">
        <v>414.02</v>
      </c>
    </row>
    <row r="15658" spans="1:2" x14ac:dyDescent="0.55000000000000004">
      <c r="A15658" s="1">
        <v>33750</v>
      </c>
      <c r="B15658">
        <v>411.41</v>
      </c>
    </row>
    <row r="15659" spans="1:2" x14ac:dyDescent="0.55000000000000004">
      <c r="A15659" s="1">
        <v>33751</v>
      </c>
      <c r="B15659">
        <v>412.17</v>
      </c>
    </row>
    <row r="15660" spans="1:2" x14ac:dyDescent="0.55000000000000004">
      <c r="A15660" s="1">
        <v>33752</v>
      </c>
      <c r="B15660">
        <v>416.74</v>
      </c>
    </row>
    <row r="15661" spans="1:2" x14ac:dyDescent="0.55000000000000004">
      <c r="A15661" s="1">
        <v>33753</v>
      </c>
      <c r="B15661">
        <v>415.35</v>
      </c>
    </row>
    <row r="15662" spans="1:2" x14ac:dyDescent="0.55000000000000004">
      <c r="A15662" s="1">
        <v>33756</v>
      </c>
      <c r="B15662">
        <v>417.3</v>
      </c>
    </row>
    <row r="15663" spans="1:2" x14ac:dyDescent="0.55000000000000004">
      <c r="A15663" s="1">
        <v>33757</v>
      </c>
      <c r="B15663">
        <v>413.5</v>
      </c>
    </row>
    <row r="15664" spans="1:2" x14ac:dyDescent="0.55000000000000004">
      <c r="A15664" s="1">
        <v>33758</v>
      </c>
      <c r="B15664">
        <v>414.59</v>
      </c>
    </row>
    <row r="15665" spans="1:2" x14ac:dyDescent="0.55000000000000004">
      <c r="A15665" s="1">
        <v>33759</v>
      </c>
      <c r="B15665">
        <v>413.26</v>
      </c>
    </row>
    <row r="15666" spans="1:2" x14ac:dyDescent="0.55000000000000004">
      <c r="A15666" s="1">
        <v>33760</v>
      </c>
      <c r="B15666">
        <v>413.48</v>
      </c>
    </row>
    <row r="15667" spans="1:2" x14ac:dyDescent="0.55000000000000004">
      <c r="A15667" s="1">
        <v>33763</v>
      </c>
      <c r="B15667">
        <v>413.36</v>
      </c>
    </row>
    <row r="15668" spans="1:2" x14ac:dyDescent="0.55000000000000004">
      <c r="A15668" s="1">
        <v>33764</v>
      </c>
      <c r="B15668">
        <v>410.06</v>
      </c>
    </row>
    <row r="15669" spans="1:2" x14ac:dyDescent="0.55000000000000004">
      <c r="A15669" s="1">
        <v>33765</v>
      </c>
      <c r="B15669">
        <v>407.25</v>
      </c>
    </row>
    <row r="15670" spans="1:2" x14ac:dyDescent="0.55000000000000004">
      <c r="A15670" s="1">
        <v>33766</v>
      </c>
      <c r="B15670">
        <v>409.05</v>
      </c>
    </row>
    <row r="15671" spans="1:2" x14ac:dyDescent="0.55000000000000004">
      <c r="A15671" s="1">
        <v>33767</v>
      </c>
      <c r="B15671">
        <v>409.76</v>
      </c>
    </row>
    <row r="15672" spans="1:2" x14ac:dyDescent="0.55000000000000004">
      <c r="A15672" s="1">
        <v>33770</v>
      </c>
      <c r="B15672">
        <v>410.29</v>
      </c>
    </row>
    <row r="15673" spans="1:2" x14ac:dyDescent="0.55000000000000004">
      <c r="A15673" s="1">
        <v>33771</v>
      </c>
      <c r="B15673">
        <v>408.32</v>
      </c>
    </row>
    <row r="15674" spans="1:2" x14ac:dyDescent="0.55000000000000004">
      <c r="A15674" s="1">
        <v>33772</v>
      </c>
      <c r="B15674">
        <v>402.26</v>
      </c>
    </row>
    <row r="15675" spans="1:2" x14ac:dyDescent="0.55000000000000004">
      <c r="A15675" s="1">
        <v>33773</v>
      </c>
      <c r="B15675">
        <v>400.96</v>
      </c>
    </row>
    <row r="15676" spans="1:2" x14ac:dyDescent="0.55000000000000004">
      <c r="A15676" s="1">
        <v>33774</v>
      </c>
      <c r="B15676">
        <v>403.67</v>
      </c>
    </row>
    <row r="15677" spans="1:2" x14ac:dyDescent="0.55000000000000004">
      <c r="A15677" s="1">
        <v>33777</v>
      </c>
      <c r="B15677">
        <v>403.4</v>
      </c>
    </row>
    <row r="15678" spans="1:2" x14ac:dyDescent="0.55000000000000004">
      <c r="A15678" s="1">
        <v>33778</v>
      </c>
      <c r="B15678">
        <v>404.04</v>
      </c>
    </row>
    <row r="15679" spans="1:2" x14ac:dyDescent="0.55000000000000004">
      <c r="A15679" s="1">
        <v>33779</v>
      </c>
      <c r="B15679">
        <v>403.83</v>
      </c>
    </row>
    <row r="15680" spans="1:2" x14ac:dyDescent="0.55000000000000004">
      <c r="A15680" s="1">
        <v>33780</v>
      </c>
      <c r="B15680">
        <v>403.12</v>
      </c>
    </row>
    <row r="15681" spans="1:2" x14ac:dyDescent="0.55000000000000004">
      <c r="A15681" s="1">
        <v>33781</v>
      </c>
      <c r="B15681">
        <v>403.45</v>
      </c>
    </row>
    <row r="15682" spans="1:2" x14ac:dyDescent="0.55000000000000004">
      <c r="A15682" s="1">
        <v>33784</v>
      </c>
      <c r="B15682">
        <v>408.94</v>
      </c>
    </row>
    <row r="15683" spans="1:2" x14ac:dyDescent="0.55000000000000004">
      <c r="A15683" s="1">
        <v>33785</v>
      </c>
      <c r="B15683">
        <v>408.14</v>
      </c>
    </row>
    <row r="15684" spans="1:2" x14ac:dyDescent="0.55000000000000004">
      <c r="A15684" s="1">
        <v>33786</v>
      </c>
      <c r="B15684">
        <v>412.88</v>
      </c>
    </row>
    <row r="15685" spans="1:2" x14ac:dyDescent="0.55000000000000004">
      <c r="A15685" s="1">
        <v>33787</v>
      </c>
      <c r="B15685">
        <v>411.77</v>
      </c>
    </row>
    <row r="15686" spans="1:2" x14ac:dyDescent="0.55000000000000004">
      <c r="A15686" s="1">
        <v>33791</v>
      </c>
      <c r="B15686">
        <v>413.84</v>
      </c>
    </row>
    <row r="15687" spans="1:2" x14ac:dyDescent="0.55000000000000004">
      <c r="A15687" s="1">
        <v>33792</v>
      </c>
      <c r="B15687">
        <v>409.16</v>
      </c>
    </row>
    <row r="15688" spans="1:2" x14ac:dyDescent="0.55000000000000004">
      <c r="A15688" s="1">
        <v>33793</v>
      </c>
      <c r="B15688">
        <v>410.28</v>
      </c>
    </row>
    <row r="15689" spans="1:2" x14ac:dyDescent="0.55000000000000004">
      <c r="A15689" s="1">
        <v>33794</v>
      </c>
      <c r="B15689">
        <v>414.23</v>
      </c>
    </row>
    <row r="15690" spans="1:2" x14ac:dyDescent="0.55000000000000004">
      <c r="A15690" s="1">
        <v>33795</v>
      </c>
      <c r="B15690">
        <v>414.62</v>
      </c>
    </row>
    <row r="15691" spans="1:2" x14ac:dyDescent="0.55000000000000004">
      <c r="A15691" s="1">
        <v>33798</v>
      </c>
      <c r="B15691">
        <v>414.87</v>
      </c>
    </row>
    <row r="15692" spans="1:2" x14ac:dyDescent="0.55000000000000004">
      <c r="A15692" s="1">
        <v>33799</v>
      </c>
      <c r="B15692">
        <v>417.68</v>
      </c>
    </row>
    <row r="15693" spans="1:2" x14ac:dyDescent="0.55000000000000004">
      <c r="A15693" s="1">
        <v>33800</v>
      </c>
      <c r="B15693">
        <v>417.1</v>
      </c>
    </row>
    <row r="15694" spans="1:2" x14ac:dyDescent="0.55000000000000004">
      <c r="A15694" s="1">
        <v>33801</v>
      </c>
      <c r="B15694">
        <v>417.54</v>
      </c>
    </row>
    <row r="15695" spans="1:2" x14ac:dyDescent="0.55000000000000004">
      <c r="A15695" s="1">
        <v>33802</v>
      </c>
      <c r="B15695">
        <v>415.62</v>
      </c>
    </row>
    <row r="15696" spans="1:2" x14ac:dyDescent="0.55000000000000004">
      <c r="A15696" s="1">
        <v>33805</v>
      </c>
      <c r="B15696">
        <v>413.75</v>
      </c>
    </row>
    <row r="15697" spans="1:2" x14ac:dyDescent="0.55000000000000004">
      <c r="A15697" s="1">
        <v>33806</v>
      </c>
      <c r="B15697">
        <v>413.76</v>
      </c>
    </row>
    <row r="15698" spans="1:2" x14ac:dyDescent="0.55000000000000004">
      <c r="A15698" s="1">
        <v>33807</v>
      </c>
      <c r="B15698">
        <v>410.93</v>
      </c>
    </row>
    <row r="15699" spans="1:2" x14ac:dyDescent="0.55000000000000004">
      <c r="A15699" s="1">
        <v>33808</v>
      </c>
      <c r="B15699">
        <v>412.08</v>
      </c>
    </row>
    <row r="15700" spans="1:2" x14ac:dyDescent="0.55000000000000004">
      <c r="A15700" s="1">
        <v>33809</v>
      </c>
      <c r="B15700">
        <v>411.6</v>
      </c>
    </row>
    <row r="15701" spans="1:2" x14ac:dyDescent="0.55000000000000004">
      <c r="A15701" s="1">
        <v>33812</v>
      </c>
      <c r="B15701">
        <v>411.54</v>
      </c>
    </row>
    <row r="15702" spans="1:2" x14ac:dyDescent="0.55000000000000004">
      <c r="A15702" s="1">
        <v>33813</v>
      </c>
      <c r="B15702">
        <v>417.52</v>
      </c>
    </row>
    <row r="15703" spans="1:2" x14ac:dyDescent="0.55000000000000004">
      <c r="A15703" s="1">
        <v>33814</v>
      </c>
      <c r="B15703">
        <v>422.23</v>
      </c>
    </row>
    <row r="15704" spans="1:2" x14ac:dyDescent="0.55000000000000004">
      <c r="A15704" s="1">
        <v>33815</v>
      </c>
      <c r="B15704">
        <v>423.92</v>
      </c>
    </row>
    <row r="15705" spans="1:2" x14ac:dyDescent="0.55000000000000004">
      <c r="A15705" s="1">
        <v>33816</v>
      </c>
      <c r="B15705">
        <v>424.21</v>
      </c>
    </row>
    <row r="15706" spans="1:2" x14ac:dyDescent="0.55000000000000004">
      <c r="A15706" s="1">
        <v>33819</v>
      </c>
      <c r="B15706">
        <v>425.09</v>
      </c>
    </row>
    <row r="15707" spans="1:2" x14ac:dyDescent="0.55000000000000004">
      <c r="A15707" s="1">
        <v>33820</v>
      </c>
      <c r="B15707">
        <v>424.36</v>
      </c>
    </row>
    <row r="15708" spans="1:2" x14ac:dyDescent="0.55000000000000004">
      <c r="A15708" s="1">
        <v>33821</v>
      </c>
      <c r="B15708">
        <v>422.19</v>
      </c>
    </row>
    <row r="15709" spans="1:2" x14ac:dyDescent="0.55000000000000004">
      <c r="A15709" s="1">
        <v>33822</v>
      </c>
      <c r="B15709">
        <v>420.59</v>
      </c>
    </row>
    <row r="15710" spans="1:2" x14ac:dyDescent="0.55000000000000004">
      <c r="A15710" s="1">
        <v>33823</v>
      </c>
      <c r="B15710">
        <v>418.88</v>
      </c>
    </row>
    <row r="15711" spans="1:2" x14ac:dyDescent="0.55000000000000004">
      <c r="A15711" s="1">
        <v>33826</v>
      </c>
      <c r="B15711">
        <v>419.42</v>
      </c>
    </row>
    <row r="15712" spans="1:2" x14ac:dyDescent="0.55000000000000004">
      <c r="A15712" s="1">
        <v>33827</v>
      </c>
      <c r="B15712">
        <v>418.9</v>
      </c>
    </row>
    <row r="15713" spans="1:2" x14ac:dyDescent="0.55000000000000004">
      <c r="A15713" s="1">
        <v>33828</v>
      </c>
      <c r="B15713">
        <v>417.78</v>
      </c>
    </row>
    <row r="15714" spans="1:2" x14ac:dyDescent="0.55000000000000004">
      <c r="A15714" s="1">
        <v>33829</v>
      </c>
      <c r="B15714">
        <v>417.73</v>
      </c>
    </row>
    <row r="15715" spans="1:2" x14ac:dyDescent="0.55000000000000004">
      <c r="A15715" s="1">
        <v>33830</v>
      </c>
      <c r="B15715">
        <v>419.91</v>
      </c>
    </row>
    <row r="15716" spans="1:2" x14ac:dyDescent="0.55000000000000004">
      <c r="A15716" s="1">
        <v>33833</v>
      </c>
      <c r="B15716">
        <v>420.74</v>
      </c>
    </row>
    <row r="15717" spans="1:2" x14ac:dyDescent="0.55000000000000004">
      <c r="A15717" s="1">
        <v>33834</v>
      </c>
      <c r="B15717">
        <v>421.34</v>
      </c>
    </row>
    <row r="15718" spans="1:2" x14ac:dyDescent="0.55000000000000004">
      <c r="A15718" s="1">
        <v>33835</v>
      </c>
      <c r="B15718">
        <v>418.18</v>
      </c>
    </row>
    <row r="15719" spans="1:2" x14ac:dyDescent="0.55000000000000004">
      <c r="A15719" s="1">
        <v>33836</v>
      </c>
      <c r="B15719">
        <v>418.26</v>
      </c>
    </row>
    <row r="15720" spans="1:2" x14ac:dyDescent="0.55000000000000004">
      <c r="A15720" s="1">
        <v>33837</v>
      </c>
      <c r="B15720">
        <v>414.85</v>
      </c>
    </row>
    <row r="15721" spans="1:2" x14ac:dyDescent="0.55000000000000004">
      <c r="A15721" s="1">
        <v>33840</v>
      </c>
      <c r="B15721">
        <v>410.72</v>
      </c>
    </row>
    <row r="15722" spans="1:2" x14ac:dyDescent="0.55000000000000004">
      <c r="A15722" s="1">
        <v>33841</v>
      </c>
      <c r="B15722">
        <v>411.61</v>
      </c>
    </row>
    <row r="15723" spans="1:2" x14ac:dyDescent="0.55000000000000004">
      <c r="A15723" s="1">
        <v>33842</v>
      </c>
      <c r="B15723">
        <v>413.51</v>
      </c>
    </row>
    <row r="15724" spans="1:2" x14ac:dyDescent="0.55000000000000004">
      <c r="A15724" s="1">
        <v>33843</v>
      </c>
      <c r="B15724">
        <v>413.53</v>
      </c>
    </row>
    <row r="15725" spans="1:2" x14ac:dyDescent="0.55000000000000004">
      <c r="A15725" s="1">
        <v>33844</v>
      </c>
      <c r="B15725">
        <v>414.84</v>
      </c>
    </row>
    <row r="15726" spans="1:2" x14ac:dyDescent="0.55000000000000004">
      <c r="A15726" s="1">
        <v>33847</v>
      </c>
      <c r="B15726">
        <v>414.03</v>
      </c>
    </row>
    <row r="15727" spans="1:2" x14ac:dyDescent="0.55000000000000004">
      <c r="A15727" s="1">
        <v>33848</v>
      </c>
      <c r="B15727">
        <v>416.07</v>
      </c>
    </row>
    <row r="15728" spans="1:2" x14ac:dyDescent="0.55000000000000004">
      <c r="A15728" s="1">
        <v>33849</v>
      </c>
      <c r="B15728">
        <v>417.98</v>
      </c>
    </row>
    <row r="15729" spans="1:2" x14ac:dyDescent="0.55000000000000004">
      <c r="A15729" s="1">
        <v>33850</v>
      </c>
      <c r="B15729">
        <v>417.98</v>
      </c>
    </row>
    <row r="15730" spans="1:2" x14ac:dyDescent="0.55000000000000004">
      <c r="A15730" s="1">
        <v>33851</v>
      </c>
      <c r="B15730">
        <v>417.08</v>
      </c>
    </row>
    <row r="15731" spans="1:2" x14ac:dyDescent="0.55000000000000004">
      <c r="A15731" s="1">
        <v>33855</v>
      </c>
      <c r="B15731">
        <v>414.44</v>
      </c>
    </row>
    <row r="15732" spans="1:2" x14ac:dyDescent="0.55000000000000004">
      <c r="A15732" s="1">
        <v>33856</v>
      </c>
      <c r="B15732">
        <v>416.36</v>
      </c>
    </row>
    <row r="15733" spans="1:2" x14ac:dyDescent="0.55000000000000004">
      <c r="A15733" s="1">
        <v>33857</v>
      </c>
      <c r="B15733">
        <v>419.95</v>
      </c>
    </row>
    <row r="15734" spans="1:2" x14ac:dyDescent="0.55000000000000004">
      <c r="A15734" s="1">
        <v>33858</v>
      </c>
      <c r="B15734">
        <v>419.58</v>
      </c>
    </row>
    <row r="15735" spans="1:2" x14ac:dyDescent="0.55000000000000004">
      <c r="A15735" s="1">
        <v>33861</v>
      </c>
      <c r="B15735">
        <v>425.27</v>
      </c>
    </row>
    <row r="15736" spans="1:2" x14ac:dyDescent="0.55000000000000004">
      <c r="A15736" s="1">
        <v>33862</v>
      </c>
      <c r="B15736">
        <v>419.77</v>
      </c>
    </row>
    <row r="15737" spans="1:2" x14ac:dyDescent="0.55000000000000004">
      <c r="A15737" s="1">
        <v>33863</v>
      </c>
      <c r="B15737">
        <v>419.92</v>
      </c>
    </row>
    <row r="15738" spans="1:2" x14ac:dyDescent="0.55000000000000004">
      <c r="A15738" s="1">
        <v>33864</v>
      </c>
      <c r="B15738">
        <v>419.93</v>
      </c>
    </row>
    <row r="15739" spans="1:2" x14ac:dyDescent="0.55000000000000004">
      <c r="A15739" s="1">
        <v>33865</v>
      </c>
      <c r="B15739">
        <v>422.93</v>
      </c>
    </row>
    <row r="15740" spans="1:2" x14ac:dyDescent="0.55000000000000004">
      <c r="A15740" s="1">
        <v>33868</v>
      </c>
      <c r="B15740">
        <v>422.14</v>
      </c>
    </row>
    <row r="15741" spans="1:2" x14ac:dyDescent="0.55000000000000004">
      <c r="A15741" s="1">
        <v>33869</v>
      </c>
      <c r="B15741">
        <v>417.14</v>
      </c>
    </row>
    <row r="15742" spans="1:2" x14ac:dyDescent="0.55000000000000004">
      <c r="A15742" s="1">
        <v>33870</v>
      </c>
      <c r="B15742">
        <v>417.44</v>
      </c>
    </row>
    <row r="15743" spans="1:2" x14ac:dyDescent="0.55000000000000004">
      <c r="A15743" s="1">
        <v>33871</v>
      </c>
      <c r="B15743">
        <v>418.47</v>
      </c>
    </row>
    <row r="15744" spans="1:2" x14ac:dyDescent="0.55000000000000004">
      <c r="A15744" s="1">
        <v>33872</v>
      </c>
      <c r="B15744">
        <v>414.35</v>
      </c>
    </row>
    <row r="15745" spans="1:2" x14ac:dyDescent="0.55000000000000004">
      <c r="A15745" s="1">
        <v>33875</v>
      </c>
      <c r="B15745">
        <v>416.62</v>
      </c>
    </row>
    <row r="15746" spans="1:2" x14ac:dyDescent="0.55000000000000004">
      <c r="A15746" s="1">
        <v>33876</v>
      </c>
      <c r="B15746">
        <v>416.8</v>
      </c>
    </row>
    <row r="15747" spans="1:2" x14ac:dyDescent="0.55000000000000004">
      <c r="A15747" s="1">
        <v>33877</v>
      </c>
      <c r="B15747">
        <v>417.8</v>
      </c>
    </row>
    <row r="15748" spans="1:2" x14ac:dyDescent="0.55000000000000004">
      <c r="A15748" s="1">
        <v>33878</v>
      </c>
      <c r="B15748">
        <v>416.29</v>
      </c>
    </row>
    <row r="15749" spans="1:2" x14ac:dyDescent="0.55000000000000004">
      <c r="A15749" s="1">
        <v>33879</v>
      </c>
      <c r="B15749">
        <v>410.47</v>
      </c>
    </row>
    <row r="15750" spans="1:2" x14ac:dyDescent="0.55000000000000004">
      <c r="A15750" s="1">
        <v>33882</v>
      </c>
      <c r="B15750">
        <v>407.57</v>
      </c>
    </row>
    <row r="15751" spans="1:2" x14ac:dyDescent="0.55000000000000004">
      <c r="A15751" s="1">
        <v>33883</v>
      </c>
      <c r="B15751">
        <v>407.18</v>
      </c>
    </row>
    <row r="15752" spans="1:2" x14ac:dyDescent="0.55000000000000004">
      <c r="A15752" s="1">
        <v>33884</v>
      </c>
      <c r="B15752">
        <v>404.25</v>
      </c>
    </row>
    <row r="15753" spans="1:2" x14ac:dyDescent="0.55000000000000004">
      <c r="A15753" s="1">
        <v>33885</v>
      </c>
      <c r="B15753">
        <v>407.75</v>
      </c>
    </row>
    <row r="15754" spans="1:2" x14ac:dyDescent="0.55000000000000004">
      <c r="A15754" s="1">
        <v>33886</v>
      </c>
      <c r="B15754">
        <v>402.66</v>
      </c>
    </row>
    <row r="15755" spans="1:2" x14ac:dyDescent="0.55000000000000004">
      <c r="A15755" s="1">
        <v>33889</v>
      </c>
      <c r="B15755">
        <v>407.44</v>
      </c>
    </row>
    <row r="15756" spans="1:2" x14ac:dyDescent="0.55000000000000004">
      <c r="A15756" s="1">
        <v>33890</v>
      </c>
      <c r="B15756">
        <v>409.3</v>
      </c>
    </row>
    <row r="15757" spans="1:2" x14ac:dyDescent="0.55000000000000004">
      <c r="A15757" s="1">
        <v>33891</v>
      </c>
      <c r="B15757">
        <v>409.37</v>
      </c>
    </row>
    <row r="15758" spans="1:2" x14ac:dyDescent="0.55000000000000004">
      <c r="A15758" s="1">
        <v>33892</v>
      </c>
      <c r="B15758">
        <v>409.6</v>
      </c>
    </row>
    <row r="15759" spans="1:2" x14ac:dyDescent="0.55000000000000004">
      <c r="A15759" s="1">
        <v>33893</v>
      </c>
      <c r="B15759">
        <v>411.73</v>
      </c>
    </row>
    <row r="15760" spans="1:2" x14ac:dyDescent="0.55000000000000004">
      <c r="A15760" s="1">
        <v>33896</v>
      </c>
      <c r="B15760">
        <v>414.98</v>
      </c>
    </row>
    <row r="15761" spans="1:2" x14ac:dyDescent="0.55000000000000004">
      <c r="A15761" s="1">
        <v>33897</v>
      </c>
      <c r="B15761">
        <v>415.48</v>
      </c>
    </row>
    <row r="15762" spans="1:2" x14ac:dyDescent="0.55000000000000004">
      <c r="A15762" s="1">
        <v>33898</v>
      </c>
      <c r="B15762">
        <v>415.67</v>
      </c>
    </row>
    <row r="15763" spans="1:2" x14ac:dyDescent="0.55000000000000004">
      <c r="A15763" s="1">
        <v>33899</v>
      </c>
      <c r="B15763">
        <v>414.9</v>
      </c>
    </row>
    <row r="15764" spans="1:2" x14ac:dyDescent="0.55000000000000004">
      <c r="A15764" s="1">
        <v>33900</v>
      </c>
      <c r="B15764">
        <v>414.1</v>
      </c>
    </row>
    <row r="15765" spans="1:2" x14ac:dyDescent="0.55000000000000004">
      <c r="A15765" s="1">
        <v>33903</v>
      </c>
      <c r="B15765">
        <v>418.16</v>
      </c>
    </row>
    <row r="15766" spans="1:2" x14ac:dyDescent="0.55000000000000004">
      <c r="A15766" s="1">
        <v>33904</v>
      </c>
      <c r="B15766">
        <v>418.49</v>
      </c>
    </row>
    <row r="15767" spans="1:2" x14ac:dyDescent="0.55000000000000004">
      <c r="A15767" s="1">
        <v>33905</v>
      </c>
      <c r="B15767">
        <v>420.13</v>
      </c>
    </row>
    <row r="15768" spans="1:2" x14ac:dyDescent="0.55000000000000004">
      <c r="A15768" s="1">
        <v>33906</v>
      </c>
      <c r="B15768">
        <v>420.86</v>
      </c>
    </row>
    <row r="15769" spans="1:2" x14ac:dyDescent="0.55000000000000004">
      <c r="A15769" s="1">
        <v>33907</v>
      </c>
      <c r="B15769">
        <v>418.68</v>
      </c>
    </row>
    <row r="15770" spans="1:2" x14ac:dyDescent="0.55000000000000004">
      <c r="A15770" s="1">
        <v>33910</v>
      </c>
      <c r="B15770">
        <v>422.75</v>
      </c>
    </row>
    <row r="15771" spans="1:2" x14ac:dyDescent="0.55000000000000004">
      <c r="A15771" s="1">
        <v>33911</v>
      </c>
      <c r="B15771">
        <v>419.92</v>
      </c>
    </row>
    <row r="15772" spans="1:2" x14ac:dyDescent="0.55000000000000004">
      <c r="A15772" s="1">
        <v>33912</v>
      </c>
      <c r="B15772">
        <v>417.11</v>
      </c>
    </row>
    <row r="15773" spans="1:2" x14ac:dyDescent="0.55000000000000004">
      <c r="A15773" s="1">
        <v>33913</v>
      </c>
      <c r="B15773">
        <v>418.34</v>
      </c>
    </row>
    <row r="15774" spans="1:2" x14ac:dyDescent="0.55000000000000004">
      <c r="A15774" s="1">
        <v>33914</v>
      </c>
      <c r="B15774">
        <v>417.58</v>
      </c>
    </row>
    <row r="15775" spans="1:2" x14ac:dyDescent="0.55000000000000004">
      <c r="A15775" s="1">
        <v>33917</v>
      </c>
      <c r="B15775">
        <v>418.59</v>
      </c>
    </row>
    <row r="15776" spans="1:2" x14ac:dyDescent="0.55000000000000004">
      <c r="A15776" s="1">
        <v>33918</v>
      </c>
      <c r="B15776">
        <v>418.62</v>
      </c>
    </row>
    <row r="15777" spans="1:2" x14ac:dyDescent="0.55000000000000004">
      <c r="A15777" s="1">
        <v>33919</v>
      </c>
      <c r="B15777">
        <v>422.2</v>
      </c>
    </row>
    <row r="15778" spans="1:2" x14ac:dyDescent="0.55000000000000004">
      <c r="A15778" s="1">
        <v>33920</v>
      </c>
      <c r="B15778">
        <v>422.87</v>
      </c>
    </row>
    <row r="15779" spans="1:2" x14ac:dyDescent="0.55000000000000004">
      <c r="A15779" s="1">
        <v>33921</v>
      </c>
      <c r="B15779">
        <v>422.43</v>
      </c>
    </row>
    <row r="15780" spans="1:2" x14ac:dyDescent="0.55000000000000004">
      <c r="A15780" s="1">
        <v>33924</v>
      </c>
      <c r="B15780">
        <v>420.68</v>
      </c>
    </row>
    <row r="15781" spans="1:2" x14ac:dyDescent="0.55000000000000004">
      <c r="A15781" s="1">
        <v>33925</v>
      </c>
      <c r="B15781">
        <v>419.27</v>
      </c>
    </row>
    <row r="15782" spans="1:2" x14ac:dyDescent="0.55000000000000004">
      <c r="A15782" s="1">
        <v>33926</v>
      </c>
      <c r="B15782">
        <v>422.85</v>
      </c>
    </row>
    <row r="15783" spans="1:2" x14ac:dyDescent="0.55000000000000004">
      <c r="A15783" s="1">
        <v>33927</v>
      </c>
      <c r="B15783">
        <v>423.61</v>
      </c>
    </row>
    <row r="15784" spans="1:2" x14ac:dyDescent="0.55000000000000004">
      <c r="A15784" s="1">
        <v>33928</v>
      </c>
      <c r="B15784">
        <v>426.65</v>
      </c>
    </row>
    <row r="15785" spans="1:2" x14ac:dyDescent="0.55000000000000004">
      <c r="A15785" s="1">
        <v>33931</v>
      </c>
      <c r="B15785">
        <v>425.12</v>
      </c>
    </row>
    <row r="15786" spans="1:2" x14ac:dyDescent="0.55000000000000004">
      <c r="A15786" s="1">
        <v>33932</v>
      </c>
      <c r="B15786">
        <v>427.59</v>
      </c>
    </row>
    <row r="15787" spans="1:2" x14ac:dyDescent="0.55000000000000004">
      <c r="A15787" s="1">
        <v>33933</v>
      </c>
      <c r="B15787">
        <v>429.19</v>
      </c>
    </row>
    <row r="15788" spans="1:2" x14ac:dyDescent="0.55000000000000004">
      <c r="A15788" s="1">
        <v>33935</v>
      </c>
      <c r="B15788">
        <v>430.16</v>
      </c>
    </row>
    <row r="15789" spans="1:2" x14ac:dyDescent="0.55000000000000004">
      <c r="A15789" s="1">
        <v>33938</v>
      </c>
      <c r="B15789">
        <v>431.35</v>
      </c>
    </row>
    <row r="15790" spans="1:2" x14ac:dyDescent="0.55000000000000004">
      <c r="A15790" s="1">
        <v>33939</v>
      </c>
      <c r="B15790">
        <v>430.78</v>
      </c>
    </row>
    <row r="15791" spans="1:2" x14ac:dyDescent="0.55000000000000004">
      <c r="A15791" s="1">
        <v>33940</v>
      </c>
      <c r="B15791">
        <v>429.89</v>
      </c>
    </row>
    <row r="15792" spans="1:2" x14ac:dyDescent="0.55000000000000004">
      <c r="A15792" s="1">
        <v>33941</v>
      </c>
      <c r="B15792">
        <v>429.91</v>
      </c>
    </row>
    <row r="15793" spans="1:2" x14ac:dyDescent="0.55000000000000004">
      <c r="A15793" s="1">
        <v>33942</v>
      </c>
      <c r="B15793">
        <v>432.06</v>
      </c>
    </row>
    <row r="15794" spans="1:2" x14ac:dyDescent="0.55000000000000004">
      <c r="A15794" s="1">
        <v>33945</v>
      </c>
      <c r="B15794">
        <v>435.31</v>
      </c>
    </row>
    <row r="15795" spans="1:2" x14ac:dyDescent="0.55000000000000004">
      <c r="A15795" s="1">
        <v>33946</v>
      </c>
      <c r="B15795">
        <v>436.99</v>
      </c>
    </row>
    <row r="15796" spans="1:2" x14ac:dyDescent="0.55000000000000004">
      <c r="A15796" s="1">
        <v>33947</v>
      </c>
      <c r="B15796">
        <v>435.65</v>
      </c>
    </row>
    <row r="15797" spans="1:2" x14ac:dyDescent="0.55000000000000004">
      <c r="A15797" s="1">
        <v>33948</v>
      </c>
      <c r="B15797">
        <v>434.64</v>
      </c>
    </row>
    <row r="15798" spans="1:2" x14ac:dyDescent="0.55000000000000004">
      <c r="A15798" s="1">
        <v>33949</v>
      </c>
      <c r="B15798">
        <v>433.73</v>
      </c>
    </row>
    <row r="15799" spans="1:2" x14ac:dyDescent="0.55000000000000004">
      <c r="A15799" s="1">
        <v>33952</v>
      </c>
      <c r="B15799">
        <v>432.84</v>
      </c>
    </row>
    <row r="15800" spans="1:2" x14ac:dyDescent="0.55000000000000004">
      <c r="A15800" s="1">
        <v>33953</v>
      </c>
      <c r="B15800">
        <v>432.57</v>
      </c>
    </row>
    <row r="15801" spans="1:2" x14ac:dyDescent="0.55000000000000004">
      <c r="A15801" s="1">
        <v>33954</v>
      </c>
      <c r="B15801">
        <v>431.52</v>
      </c>
    </row>
    <row r="15802" spans="1:2" x14ac:dyDescent="0.55000000000000004">
      <c r="A15802" s="1">
        <v>33955</v>
      </c>
      <c r="B15802">
        <v>435.43</v>
      </c>
    </row>
    <row r="15803" spans="1:2" x14ac:dyDescent="0.55000000000000004">
      <c r="A15803" s="1">
        <v>33956</v>
      </c>
      <c r="B15803">
        <v>441.28</v>
      </c>
    </row>
    <row r="15804" spans="1:2" x14ac:dyDescent="0.55000000000000004">
      <c r="A15804" s="1">
        <v>33959</v>
      </c>
      <c r="B15804">
        <v>440.7</v>
      </c>
    </row>
    <row r="15805" spans="1:2" x14ac:dyDescent="0.55000000000000004">
      <c r="A15805" s="1">
        <v>33960</v>
      </c>
      <c r="B15805">
        <v>440.31</v>
      </c>
    </row>
    <row r="15806" spans="1:2" x14ac:dyDescent="0.55000000000000004">
      <c r="A15806" s="1">
        <v>33961</v>
      </c>
      <c r="B15806">
        <v>439.03</v>
      </c>
    </row>
    <row r="15807" spans="1:2" x14ac:dyDescent="0.55000000000000004">
      <c r="A15807" s="1">
        <v>33962</v>
      </c>
      <c r="B15807">
        <v>439.77</v>
      </c>
    </row>
    <row r="15808" spans="1:2" x14ac:dyDescent="0.55000000000000004">
      <c r="A15808" s="1">
        <v>33966</v>
      </c>
      <c r="B15808">
        <v>439.15</v>
      </c>
    </row>
    <row r="15809" spans="1:2" x14ac:dyDescent="0.55000000000000004">
      <c r="A15809" s="1">
        <v>33967</v>
      </c>
      <c r="B15809">
        <v>437.98</v>
      </c>
    </row>
    <row r="15810" spans="1:2" x14ac:dyDescent="0.55000000000000004">
      <c r="A15810" s="1">
        <v>33968</v>
      </c>
      <c r="B15810">
        <v>438.82</v>
      </c>
    </row>
    <row r="15811" spans="1:2" x14ac:dyDescent="0.55000000000000004">
      <c r="A15811" s="1">
        <v>33969</v>
      </c>
      <c r="B15811">
        <v>435.71</v>
      </c>
    </row>
    <row r="15812" spans="1:2" x14ac:dyDescent="0.55000000000000004">
      <c r="A15812" s="1">
        <v>33973</v>
      </c>
      <c r="B15812">
        <v>435.38</v>
      </c>
    </row>
    <row r="15813" spans="1:2" x14ac:dyDescent="0.55000000000000004">
      <c r="A15813" s="1">
        <v>33974</v>
      </c>
      <c r="B15813">
        <v>434.34</v>
      </c>
    </row>
    <row r="15814" spans="1:2" x14ac:dyDescent="0.55000000000000004">
      <c r="A15814" s="1">
        <v>33975</v>
      </c>
      <c r="B15814">
        <v>434.52</v>
      </c>
    </row>
    <row r="15815" spans="1:2" x14ac:dyDescent="0.55000000000000004">
      <c r="A15815" s="1">
        <v>33976</v>
      </c>
      <c r="B15815">
        <v>430.73</v>
      </c>
    </row>
    <row r="15816" spans="1:2" x14ac:dyDescent="0.55000000000000004">
      <c r="A15816" s="1">
        <v>33977</v>
      </c>
      <c r="B15816">
        <v>429.05</v>
      </c>
    </row>
    <row r="15817" spans="1:2" x14ac:dyDescent="0.55000000000000004">
      <c r="A15817" s="1">
        <v>33980</v>
      </c>
      <c r="B15817">
        <v>430.95</v>
      </c>
    </row>
    <row r="15818" spans="1:2" x14ac:dyDescent="0.55000000000000004">
      <c r="A15818" s="1">
        <v>33981</v>
      </c>
      <c r="B15818">
        <v>431.04</v>
      </c>
    </row>
    <row r="15819" spans="1:2" x14ac:dyDescent="0.55000000000000004">
      <c r="A15819" s="1">
        <v>33982</v>
      </c>
      <c r="B15819">
        <v>433.03</v>
      </c>
    </row>
    <row r="15820" spans="1:2" x14ac:dyDescent="0.55000000000000004">
      <c r="A15820" s="1">
        <v>33983</v>
      </c>
      <c r="B15820">
        <v>435.94</v>
      </c>
    </row>
    <row r="15821" spans="1:2" x14ac:dyDescent="0.55000000000000004">
      <c r="A15821" s="1">
        <v>33984</v>
      </c>
      <c r="B15821">
        <v>437.15</v>
      </c>
    </row>
    <row r="15822" spans="1:2" x14ac:dyDescent="0.55000000000000004">
      <c r="A15822" s="1">
        <v>33987</v>
      </c>
      <c r="B15822">
        <v>436.84</v>
      </c>
    </row>
    <row r="15823" spans="1:2" x14ac:dyDescent="0.55000000000000004">
      <c r="A15823" s="1">
        <v>33988</v>
      </c>
      <c r="B15823">
        <v>435.13</v>
      </c>
    </row>
    <row r="15824" spans="1:2" x14ac:dyDescent="0.55000000000000004">
      <c r="A15824" s="1">
        <v>33989</v>
      </c>
      <c r="B15824">
        <v>433.37</v>
      </c>
    </row>
    <row r="15825" spans="1:2" x14ac:dyDescent="0.55000000000000004">
      <c r="A15825" s="1">
        <v>33990</v>
      </c>
      <c r="B15825">
        <v>435.49</v>
      </c>
    </row>
    <row r="15826" spans="1:2" x14ac:dyDescent="0.55000000000000004">
      <c r="A15826" s="1">
        <v>33991</v>
      </c>
      <c r="B15826">
        <v>436.11</v>
      </c>
    </row>
    <row r="15827" spans="1:2" x14ac:dyDescent="0.55000000000000004">
      <c r="A15827" s="1">
        <v>33994</v>
      </c>
      <c r="B15827">
        <v>440.01</v>
      </c>
    </row>
    <row r="15828" spans="1:2" x14ac:dyDescent="0.55000000000000004">
      <c r="A15828" s="1">
        <v>33995</v>
      </c>
      <c r="B15828">
        <v>439.95</v>
      </c>
    </row>
    <row r="15829" spans="1:2" x14ac:dyDescent="0.55000000000000004">
      <c r="A15829" s="1">
        <v>33996</v>
      </c>
      <c r="B15829">
        <v>438.11</v>
      </c>
    </row>
    <row r="15830" spans="1:2" x14ac:dyDescent="0.55000000000000004">
      <c r="A15830" s="1">
        <v>33997</v>
      </c>
      <c r="B15830">
        <v>438.66</v>
      </c>
    </row>
    <row r="15831" spans="1:2" x14ac:dyDescent="0.55000000000000004">
      <c r="A15831" s="1">
        <v>33998</v>
      </c>
      <c r="B15831">
        <v>438.78</v>
      </c>
    </row>
    <row r="15832" spans="1:2" x14ac:dyDescent="0.55000000000000004">
      <c r="A15832" s="1">
        <v>34001</v>
      </c>
      <c r="B15832">
        <v>442.52</v>
      </c>
    </row>
    <row r="15833" spans="1:2" x14ac:dyDescent="0.55000000000000004">
      <c r="A15833" s="1">
        <v>34002</v>
      </c>
      <c r="B15833">
        <v>442.56</v>
      </c>
    </row>
    <row r="15834" spans="1:2" x14ac:dyDescent="0.55000000000000004">
      <c r="A15834" s="1">
        <v>34003</v>
      </c>
      <c r="B15834">
        <v>447.2</v>
      </c>
    </row>
    <row r="15835" spans="1:2" x14ac:dyDescent="0.55000000000000004">
      <c r="A15835" s="1">
        <v>34004</v>
      </c>
      <c r="B15835">
        <v>449.56</v>
      </c>
    </row>
    <row r="15836" spans="1:2" x14ac:dyDescent="0.55000000000000004">
      <c r="A15836" s="1">
        <v>34005</v>
      </c>
      <c r="B15836">
        <v>448.93</v>
      </c>
    </row>
    <row r="15837" spans="1:2" x14ac:dyDescent="0.55000000000000004">
      <c r="A15837" s="1">
        <v>34008</v>
      </c>
      <c r="B15837">
        <v>447.85</v>
      </c>
    </row>
    <row r="15838" spans="1:2" x14ac:dyDescent="0.55000000000000004">
      <c r="A15838" s="1">
        <v>34009</v>
      </c>
      <c r="B15838">
        <v>445.33</v>
      </c>
    </row>
    <row r="15839" spans="1:2" x14ac:dyDescent="0.55000000000000004">
      <c r="A15839" s="1">
        <v>34010</v>
      </c>
      <c r="B15839">
        <v>446.23</v>
      </c>
    </row>
    <row r="15840" spans="1:2" x14ac:dyDescent="0.55000000000000004">
      <c r="A15840" s="1">
        <v>34011</v>
      </c>
      <c r="B15840">
        <v>447.66</v>
      </c>
    </row>
    <row r="15841" spans="1:2" x14ac:dyDescent="0.55000000000000004">
      <c r="A15841" s="1">
        <v>34012</v>
      </c>
      <c r="B15841">
        <v>444.58</v>
      </c>
    </row>
    <row r="15842" spans="1:2" x14ac:dyDescent="0.55000000000000004">
      <c r="A15842" s="1">
        <v>34016</v>
      </c>
      <c r="B15842">
        <v>433.91</v>
      </c>
    </row>
    <row r="15843" spans="1:2" x14ac:dyDescent="0.55000000000000004">
      <c r="A15843" s="1">
        <v>34017</v>
      </c>
      <c r="B15843">
        <v>433.3</v>
      </c>
    </row>
    <row r="15844" spans="1:2" x14ac:dyDescent="0.55000000000000004">
      <c r="A15844" s="1">
        <v>34018</v>
      </c>
      <c r="B15844">
        <v>431.9</v>
      </c>
    </row>
    <row r="15845" spans="1:2" x14ac:dyDescent="0.55000000000000004">
      <c r="A15845" s="1">
        <v>34019</v>
      </c>
      <c r="B15845">
        <v>434.22</v>
      </c>
    </row>
    <row r="15846" spans="1:2" x14ac:dyDescent="0.55000000000000004">
      <c r="A15846" s="1">
        <v>34022</v>
      </c>
      <c r="B15846">
        <v>435.24</v>
      </c>
    </row>
    <row r="15847" spans="1:2" x14ac:dyDescent="0.55000000000000004">
      <c r="A15847" s="1">
        <v>34023</v>
      </c>
      <c r="B15847">
        <v>434.8</v>
      </c>
    </row>
    <row r="15848" spans="1:2" x14ac:dyDescent="0.55000000000000004">
      <c r="A15848" s="1">
        <v>34024</v>
      </c>
      <c r="B15848">
        <v>440.87</v>
      </c>
    </row>
    <row r="15849" spans="1:2" x14ac:dyDescent="0.55000000000000004">
      <c r="A15849" s="1">
        <v>34025</v>
      </c>
      <c r="B15849">
        <v>442.34</v>
      </c>
    </row>
    <row r="15850" spans="1:2" x14ac:dyDescent="0.55000000000000004">
      <c r="A15850" s="1">
        <v>34026</v>
      </c>
      <c r="B15850">
        <v>443.38</v>
      </c>
    </row>
    <row r="15851" spans="1:2" x14ac:dyDescent="0.55000000000000004">
      <c r="A15851" s="1">
        <v>34029</v>
      </c>
      <c r="B15851">
        <v>442.01</v>
      </c>
    </row>
    <row r="15852" spans="1:2" x14ac:dyDescent="0.55000000000000004">
      <c r="A15852" s="1">
        <v>34030</v>
      </c>
      <c r="B15852">
        <v>447.9</v>
      </c>
    </row>
    <row r="15853" spans="1:2" x14ac:dyDescent="0.55000000000000004">
      <c r="A15853" s="1">
        <v>34031</v>
      </c>
      <c r="B15853">
        <v>449.26</v>
      </c>
    </row>
    <row r="15854" spans="1:2" x14ac:dyDescent="0.55000000000000004">
      <c r="A15854" s="1">
        <v>34032</v>
      </c>
      <c r="B15854">
        <v>447.34</v>
      </c>
    </row>
    <row r="15855" spans="1:2" x14ac:dyDescent="0.55000000000000004">
      <c r="A15855" s="1">
        <v>34033</v>
      </c>
      <c r="B15855">
        <v>446.11</v>
      </c>
    </row>
    <row r="15856" spans="1:2" x14ac:dyDescent="0.55000000000000004">
      <c r="A15856" s="1">
        <v>34036</v>
      </c>
      <c r="B15856">
        <v>454.71</v>
      </c>
    </row>
    <row r="15857" spans="1:2" x14ac:dyDescent="0.55000000000000004">
      <c r="A15857" s="1">
        <v>34037</v>
      </c>
      <c r="B15857">
        <v>454.4</v>
      </c>
    </row>
    <row r="15858" spans="1:2" x14ac:dyDescent="0.55000000000000004">
      <c r="A15858" s="1">
        <v>34038</v>
      </c>
      <c r="B15858">
        <v>456.33</v>
      </c>
    </row>
    <row r="15859" spans="1:2" x14ac:dyDescent="0.55000000000000004">
      <c r="A15859" s="1">
        <v>34039</v>
      </c>
      <c r="B15859">
        <v>453.72</v>
      </c>
    </row>
    <row r="15860" spans="1:2" x14ac:dyDescent="0.55000000000000004">
      <c r="A15860" s="1">
        <v>34040</v>
      </c>
      <c r="B15860">
        <v>449.83</v>
      </c>
    </row>
    <row r="15861" spans="1:2" x14ac:dyDescent="0.55000000000000004">
      <c r="A15861" s="1">
        <v>34043</v>
      </c>
      <c r="B15861">
        <v>451.43</v>
      </c>
    </row>
    <row r="15862" spans="1:2" x14ac:dyDescent="0.55000000000000004">
      <c r="A15862" s="1">
        <v>34044</v>
      </c>
      <c r="B15862">
        <v>451.37</v>
      </c>
    </row>
    <row r="15863" spans="1:2" x14ac:dyDescent="0.55000000000000004">
      <c r="A15863" s="1">
        <v>34045</v>
      </c>
      <c r="B15863">
        <v>448.31</v>
      </c>
    </row>
    <row r="15864" spans="1:2" x14ac:dyDescent="0.55000000000000004">
      <c r="A15864" s="1">
        <v>34046</v>
      </c>
      <c r="B15864">
        <v>451.89</v>
      </c>
    </row>
    <row r="15865" spans="1:2" x14ac:dyDescent="0.55000000000000004">
      <c r="A15865" s="1">
        <v>34047</v>
      </c>
      <c r="B15865">
        <v>450.18</v>
      </c>
    </row>
    <row r="15866" spans="1:2" x14ac:dyDescent="0.55000000000000004">
      <c r="A15866" s="1">
        <v>34050</v>
      </c>
      <c r="B15866">
        <v>448.88</v>
      </c>
    </row>
    <row r="15867" spans="1:2" x14ac:dyDescent="0.55000000000000004">
      <c r="A15867" s="1">
        <v>34051</v>
      </c>
      <c r="B15867">
        <v>448.76</v>
      </c>
    </row>
    <row r="15868" spans="1:2" x14ac:dyDescent="0.55000000000000004">
      <c r="A15868" s="1">
        <v>34052</v>
      </c>
      <c r="B15868">
        <v>448.07</v>
      </c>
    </row>
    <row r="15869" spans="1:2" x14ac:dyDescent="0.55000000000000004">
      <c r="A15869" s="1">
        <v>34053</v>
      </c>
      <c r="B15869">
        <v>450.88</v>
      </c>
    </row>
    <row r="15870" spans="1:2" x14ac:dyDescent="0.55000000000000004">
      <c r="A15870" s="1">
        <v>34054</v>
      </c>
      <c r="B15870">
        <v>447.78</v>
      </c>
    </row>
    <row r="15871" spans="1:2" x14ac:dyDescent="0.55000000000000004">
      <c r="A15871" s="1">
        <v>34057</v>
      </c>
      <c r="B15871">
        <v>450.77</v>
      </c>
    </row>
    <row r="15872" spans="1:2" x14ac:dyDescent="0.55000000000000004">
      <c r="A15872" s="1">
        <v>34058</v>
      </c>
      <c r="B15872">
        <v>451.97</v>
      </c>
    </row>
    <row r="15873" spans="1:2" x14ac:dyDescent="0.55000000000000004">
      <c r="A15873" s="1">
        <v>34059</v>
      </c>
      <c r="B15873">
        <v>451.67</v>
      </c>
    </row>
    <row r="15874" spans="1:2" x14ac:dyDescent="0.55000000000000004">
      <c r="A15874" s="1">
        <v>34060</v>
      </c>
      <c r="B15874">
        <v>450.3</v>
      </c>
    </row>
    <row r="15875" spans="1:2" x14ac:dyDescent="0.55000000000000004">
      <c r="A15875" s="1">
        <v>34061</v>
      </c>
      <c r="B15875">
        <v>441.39</v>
      </c>
    </row>
    <row r="15876" spans="1:2" x14ac:dyDescent="0.55000000000000004">
      <c r="A15876" s="1">
        <v>34064</v>
      </c>
      <c r="B15876">
        <v>442.29</v>
      </c>
    </row>
    <row r="15877" spans="1:2" x14ac:dyDescent="0.55000000000000004">
      <c r="A15877" s="1">
        <v>34065</v>
      </c>
      <c r="B15877">
        <v>441.16</v>
      </c>
    </row>
    <row r="15878" spans="1:2" x14ac:dyDescent="0.55000000000000004">
      <c r="A15878" s="1">
        <v>34066</v>
      </c>
      <c r="B15878">
        <v>442.73</v>
      </c>
    </row>
    <row r="15879" spans="1:2" x14ac:dyDescent="0.55000000000000004">
      <c r="A15879" s="1">
        <v>34067</v>
      </c>
      <c r="B15879">
        <v>441.84</v>
      </c>
    </row>
    <row r="15880" spans="1:2" x14ac:dyDescent="0.55000000000000004">
      <c r="A15880" s="1">
        <v>34071</v>
      </c>
      <c r="B15880">
        <v>448.37</v>
      </c>
    </row>
    <row r="15881" spans="1:2" x14ac:dyDescent="0.55000000000000004">
      <c r="A15881" s="1">
        <v>34072</v>
      </c>
      <c r="B15881">
        <v>449.22</v>
      </c>
    </row>
    <row r="15882" spans="1:2" x14ac:dyDescent="0.55000000000000004">
      <c r="A15882" s="1">
        <v>34073</v>
      </c>
      <c r="B15882">
        <v>448.66</v>
      </c>
    </row>
    <row r="15883" spans="1:2" x14ac:dyDescent="0.55000000000000004">
      <c r="A15883" s="1">
        <v>34074</v>
      </c>
      <c r="B15883">
        <v>448.4</v>
      </c>
    </row>
    <row r="15884" spans="1:2" x14ac:dyDescent="0.55000000000000004">
      <c r="A15884" s="1">
        <v>34075</v>
      </c>
      <c r="B15884">
        <v>448.94</v>
      </c>
    </row>
    <row r="15885" spans="1:2" x14ac:dyDescent="0.55000000000000004">
      <c r="A15885" s="1">
        <v>34078</v>
      </c>
      <c r="B15885">
        <v>447.46</v>
      </c>
    </row>
    <row r="15886" spans="1:2" x14ac:dyDescent="0.55000000000000004">
      <c r="A15886" s="1">
        <v>34079</v>
      </c>
      <c r="B15886">
        <v>445.1</v>
      </c>
    </row>
    <row r="15887" spans="1:2" x14ac:dyDescent="0.55000000000000004">
      <c r="A15887" s="1">
        <v>34080</v>
      </c>
      <c r="B15887">
        <v>443.63</v>
      </c>
    </row>
    <row r="15888" spans="1:2" x14ac:dyDescent="0.55000000000000004">
      <c r="A15888" s="1">
        <v>34081</v>
      </c>
      <c r="B15888">
        <v>439.46</v>
      </c>
    </row>
    <row r="15889" spans="1:2" x14ac:dyDescent="0.55000000000000004">
      <c r="A15889" s="1">
        <v>34082</v>
      </c>
      <c r="B15889">
        <v>437.03</v>
      </c>
    </row>
    <row r="15890" spans="1:2" x14ac:dyDescent="0.55000000000000004">
      <c r="A15890" s="1">
        <v>34085</v>
      </c>
      <c r="B15890">
        <v>433.54</v>
      </c>
    </row>
    <row r="15891" spans="1:2" x14ac:dyDescent="0.55000000000000004">
      <c r="A15891" s="1">
        <v>34086</v>
      </c>
      <c r="B15891">
        <v>438.01</v>
      </c>
    </row>
    <row r="15892" spans="1:2" x14ac:dyDescent="0.55000000000000004">
      <c r="A15892" s="1">
        <v>34087</v>
      </c>
      <c r="B15892">
        <v>438.02</v>
      </c>
    </row>
    <row r="15893" spans="1:2" x14ac:dyDescent="0.55000000000000004">
      <c r="A15893" s="1">
        <v>34088</v>
      </c>
      <c r="B15893">
        <v>438.89</v>
      </c>
    </row>
    <row r="15894" spans="1:2" x14ac:dyDescent="0.55000000000000004">
      <c r="A15894" s="1">
        <v>34089</v>
      </c>
      <c r="B15894">
        <v>440.19</v>
      </c>
    </row>
    <row r="15895" spans="1:2" x14ac:dyDescent="0.55000000000000004">
      <c r="A15895" s="1">
        <v>34092</v>
      </c>
      <c r="B15895">
        <v>442.46</v>
      </c>
    </row>
    <row r="15896" spans="1:2" x14ac:dyDescent="0.55000000000000004">
      <c r="A15896" s="1">
        <v>34093</v>
      </c>
      <c r="B15896">
        <v>444.05</v>
      </c>
    </row>
    <row r="15897" spans="1:2" x14ac:dyDescent="0.55000000000000004">
      <c r="A15897" s="1">
        <v>34094</v>
      </c>
      <c r="B15897">
        <v>444.52</v>
      </c>
    </row>
    <row r="15898" spans="1:2" x14ac:dyDescent="0.55000000000000004">
      <c r="A15898" s="1">
        <v>34095</v>
      </c>
      <c r="B15898">
        <v>443.26</v>
      </c>
    </row>
    <row r="15899" spans="1:2" x14ac:dyDescent="0.55000000000000004">
      <c r="A15899" s="1">
        <v>34096</v>
      </c>
      <c r="B15899">
        <v>442.31</v>
      </c>
    </row>
    <row r="15900" spans="1:2" x14ac:dyDescent="0.55000000000000004">
      <c r="A15900" s="1">
        <v>34099</v>
      </c>
      <c r="B15900">
        <v>442.8</v>
      </c>
    </row>
    <row r="15901" spans="1:2" x14ac:dyDescent="0.55000000000000004">
      <c r="A15901" s="1">
        <v>34100</v>
      </c>
      <c r="B15901">
        <v>444.36</v>
      </c>
    </row>
    <row r="15902" spans="1:2" x14ac:dyDescent="0.55000000000000004">
      <c r="A15902" s="1">
        <v>34101</v>
      </c>
      <c r="B15902">
        <v>444.8</v>
      </c>
    </row>
    <row r="15903" spans="1:2" x14ac:dyDescent="0.55000000000000004">
      <c r="A15903" s="1">
        <v>34102</v>
      </c>
      <c r="B15903">
        <v>439.23</v>
      </c>
    </row>
    <row r="15904" spans="1:2" x14ac:dyDescent="0.55000000000000004">
      <c r="A15904" s="1">
        <v>34103</v>
      </c>
      <c r="B15904">
        <v>439.56</v>
      </c>
    </row>
    <row r="15905" spans="1:2" x14ac:dyDescent="0.55000000000000004">
      <c r="A15905" s="1">
        <v>34106</v>
      </c>
      <c r="B15905">
        <v>440.37</v>
      </c>
    </row>
    <row r="15906" spans="1:2" x14ac:dyDescent="0.55000000000000004">
      <c r="A15906" s="1">
        <v>34107</v>
      </c>
      <c r="B15906">
        <v>440.32</v>
      </c>
    </row>
    <row r="15907" spans="1:2" x14ac:dyDescent="0.55000000000000004">
      <c r="A15907" s="1">
        <v>34108</v>
      </c>
      <c r="B15907">
        <v>447.57</v>
      </c>
    </row>
    <row r="15908" spans="1:2" x14ac:dyDescent="0.55000000000000004">
      <c r="A15908" s="1">
        <v>34109</v>
      </c>
      <c r="B15908">
        <v>450.59</v>
      </c>
    </row>
    <row r="15909" spans="1:2" x14ac:dyDescent="0.55000000000000004">
      <c r="A15909" s="1">
        <v>34110</v>
      </c>
      <c r="B15909">
        <v>445.84</v>
      </c>
    </row>
    <row r="15910" spans="1:2" x14ac:dyDescent="0.55000000000000004">
      <c r="A15910" s="1">
        <v>34113</v>
      </c>
      <c r="B15910">
        <v>448</v>
      </c>
    </row>
    <row r="15911" spans="1:2" x14ac:dyDescent="0.55000000000000004">
      <c r="A15911" s="1">
        <v>34114</v>
      </c>
      <c r="B15911">
        <v>448.85</v>
      </c>
    </row>
    <row r="15912" spans="1:2" x14ac:dyDescent="0.55000000000000004">
      <c r="A15912" s="1">
        <v>34115</v>
      </c>
      <c r="B15912">
        <v>453.44</v>
      </c>
    </row>
    <row r="15913" spans="1:2" x14ac:dyDescent="0.55000000000000004">
      <c r="A15913" s="1">
        <v>34116</v>
      </c>
      <c r="B15913">
        <v>452.41</v>
      </c>
    </row>
    <row r="15914" spans="1:2" x14ac:dyDescent="0.55000000000000004">
      <c r="A15914" s="1">
        <v>34117</v>
      </c>
      <c r="B15914">
        <v>450.19</v>
      </c>
    </row>
    <row r="15915" spans="1:2" x14ac:dyDescent="0.55000000000000004">
      <c r="A15915" s="1">
        <v>34121</v>
      </c>
      <c r="B15915">
        <v>453.83</v>
      </c>
    </row>
    <row r="15916" spans="1:2" x14ac:dyDescent="0.55000000000000004">
      <c r="A15916" s="1">
        <v>34122</v>
      </c>
      <c r="B15916">
        <v>453.85</v>
      </c>
    </row>
    <row r="15917" spans="1:2" x14ac:dyDescent="0.55000000000000004">
      <c r="A15917" s="1">
        <v>34123</v>
      </c>
      <c r="B15917">
        <v>452.49</v>
      </c>
    </row>
    <row r="15918" spans="1:2" x14ac:dyDescent="0.55000000000000004">
      <c r="A15918" s="1">
        <v>34124</v>
      </c>
      <c r="B15918">
        <v>450.06</v>
      </c>
    </row>
    <row r="15919" spans="1:2" x14ac:dyDescent="0.55000000000000004">
      <c r="A15919" s="1">
        <v>34127</v>
      </c>
      <c r="B15919">
        <v>447.69</v>
      </c>
    </row>
    <row r="15920" spans="1:2" x14ac:dyDescent="0.55000000000000004">
      <c r="A15920" s="1">
        <v>34128</v>
      </c>
      <c r="B15920">
        <v>444.71</v>
      </c>
    </row>
    <row r="15921" spans="1:2" x14ac:dyDescent="0.55000000000000004">
      <c r="A15921" s="1">
        <v>34129</v>
      </c>
      <c r="B15921">
        <v>445.78</v>
      </c>
    </row>
    <row r="15922" spans="1:2" x14ac:dyDescent="0.55000000000000004">
      <c r="A15922" s="1">
        <v>34130</v>
      </c>
      <c r="B15922">
        <v>445.38</v>
      </c>
    </row>
    <row r="15923" spans="1:2" x14ac:dyDescent="0.55000000000000004">
      <c r="A15923" s="1">
        <v>34131</v>
      </c>
      <c r="B15923">
        <v>447.26</v>
      </c>
    </row>
    <row r="15924" spans="1:2" x14ac:dyDescent="0.55000000000000004">
      <c r="A15924" s="1">
        <v>34134</v>
      </c>
      <c r="B15924">
        <v>447.71</v>
      </c>
    </row>
    <row r="15925" spans="1:2" x14ac:dyDescent="0.55000000000000004">
      <c r="A15925" s="1">
        <v>34135</v>
      </c>
      <c r="B15925">
        <v>446.27</v>
      </c>
    </row>
    <row r="15926" spans="1:2" x14ac:dyDescent="0.55000000000000004">
      <c r="A15926" s="1">
        <v>34136</v>
      </c>
      <c r="B15926">
        <v>447.43</v>
      </c>
    </row>
    <row r="15927" spans="1:2" x14ac:dyDescent="0.55000000000000004">
      <c r="A15927" s="1">
        <v>34137</v>
      </c>
      <c r="B15927">
        <v>448.54</v>
      </c>
    </row>
    <row r="15928" spans="1:2" x14ac:dyDescent="0.55000000000000004">
      <c r="A15928" s="1">
        <v>34138</v>
      </c>
      <c r="B15928">
        <v>443.68</v>
      </c>
    </row>
    <row r="15929" spans="1:2" x14ac:dyDescent="0.55000000000000004">
      <c r="A15929" s="1">
        <v>34141</v>
      </c>
      <c r="B15929">
        <v>446.22</v>
      </c>
    </row>
    <row r="15930" spans="1:2" x14ac:dyDescent="0.55000000000000004">
      <c r="A15930" s="1">
        <v>34142</v>
      </c>
      <c r="B15930">
        <v>445.93</v>
      </c>
    </row>
    <row r="15931" spans="1:2" x14ac:dyDescent="0.55000000000000004">
      <c r="A15931" s="1">
        <v>34143</v>
      </c>
      <c r="B15931">
        <v>443.19</v>
      </c>
    </row>
    <row r="15932" spans="1:2" x14ac:dyDescent="0.55000000000000004">
      <c r="A15932" s="1">
        <v>34144</v>
      </c>
      <c r="B15932">
        <v>446.62</v>
      </c>
    </row>
    <row r="15933" spans="1:2" x14ac:dyDescent="0.55000000000000004">
      <c r="A15933" s="1">
        <v>34145</v>
      </c>
      <c r="B15933">
        <v>447.6</v>
      </c>
    </row>
    <row r="15934" spans="1:2" x14ac:dyDescent="0.55000000000000004">
      <c r="A15934" s="1">
        <v>34148</v>
      </c>
      <c r="B15934">
        <v>451.85</v>
      </c>
    </row>
    <row r="15935" spans="1:2" x14ac:dyDescent="0.55000000000000004">
      <c r="A15935" s="1">
        <v>34149</v>
      </c>
      <c r="B15935">
        <v>450.69</v>
      </c>
    </row>
    <row r="15936" spans="1:2" x14ac:dyDescent="0.55000000000000004">
      <c r="A15936" s="1">
        <v>34150</v>
      </c>
      <c r="B15936">
        <v>450.53</v>
      </c>
    </row>
    <row r="15937" spans="1:2" x14ac:dyDescent="0.55000000000000004">
      <c r="A15937" s="1">
        <v>34151</v>
      </c>
      <c r="B15937">
        <v>449.02</v>
      </c>
    </row>
    <row r="15938" spans="1:2" x14ac:dyDescent="0.55000000000000004">
      <c r="A15938" s="1">
        <v>34152</v>
      </c>
      <c r="B15938">
        <v>445.84</v>
      </c>
    </row>
    <row r="15939" spans="1:2" x14ac:dyDescent="0.55000000000000004">
      <c r="A15939" s="1">
        <v>34156</v>
      </c>
      <c r="B15939">
        <v>441.43</v>
      </c>
    </row>
    <row r="15940" spans="1:2" x14ac:dyDescent="0.55000000000000004">
      <c r="A15940" s="1">
        <v>34157</v>
      </c>
      <c r="B15940">
        <v>442.83</v>
      </c>
    </row>
    <row r="15941" spans="1:2" x14ac:dyDescent="0.55000000000000004">
      <c r="A15941" s="1">
        <v>34158</v>
      </c>
      <c r="B15941">
        <v>448.64</v>
      </c>
    </row>
    <row r="15942" spans="1:2" x14ac:dyDescent="0.55000000000000004">
      <c r="A15942" s="1">
        <v>34159</v>
      </c>
      <c r="B15942">
        <v>448.13</v>
      </c>
    </row>
    <row r="15943" spans="1:2" x14ac:dyDescent="0.55000000000000004">
      <c r="A15943" s="1">
        <v>34162</v>
      </c>
      <c r="B15943">
        <v>448.98</v>
      </c>
    </row>
    <row r="15944" spans="1:2" x14ac:dyDescent="0.55000000000000004">
      <c r="A15944" s="1">
        <v>34163</v>
      </c>
      <c r="B15944">
        <v>448.09</v>
      </c>
    </row>
    <row r="15945" spans="1:2" x14ac:dyDescent="0.55000000000000004">
      <c r="A15945" s="1">
        <v>34164</v>
      </c>
      <c r="B15945">
        <v>450.08</v>
      </c>
    </row>
    <row r="15946" spans="1:2" x14ac:dyDescent="0.55000000000000004">
      <c r="A15946" s="1">
        <v>34165</v>
      </c>
      <c r="B15946">
        <v>449.22</v>
      </c>
    </row>
    <row r="15947" spans="1:2" x14ac:dyDescent="0.55000000000000004">
      <c r="A15947" s="1">
        <v>34166</v>
      </c>
      <c r="B15947">
        <v>445.75</v>
      </c>
    </row>
    <row r="15948" spans="1:2" x14ac:dyDescent="0.55000000000000004">
      <c r="A15948" s="1">
        <v>34169</v>
      </c>
      <c r="B15948">
        <v>446.03</v>
      </c>
    </row>
    <row r="15949" spans="1:2" x14ac:dyDescent="0.55000000000000004">
      <c r="A15949" s="1">
        <v>34170</v>
      </c>
      <c r="B15949">
        <v>447.31</v>
      </c>
    </row>
    <row r="15950" spans="1:2" x14ac:dyDescent="0.55000000000000004">
      <c r="A15950" s="1">
        <v>34171</v>
      </c>
      <c r="B15950">
        <v>447.18</v>
      </c>
    </row>
    <row r="15951" spans="1:2" x14ac:dyDescent="0.55000000000000004">
      <c r="A15951" s="1">
        <v>34172</v>
      </c>
      <c r="B15951">
        <v>444.51</v>
      </c>
    </row>
    <row r="15952" spans="1:2" x14ac:dyDescent="0.55000000000000004">
      <c r="A15952" s="1">
        <v>34173</v>
      </c>
      <c r="B15952">
        <v>447.1</v>
      </c>
    </row>
    <row r="15953" spans="1:2" x14ac:dyDescent="0.55000000000000004">
      <c r="A15953" s="1">
        <v>34176</v>
      </c>
      <c r="B15953">
        <v>449.09</v>
      </c>
    </row>
    <row r="15954" spans="1:2" x14ac:dyDescent="0.55000000000000004">
      <c r="A15954" s="1">
        <v>34177</v>
      </c>
      <c r="B15954">
        <v>448.24</v>
      </c>
    </row>
    <row r="15955" spans="1:2" x14ac:dyDescent="0.55000000000000004">
      <c r="A15955" s="1">
        <v>34178</v>
      </c>
      <c r="B15955">
        <v>447.19</v>
      </c>
    </row>
    <row r="15956" spans="1:2" x14ac:dyDescent="0.55000000000000004">
      <c r="A15956" s="1">
        <v>34179</v>
      </c>
      <c r="B15956">
        <v>450.24</v>
      </c>
    </row>
    <row r="15957" spans="1:2" x14ac:dyDescent="0.55000000000000004">
      <c r="A15957" s="1">
        <v>34180</v>
      </c>
      <c r="B15957">
        <v>448.13</v>
      </c>
    </row>
    <row r="15958" spans="1:2" x14ac:dyDescent="0.55000000000000004">
      <c r="A15958" s="1">
        <v>34183</v>
      </c>
      <c r="B15958">
        <v>450.15</v>
      </c>
    </row>
    <row r="15959" spans="1:2" x14ac:dyDescent="0.55000000000000004">
      <c r="A15959" s="1">
        <v>34184</v>
      </c>
      <c r="B15959">
        <v>449.27</v>
      </c>
    </row>
    <row r="15960" spans="1:2" x14ac:dyDescent="0.55000000000000004">
      <c r="A15960" s="1">
        <v>34185</v>
      </c>
      <c r="B15960">
        <v>448.54</v>
      </c>
    </row>
    <row r="15961" spans="1:2" x14ac:dyDescent="0.55000000000000004">
      <c r="A15961" s="1">
        <v>34186</v>
      </c>
      <c r="B15961">
        <v>448.13</v>
      </c>
    </row>
    <row r="15962" spans="1:2" x14ac:dyDescent="0.55000000000000004">
      <c r="A15962" s="1">
        <v>34187</v>
      </c>
      <c r="B15962">
        <v>448.68</v>
      </c>
    </row>
    <row r="15963" spans="1:2" x14ac:dyDescent="0.55000000000000004">
      <c r="A15963" s="1">
        <v>34190</v>
      </c>
      <c r="B15963">
        <v>450.72</v>
      </c>
    </row>
    <row r="15964" spans="1:2" x14ac:dyDescent="0.55000000000000004">
      <c r="A15964" s="1">
        <v>34191</v>
      </c>
      <c r="B15964">
        <v>449.45</v>
      </c>
    </row>
    <row r="15965" spans="1:2" x14ac:dyDescent="0.55000000000000004">
      <c r="A15965" s="1">
        <v>34192</v>
      </c>
      <c r="B15965">
        <v>450.46</v>
      </c>
    </row>
    <row r="15966" spans="1:2" x14ac:dyDescent="0.55000000000000004">
      <c r="A15966" s="1">
        <v>34193</v>
      </c>
      <c r="B15966">
        <v>448.96</v>
      </c>
    </row>
    <row r="15967" spans="1:2" x14ac:dyDescent="0.55000000000000004">
      <c r="A15967" s="1">
        <v>34194</v>
      </c>
      <c r="B15967">
        <v>450.14</v>
      </c>
    </row>
    <row r="15968" spans="1:2" x14ac:dyDescent="0.55000000000000004">
      <c r="A15968" s="1">
        <v>34197</v>
      </c>
      <c r="B15968">
        <v>452.38</v>
      </c>
    </row>
    <row r="15969" spans="1:2" x14ac:dyDescent="0.55000000000000004">
      <c r="A15969" s="1">
        <v>34198</v>
      </c>
      <c r="B15969">
        <v>453.13</v>
      </c>
    </row>
    <row r="15970" spans="1:2" x14ac:dyDescent="0.55000000000000004">
      <c r="A15970" s="1">
        <v>34199</v>
      </c>
      <c r="B15970">
        <v>456.04</v>
      </c>
    </row>
    <row r="15971" spans="1:2" x14ac:dyDescent="0.55000000000000004">
      <c r="A15971" s="1">
        <v>34200</v>
      </c>
      <c r="B15971">
        <v>456.43</v>
      </c>
    </row>
    <row r="15972" spans="1:2" x14ac:dyDescent="0.55000000000000004">
      <c r="A15972" s="1">
        <v>34201</v>
      </c>
      <c r="B15972">
        <v>456.16</v>
      </c>
    </row>
    <row r="15973" spans="1:2" x14ac:dyDescent="0.55000000000000004">
      <c r="A15973" s="1">
        <v>34204</v>
      </c>
      <c r="B15973">
        <v>455.23</v>
      </c>
    </row>
    <row r="15974" spans="1:2" x14ac:dyDescent="0.55000000000000004">
      <c r="A15974" s="1">
        <v>34205</v>
      </c>
      <c r="B15974">
        <v>459.77</v>
      </c>
    </row>
    <row r="15975" spans="1:2" x14ac:dyDescent="0.55000000000000004">
      <c r="A15975" s="1">
        <v>34206</v>
      </c>
      <c r="B15975">
        <v>460.13</v>
      </c>
    </row>
    <row r="15976" spans="1:2" x14ac:dyDescent="0.55000000000000004">
      <c r="A15976" s="1">
        <v>34207</v>
      </c>
      <c r="B15976">
        <v>461.04</v>
      </c>
    </row>
    <row r="15977" spans="1:2" x14ac:dyDescent="0.55000000000000004">
      <c r="A15977" s="1">
        <v>34208</v>
      </c>
      <c r="B15977">
        <v>460.54</v>
      </c>
    </row>
    <row r="15978" spans="1:2" x14ac:dyDescent="0.55000000000000004">
      <c r="A15978" s="1">
        <v>34211</v>
      </c>
      <c r="B15978">
        <v>461.9</v>
      </c>
    </row>
    <row r="15979" spans="1:2" x14ac:dyDescent="0.55000000000000004">
      <c r="A15979" s="1">
        <v>34212</v>
      </c>
      <c r="B15979">
        <v>463.56</v>
      </c>
    </row>
    <row r="15980" spans="1:2" x14ac:dyDescent="0.55000000000000004">
      <c r="A15980" s="1">
        <v>34213</v>
      </c>
      <c r="B15980">
        <v>463.15</v>
      </c>
    </row>
    <row r="15981" spans="1:2" x14ac:dyDescent="0.55000000000000004">
      <c r="A15981" s="1">
        <v>34214</v>
      </c>
      <c r="B15981">
        <v>461.3</v>
      </c>
    </row>
    <row r="15982" spans="1:2" x14ac:dyDescent="0.55000000000000004">
      <c r="A15982" s="1">
        <v>34215</v>
      </c>
      <c r="B15982">
        <v>461.34</v>
      </c>
    </row>
    <row r="15983" spans="1:2" x14ac:dyDescent="0.55000000000000004">
      <c r="A15983" s="1">
        <v>34219</v>
      </c>
      <c r="B15983">
        <v>458.52</v>
      </c>
    </row>
    <row r="15984" spans="1:2" x14ac:dyDescent="0.55000000000000004">
      <c r="A15984" s="1">
        <v>34220</v>
      </c>
      <c r="B15984">
        <v>456.65</v>
      </c>
    </row>
    <row r="15985" spans="1:2" x14ac:dyDescent="0.55000000000000004">
      <c r="A15985" s="1">
        <v>34221</v>
      </c>
      <c r="B15985">
        <v>457.5</v>
      </c>
    </row>
    <row r="15986" spans="1:2" x14ac:dyDescent="0.55000000000000004">
      <c r="A15986" s="1">
        <v>34222</v>
      </c>
      <c r="B15986">
        <v>461.72</v>
      </c>
    </row>
    <row r="15987" spans="1:2" x14ac:dyDescent="0.55000000000000004">
      <c r="A15987" s="1">
        <v>34225</v>
      </c>
      <c r="B15987">
        <v>462.06</v>
      </c>
    </row>
    <row r="15988" spans="1:2" x14ac:dyDescent="0.55000000000000004">
      <c r="A15988" s="1">
        <v>34226</v>
      </c>
      <c r="B15988">
        <v>459.9</v>
      </c>
    </row>
    <row r="15989" spans="1:2" x14ac:dyDescent="0.55000000000000004">
      <c r="A15989" s="1">
        <v>34227</v>
      </c>
      <c r="B15989">
        <v>461.6</v>
      </c>
    </row>
    <row r="15990" spans="1:2" x14ac:dyDescent="0.55000000000000004">
      <c r="A15990" s="1">
        <v>34228</v>
      </c>
      <c r="B15990">
        <v>459.43</v>
      </c>
    </row>
    <row r="15991" spans="1:2" x14ac:dyDescent="0.55000000000000004">
      <c r="A15991" s="1">
        <v>34229</v>
      </c>
      <c r="B15991">
        <v>458.83</v>
      </c>
    </row>
    <row r="15992" spans="1:2" x14ac:dyDescent="0.55000000000000004">
      <c r="A15992" s="1">
        <v>34232</v>
      </c>
      <c r="B15992">
        <v>455.05</v>
      </c>
    </row>
    <row r="15993" spans="1:2" x14ac:dyDescent="0.55000000000000004">
      <c r="A15993" s="1">
        <v>34233</v>
      </c>
      <c r="B15993">
        <v>452.95</v>
      </c>
    </row>
    <row r="15994" spans="1:2" x14ac:dyDescent="0.55000000000000004">
      <c r="A15994" s="1">
        <v>34234</v>
      </c>
      <c r="B15994">
        <v>456.2</v>
      </c>
    </row>
    <row r="15995" spans="1:2" x14ac:dyDescent="0.55000000000000004">
      <c r="A15995" s="1">
        <v>34235</v>
      </c>
      <c r="B15995">
        <v>457.74</v>
      </c>
    </row>
    <row r="15996" spans="1:2" x14ac:dyDescent="0.55000000000000004">
      <c r="A15996" s="1">
        <v>34236</v>
      </c>
      <c r="B15996">
        <v>457.63</v>
      </c>
    </row>
    <row r="15997" spans="1:2" x14ac:dyDescent="0.55000000000000004">
      <c r="A15997" s="1">
        <v>34239</v>
      </c>
      <c r="B15997">
        <v>461.8</v>
      </c>
    </row>
    <row r="15998" spans="1:2" x14ac:dyDescent="0.55000000000000004">
      <c r="A15998" s="1">
        <v>34240</v>
      </c>
      <c r="B15998">
        <v>461.53</v>
      </c>
    </row>
    <row r="15999" spans="1:2" x14ac:dyDescent="0.55000000000000004">
      <c r="A15999" s="1">
        <v>34241</v>
      </c>
      <c r="B15999">
        <v>460.11</v>
      </c>
    </row>
    <row r="16000" spans="1:2" x14ac:dyDescent="0.55000000000000004">
      <c r="A16000" s="1">
        <v>34242</v>
      </c>
      <c r="B16000">
        <v>458.93</v>
      </c>
    </row>
    <row r="16001" spans="1:2" x14ac:dyDescent="0.55000000000000004">
      <c r="A16001" s="1">
        <v>34243</v>
      </c>
      <c r="B16001">
        <v>461.29</v>
      </c>
    </row>
    <row r="16002" spans="1:2" x14ac:dyDescent="0.55000000000000004">
      <c r="A16002" s="1">
        <v>34246</v>
      </c>
      <c r="B16002">
        <v>461.34</v>
      </c>
    </row>
    <row r="16003" spans="1:2" x14ac:dyDescent="0.55000000000000004">
      <c r="A16003" s="1">
        <v>34247</v>
      </c>
      <c r="B16003">
        <v>461.2</v>
      </c>
    </row>
    <row r="16004" spans="1:2" x14ac:dyDescent="0.55000000000000004">
      <c r="A16004" s="1">
        <v>34248</v>
      </c>
      <c r="B16004">
        <v>460.74</v>
      </c>
    </row>
    <row r="16005" spans="1:2" x14ac:dyDescent="0.55000000000000004">
      <c r="A16005" s="1">
        <v>34249</v>
      </c>
      <c r="B16005">
        <v>459.18</v>
      </c>
    </row>
    <row r="16006" spans="1:2" x14ac:dyDescent="0.55000000000000004">
      <c r="A16006" s="1">
        <v>34250</v>
      </c>
      <c r="B16006">
        <v>460.31</v>
      </c>
    </row>
    <row r="16007" spans="1:2" x14ac:dyDescent="0.55000000000000004">
      <c r="A16007" s="1">
        <v>34253</v>
      </c>
      <c r="B16007">
        <v>460.88</v>
      </c>
    </row>
    <row r="16008" spans="1:2" x14ac:dyDescent="0.55000000000000004">
      <c r="A16008" s="1">
        <v>34254</v>
      </c>
      <c r="B16008">
        <v>461.12</v>
      </c>
    </row>
    <row r="16009" spans="1:2" x14ac:dyDescent="0.55000000000000004">
      <c r="A16009" s="1">
        <v>34255</v>
      </c>
      <c r="B16009">
        <v>461.49</v>
      </c>
    </row>
    <row r="16010" spans="1:2" x14ac:dyDescent="0.55000000000000004">
      <c r="A16010" s="1">
        <v>34256</v>
      </c>
      <c r="B16010">
        <v>466.83</v>
      </c>
    </row>
    <row r="16011" spans="1:2" x14ac:dyDescent="0.55000000000000004">
      <c r="A16011" s="1">
        <v>34257</v>
      </c>
      <c r="B16011">
        <v>469.5</v>
      </c>
    </row>
    <row r="16012" spans="1:2" x14ac:dyDescent="0.55000000000000004">
      <c r="A16012" s="1">
        <v>34260</v>
      </c>
      <c r="B16012">
        <v>468.45</v>
      </c>
    </row>
    <row r="16013" spans="1:2" x14ac:dyDescent="0.55000000000000004">
      <c r="A16013" s="1">
        <v>34261</v>
      </c>
      <c r="B16013">
        <v>466.21</v>
      </c>
    </row>
    <row r="16014" spans="1:2" x14ac:dyDescent="0.55000000000000004">
      <c r="A16014" s="1">
        <v>34262</v>
      </c>
      <c r="B16014">
        <v>466.07</v>
      </c>
    </row>
    <row r="16015" spans="1:2" x14ac:dyDescent="0.55000000000000004">
      <c r="A16015" s="1">
        <v>34263</v>
      </c>
      <c r="B16015">
        <v>465.36</v>
      </c>
    </row>
    <row r="16016" spans="1:2" x14ac:dyDescent="0.55000000000000004">
      <c r="A16016" s="1">
        <v>34264</v>
      </c>
      <c r="B16016">
        <v>463.27</v>
      </c>
    </row>
    <row r="16017" spans="1:2" x14ac:dyDescent="0.55000000000000004">
      <c r="A16017" s="1">
        <v>34267</v>
      </c>
      <c r="B16017">
        <v>464.2</v>
      </c>
    </row>
    <row r="16018" spans="1:2" x14ac:dyDescent="0.55000000000000004">
      <c r="A16018" s="1">
        <v>34268</v>
      </c>
      <c r="B16018">
        <v>464.3</v>
      </c>
    </row>
    <row r="16019" spans="1:2" x14ac:dyDescent="0.55000000000000004">
      <c r="A16019" s="1">
        <v>34269</v>
      </c>
      <c r="B16019">
        <v>464.61</v>
      </c>
    </row>
    <row r="16020" spans="1:2" x14ac:dyDescent="0.55000000000000004">
      <c r="A16020" s="1">
        <v>34270</v>
      </c>
      <c r="B16020">
        <v>467.73</v>
      </c>
    </row>
    <row r="16021" spans="1:2" x14ac:dyDescent="0.55000000000000004">
      <c r="A16021" s="1">
        <v>34271</v>
      </c>
      <c r="B16021">
        <v>467.83</v>
      </c>
    </row>
    <row r="16022" spans="1:2" x14ac:dyDescent="0.55000000000000004">
      <c r="A16022" s="1">
        <v>34274</v>
      </c>
      <c r="B16022">
        <v>469.1</v>
      </c>
    </row>
    <row r="16023" spans="1:2" x14ac:dyDescent="0.55000000000000004">
      <c r="A16023" s="1">
        <v>34275</v>
      </c>
      <c r="B16023">
        <v>468.44</v>
      </c>
    </row>
    <row r="16024" spans="1:2" x14ac:dyDescent="0.55000000000000004">
      <c r="A16024" s="1">
        <v>34276</v>
      </c>
      <c r="B16024">
        <v>463.02</v>
      </c>
    </row>
    <row r="16025" spans="1:2" x14ac:dyDescent="0.55000000000000004">
      <c r="A16025" s="1">
        <v>34277</v>
      </c>
      <c r="B16025">
        <v>457.49</v>
      </c>
    </row>
    <row r="16026" spans="1:2" x14ac:dyDescent="0.55000000000000004">
      <c r="A16026" s="1">
        <v>34278</v>
      </c>
      <c r="B16026">
        <v>459.57</v>
      </c>
    </row>
    <row r="16027" spans="1:2" x14ac:dyDescent="0.55000000000000004">
      <c r="A16027" s="1">
        <v>34281</v>
      </c>
      <c r="B16027">
        <v>460.21</v>
      </c>
    </row>
    <row r="16028" spans="1:2" x14ac:dyDescent="0.55000000000000004">
      <c r="A16028" s="1">
        <v>34282</v>
      </c>
      <c r="B16028">
        <v>460.33</v>
      </c>
    </row>
    <row r="16029" spans="1:2" x14ac:dyDescent="0.55000000000000004">
      <c r="A16029" s="1">
        <v>34283</v>
      </c>
      <c r="B16029">
        <v>463.72</v>
      </c>
    </row>
    <row r="16030" spans="1:2" x14ac:dyDescent="0.55000000000000004">
      <c r="A16030" s="1">
        <v>34284</v>
      </c>
      <c r="B16030">
        <v>462.64</v>
      </c>
    </row>
    <row r="16031" spans="1:2" x14ac:dyDescent="0.55000000000000004">
      <c r="A16031" s="1">
        <v>34285</v>
      </c>
      <c r="B16031">
        <v>465.39</v>
      </c>
    </row>
    <row r="16032" spans="1:2" x14ac:dyDescent="0.55000000000000004">
      <c r="A16032" s="1">
        <v>34288</v>
      </c>
      <c r="B16032">
        <v>463.75</v>
      </c>
    </row>
    <row r="16033" spans="1:2" x14ac:dyDescent="0.55000000000000004">
      <c r="A16033" s="1">
        <v>34289</v>
      </c>
      <c r="B16033">
        <v>466.74</v>
      </c>
    </row>
    <row r="16034" spans="1:2" x14ac:dyDescent="0.55000000000000004">
      <c r="A16034" s="1">
        <v>34290</v>
      </c>
      <c r="B16034">
        <v>464.81</v>
      </c>
    </row>
    <row r="16035" spans="1:2" x14ac:dyDescent="0.55000000000000004">
      <c r="A16035" s="1">
        <v>34291</v>
      </c>
      <c r="B16035">
        <v>463.62</v>
      </c>
    </row>
    <row r="16036" spans="1:2" x14ac:dyDescent="0.55000000000000004">
      <c r="A16036" s="1">
        <v>34292</v>
      </c>
      <c r="B16036">
        <v>462.6</v>
      </c>
    </row>
    <row r="16037" spans="1:2" x14ac:dyDescent="0.55000000000000004">
      <c r="A16037" s="1">
        <v>34295</v>
      </c>
      <c r="B16037">
        <v>459.13</v>
      </c>
    </row>
    <row r="16038" spans="1:2" x14ac:dyDescent="0.55000000000000004">
      <c r="A16038" s="1">
        <v>34296</v>
      </c>
      <c r="B16038">
        <v>461.03</v>
      </c>
    </row>
    <row r="16039" spans="1:2" x14ac:dyDescent="0.55000000000000004">
      <c r="A16039" s="1">
        <v>34297</v>
      </c>
      <c r="B16039">
        <v>462.36</v>
      </c>
    </row>
    <row r="16040" spans="1:2" x14ac:dyDescent="0.55000000000000004">
      <c r="A16040" s="1">
        <v>34299</v>
      </c>
      <c r="B16040">
        <v>463.06</v>
      </c>
    </row>
    <row r="16041" spans="1:2" x14ac:dyDescent="0.55000000000000004">
      <c r="A16041" s="1">
        <v>34302</v>
      </c>
      <c r="B16041">
        <v>461.9</v>
      </c>
    </row>
    <row r="16042" spans="1:2" x14ac:dyDescent="0.55000000000000004">
      <c r="A16042" s="1">
        <v>34303</v>
      </c>
      <c r="B16042">
        <v>461.79</v>
      </c>
    </row>
    <row r="16043" spans="1:2" x14ac:dyDescent="0.55000000000000004">
      <c r="A16043" s="1">
        <v>34304</v>
      </c>
      <c r="B16043">
        <v>461.89</v>
      </c>
    </row>
    <row r="16044" spans="1:2" x14ac:dyDescent="0.55000000000000004">
      <c r="A16044" s="1">
        <v>34305</v>
      </c>
      <c r="B16044">
        <v>463.11</v>
      </c>
    </row>
    <row r="16045" spans="1:2" x14ac:dyDescent="0.55000000000000004">
      <c r="A16045" s="1">
        <v>34306</v>
      </c>
      <c r="B16045">
        <v>464.89</v>
      </c>
    </row>
    <row r="16046" spans="1:2" x14ac:dyDescent="0.55000000000000004">
      <c r="A16046" s="1">
        <v>34309</v>
      </c>
      <c r="B16046">
        <v>466.43</v>
      </c>
    </row>
    <row r="16047" spans="1:2" x14ac:dyDescent="0.55000000000000004">
      <c r="A16047" s="1">
        <v>34310</v>
      </c>
      <c r="B16047">
        <v>466.76</v>
      </c>
    </row>
    <row r="16048" spans="1:2" x14ac:dyDescent="0.55000000000000004">
      <c r="A16048" s="1">
        <v>34311</v>
      </c>
      <c r="B16048">
        <v>466.29</v>
      </c>
    </row>
    <row r="16049" spans="1:2" x14ac:dyDescent="0.55000000000000004">
      <c r="A16049" s="1">
        <v>34312</v>
      </c>
      <c r="B16049">
        <v>464.18</v>
      </c>
    </row>
    <row r="16050" spans="1:2" x14ac:dyDescent="0.55000000000000004">
      <c r="A16050" s="1">
        <v>34313</v>
      </c>
      <c r="B16050">
        <v>463.93</v>
      </c>
    </row>
    <row r="16051" spans="1:2" x14ac:dyDescent="0.55000000000000004">
      <c r="A16051" s="1">
        <v>34316</v>
      </c>
      <c r="B16051">
        <v>465.7</v>
      </c>
    </row>
    <row r="16052" spans="1:2" x14ac:dyDescent="0.55000000000000004">
      <c r="A16052" s="1">
        <v>34317</v>
      </c>
      <c r="B16052">
        <v>463.06</v>
      </c>
    </row>
    <row r="16053" spans="1:2" x14ac:dyDescent="0.55000000000000004">
      <c r="A16053" s="1">
        <v>34318</v>
      </c>
      <c r="B16053">
        <v>461.84</v>
      </c>
    </row>
    <row r="16054" spans="1:2" x14ac:dyDescent="0.55000000000000004">
      <c r="A16054" s="1">
        <v>34319</v>
      </c>
      <c r="B16054">
        <v>463.34</v>
      </c>
    </row>
    <row r="16055" spans="1:2" x14ac:dyDescent="0.55000000000000004">
      <c r="A16055" s="1">
        <v>34320</v>
      </c>
      <c r="B16055">
        <v>466.38</v>
      </c>
    </row>
    <row r="16056" spans="1:2" x14ac:dyDescent="0.55000000000000004">
      <c r="A16056" s="1">
        <v>34323</v>
      </c>
      <c r="B16056">
        <v>465.85</v>
      </c>
    </row>
    <row r="16057" spans="1:2" x14ac:dyDescent="0.55000000000000004">
      <c r="A16057" s="1">
        <v>34324</v>
      </c>
      <c r="B16057">
        <v>465.3</v>
      </c>
    </row>
    <row r="16058" spans="1:2" x14ac:dyDescent="0.55000000000000004">
      <c r="A16058" s="1">
        <v>34325</v>
      </c>
      <c r="B16058">
        <v>467.32</v>
      </c>
    </row>
    <row r="16059" spans="1:2" x14ac:dyDescent="0.55000000000000004">
      <c r="A16059" s="1">
        <v>34326</v>
      </c>
      <c r="B16059">
        <v>467.38</v>
      </c>
    </row>
    <row r="16060" spans="1:2" x14ac:dyDescent="0.55000000000000004">
      <c r="A16060" s="1">
        <v>34330</v>
      </c>
      <c r="B16060">
        <v>470.54</v>
      </c>
    </row>
    <row r="16061" spans="1:2" x14ac:dyDescent="0.55000000000000004">
      <c r="A16061" s="1">
        <v>34331</v>
      </c>
      <c r="B16061">
        <v>470.94</v>
      </c>
    </row>
    <row r="16062" spans="1:2" x14ac:dyDescent="0.55000000000000004">
      <c r="A16062" s="1">
        <v>34332</v>
      </c>
      <c r="B16062">
        <v>470.58</v>
      </c>
    </row>
    <row r="16063" spans="1:2" x14ac:dyDescent="0.55000000000000004">
      <c r="A16063" s="1">
        <v>34333</v>
      </c>
      <c r="B16063">
        <v>468.64</v>
      </c>
    </row>
    <row r="16064" spans="1:2" x14ac:dyDescent="0.55000000000000004">
      <c r="A16064" s="1">
        <v>34334</v>
      </c>
      <c r="B16064">
        <v>466.45</v>
      </c>
    </row>
    <row r="16065" spans="1:2" x14ac:dyDescent="0.55000000000000004">
      <c r="A16065" s="1">
        <v>34337</v>
      </c>
      <c r="B16065">
        <v>465.44</v>
      </c>
    </row>
    <row r="16066" spans="1:2" x14ac:dyDescent="0.55000000000000004">
      <c r="A16066" s="1">
        <v>34338</v>
      </c>
      <c r="B16066">
        <v>466.89</v>
      </c>
    </row>
    <row r="16067" spans="1:2" x14ac:dyDescent="0.55000000000000004">
      <c r="A16067" s="1">
        <v>34339</v>
      </c>
      <c r="B16067">
        <v>467.55</v>
      </c>
    </row>
    <row r="16068" spans="1:2" x14ac:dyDescent="0.55000000000000004">
      <c r="A16068" s="1">
        <v>34340</v>
      </c>
      <c r="B16068">
        <v>467.12</v>
      </c>
    </row>
    <row r="16069" spans="1:2" x14ac:dyDescent="0.55000000000000004">
      <c r="A16069" s="1">
        <v>34341</v>
      </c>
      <c r="B16069">
        <v>469.9</v>
      </c>
    </row>
    <row r="16070" spans="1:2" x14ac:dyDescent="0.55000000000000004">
      <c r="A16070" s="1">
        <v>34344</v>
      </c>
      <c r="B16070">
        <v>475.27</v>
      </c>
    </row>
    <row r="16071" spans="1:2" x14ac:dyDescent="0.55000000000000004">
      <c r="A16071" s="1">
        <v>34345</v>
      </c>
      <c r="B16071">
        <v>474.13</v>
      </c>
    </row>
    <row r="16072" spans="1:2" x14ac:dyDescent="0.55000000000000004">
      <c r="A16072" s="1">
        <v>34346</v>
      </c>
      <c r="B16072">
        <v>474.17</v>
      </c>
    </row>
    <row r="16073" spans="1:2" x14ac:dyDescent="0.55000000000000004">
      <c r="A16073" s="1">
        <v>34347</v>
      </c>
      <c r="B16073">
        <v>472.47</v>
      </c>
    </row>
    <row r="16074" spans="1:2" x14ac:dyDescent="0.55000000000000004">
      <c r="A16074" s="1">
        <v>34348</v>
      </c>
      <c r="B16074">
        <v>474.91</v>
      </c>
    </row>
    <row r="16075" spans="1:2" x14ac:dyDescent="0.55000000000000004">
      <c r="A16075" s="1">
        <v>34351</v>
      </c>
      <c r="B16075">
        <v>473.3</v>
      </c>
    </row>
    <row r="16076" spans="1:2" x14ac:dyDescent="0.55000000000000004">
      <c r="A16076" s="1">
        <v>34352</v>
      </c>
      <c r="B16076">
        <v>474.25</v>
      </c>
    </row>
    <row r="16077" spans="1:2" x14ac:dyDescent="0.55000000000000004">
      <c r="A16077" s="1">
        <v>34353</v>
      </c>
      <c r="B16077">
        <v>474.3</v>
      </c>
    </row>
    <row r="16078" spans="1:2" x14ac:dyDescent="0.55000000000000004">
      <c r="A16078" s="1">
        <v>34354</v>
      </c>
      <c r="B16078">
        <v>474.98</v>
      </c>
    </row>
    <row r="16079" spans="1:2" x14ac:dyDescent="0.55000000000000004">
      <c r="A16079" s="1">
        <v>34355</v>
      </c>
      <c r="B16079">
        <v>474.72</v>
      </c>
    </row>
    <row r="16080" spans="1:2" x14ac:dyDescent="0.55000000000000004">
      <c r="A16080" s="1">
        <v>34358</v>
      </c>
      <c r="B16080">
        <v>471.97</v>
      </c>
    </row>
    <row r="16081" spans="1:2" x14ac:dyDescent="0.55000000000000004">
      <c r="A16081" s="1">
        <v>34359</v>
      </c>
      <c r="B16081">
        <v>470.92</v>
      </c>
    </row>
    <row r="16082" spans="1:2" x14ac:dyDescent="0.55000000000000004">
      <c r="A16082" s="1">
        <v>34360</v>
      </c>
      <c r="B16082">
        <v>473.2</v>
      </c>
    </row>
    <row r="16083" spans="1:2" x14ac:dyDescent="0.55000000000000004">
      <c r="A16083" s="1">
        <v>34361</v>
      </c>
      <c r="B16083">
        <v>477.05</v>
      </c>
    </row>
    <row r="16084" spans="1:2" x14ac:dyDescent="0.55000000000000004">
      <c r="A16084" s="1">
        <v>34362</v>
      </c>
      <c r="B16084">
        <v>478.7</v>
      </c>
    </row>
    <row r="16085" spans="1:2" x14ac:dyDescent="0.55000000000000004">
      <c r="A16085" s="1">
        <v>34365</v>
      </c>
      <c r="B16085">
        <v>481.61</v>
      </c>
    </row>
    <row r="16086" spans="1:2" x14ac:dyDescent="0.55000000000000004">
      <c r="A16086" s="1">
        <v>34366</v>
      </c>
      <c r="B16086">
        <v>479.62</v>
      </c>
    </row>
    <row r="16087" spans="1:2" x14ac:dyDescent="0.55000000000000004">
      <c r="A16087" s="1">
        <v>34367</v>
      </c>
      <c r="B16087">
        <v>482</v>
      </c>
    </row>
    <row r="16088" spans="1:2" x14ac:dyDescent="0.55000000000000004">
      <c r="A16088" s="1">
        <v>34368</v>
      </c>
      <c r="B16088">
        <v>480.71</v>
      </c>
    </row>
    <row r="16089" spans="1:2" x14ac:dyDescent="0.55000000000000004">
      <c r="A16089" s="1">
        <v>34369</v>
      </c>
      <c r="B16089">
        <v>469.81</v>
      </c>
    </row>
    <row r="16090" spans="1:2" x14ac:dyDescent="0.55000000000000004">
      <c r="A16090" s="1">
        <v>34372</v>
      </c>
      <c r="B16090">
        <v>471.76</v>
      </c>
    </row>
    <row r="16091" spans="1:2" x14ac:dyDescent="0.55000000000000004">
      <c r="A16091" s="1">
        <v>34373</v>
      </c>
      <c r="B16091">
        <v>471.05</v>
      </c>
    </row>
    <row r="16092" spans="1:2" x14ac:dyDescent="0.55000000000000004">
      <c r="A16092" s="1">
        <v>34374</v>
      </c>
      <c r="B16092">
        <v>472.77</v>
      </c>
    </row>
    <row r="16093" spans="1:2" x14ac:dyDescent="0.55000000000000004">
      <c r="A16093" s="1">
        <v>34375</v>
      </c>
      <c r="B16093">
        <v>468.93</v>
      </c>
    </row>
    <row r="16094" spans="1:2" x14ac:dyDescent="0.55000000000000004">
      <c r="A16094" s="1">
        <v>34376</v>
      </c>
      <c r="B16094">
        <v>470.18</v>
      </c>
    </row>
    <row r="16095" spans="1:2" x14ac:dyDescent="0.55000000000000004">
      <c r="A16095" s="1">
        <v>34379</v>
      </c>
      <c r="B16095">
        <v>470.23</v>
      </c>
    </row>
    <row r="16096" spans="1:2" x14ac:dyDescent="0.55000000000000004">
      <c r="A16096" s="1">
        <v>34380</v>
      </c>
      <c r="B16096">
        <v>472.52</v>
      </c>
    </row>
    <row r="16097" spans="1:2" x14ac:dyDescent="0.55000000000000004">
      <c r="A16097" s="1">
        <v>34381</v>
      </c>
      <c r="B16097">
        <v>472.79</v>
      </c>
    </row>
    <row r="16098" spans="1:2" x14ac:dyDescent="0.55000000000000004">
      <c r="A16098" s="1">
        <v>34382</v>
      </c>
      <c r="B16098">
        <v>470.34</v>
      </c>
    </row>
    <row r="16099" spans="1:2" x14ac:dyDescent="0.55000000000000004">
      <c r="A16099" s="1">
        <v>34383</v>
      </c>
      <c r="B16099">
        <v>467.69</v>
      </c>
    </row>
    <row r="16100" spans="1:2" x14ac:dyDescent="0.55000000000000004">
      <c r="A16100" s="1">
        <v>34387</v>
      </c>
      <c r="B16100">
        <v>471.46</v>
      </c>
    </row>
    <row r="16101" spans="1:2" x14ac:dyDescent="0.55000000000000004">
      <c r="A16101" s="1">
        <v>34388</v>
      </c>
      <c r="B16101">
        <v>470.69</v>
      </c>
    </row>
    <row r="16102" spans="1:2" x14ac:dyDescent="0.55000000000000004">
      <c r="A16102" s="1">
        <v>34389</v>
      </c>
      <c r="B16102">
        <v>464.26</v>
      </c>
    </row>
    <row r="16103" spans="1:2" x14ac:dyDescent="0.55000000000000004">
      <c r="A16103" s="1">
        <v>34390</v>
      </c>
      <c r="B16103">
        <v>466.07</v>
      </c>
    </row>
    <row r="16104" spans="1:2" x14ac:dyDescent="0.55000000000000004">
      <c r="A16104" s="1">
        <v>34393</v>
      </c>
      <c r="B16104">
        <v>467.14</v>
      </c>
    </row>
    <row r="16105" spans="1:2" x14ac:dyDescent="0.55000000000000004">
      <c r="A16105" s="1">
        <v>34394</v>
      </c>
      <c r="B16105">
        <v>464.44</v>
      </c>
    </row>
    <row r="16106" spans="1:2" x14ac:dyDescent="0.55000000000000004">
      <c r="A16106" s="1">
        <v>34395</v>
      </c>
      <c r="B16106">
        <v>464.81</v>
      </c>
    </row>
    <row r="16107" spans="1:2" x14ac:dyDescent="0.55000000000000004">
      <c r="A16107" s="1">
        <v>34396</v>
      </c>
      <c r="B16107">
        <v>463.01</v>
      </c>
    </row>
    <row r="16108" spans="1:2" x14ac:dyDescent="0.55000000000000004">
      <c r="A16108" s="1">
        <v>34397</v>
      </c>
      <c r="B16108">
        <v>464.74</v>
      </c>
    </row>
    <row r="16109" spans="1:2" x14ac:dyDescent="0.55000000000000004">
      <c r="A16109" s="1">
        <v>34400</v>
      </c>
      <c r="B16109">
        <v>466.91</v>
      </c>
    </row>
    <row r="16110" spans="1:2" x14ac:dyDescent="0.55000000000000004">
      <c r="A16110" s="1">
        <v>34401</v>
      </c>
      <c r="B16110">
        <v>465.88</v>
      </c>
    </row>
    <row r="16111" spans="1:2" x14ac:dyDescent="0.55000000000000004">
      <c r="A16111" s="1">
        <v>34402</v>
      </c>
      <c r="B16111">
        <v>467.06</v>
      </c>
    </row>
    <row r="16112" spans="1:2" x14ac:dyDescent="0.55000000000000004">
      <c r="A16112" s="1">
        <v>34403</v>
      </c>
      <c r="B16112">
        <v>463.9</v>
      </c>
    </row>
    <row r="16113" spans="1:2" x14ac:dyDescent="0.55000000000000004">
      <c r="A16113" s="1">
        <v>34404</v>
      </c>
      <c r="B16113">
        <v>466.44</v>
      </c>
    </row>
    <row r="16114" spans="1:2" x14ac:dyDescent="0.55000000000000004">
      <c r="A16114" s="1">
        <v>34407</v>
      </c>
      <c r="B16114">
        <v>467.39</v>
      </c>
    </row>
    <row r="16115" spans="1:2" x14ac:dyDescent="0.55000000000000004">
      <c r="A16115" s="1">
        <v>34408</v>
      </c>
      <c r="B16115">
        <v>467.01</v>
      </c>
    </row>
    <row r="16116" spans="1:2" x14ac:dyDescent="0.55000000000000004">
      <c r="A16116" s="1">
        <v>34409</v>
      </c>
      <c r="B16116">
        <v>469.42</v>
      </c>
    </row>
    <row r="16117" spans="1:2" x14ac:dyDescent="0.55000000000000004">
      <c r="A16117" s="1">
        <v>34410</v>
      </c>
      <c r="B16117">
        <v>470.9</v>
      </c>
    </row>
    <row r="16118" spans="1:2" x14ac:dyDescent="0.55000000000000004">
      <c r="A16118" s="1">
        <v>34411</v>
      </c>
      <c r="B16118">
        <v>471.06</v>
      </c>
    </row>
    <row r="16119" spans="1:2" x14ac:dyDescent="0.55000000000000004">
      <c r="A16119" s="1">
        <v>34414</v>
      </c>
      <c r="B16119">
        <v>468.54</v>
      </c>
    </row>
    <row r="16120" spans="1:2" x14ac:dyDescent="0.55000000000000004">
      <c r="A16120" s="1">
        <v>34415</v>
      </c>
      <c r="B16120">
        <v>468.8</v>
      </c>
    </row>
    <row r="16121" spans="1:2" x14ac:dyDescent="0.55000000000000004">
      <c r="A16121" s="1">
        <v>34416</v>
      </c>
      <c r="B16121">
        <v>468.54</v>
      </c>
    </row>
    <row r="16122" spans="1:2" x14ac:dyDescent="0.55000000000000004">
      <c r="A16122" s="1">
        <v>34417</v>
      </c>
      <c r="B16122">
        <v>464.35</v>
      </c>
    </row>
    <row r="16123" spans="1:2" x14ac:dyDescent="0.55000000000000004">
      <c r="A16123" s="1">
        <v>34418</v>
      </c>
      <c r="B16123">
        <v>460.58</v>
      </c>
    </row>
    <row r="16124" spans="1:2" x14ac:dyDescent="0.55000000000000004">
      <c r="A16124" s="1">
        <v>34421</v>
      </c>
      <c r="B16124">
        <v>460</v>
      </c>
    </row>
    <row r="16125" spans="1:2" x14ac:dyDescent="0.55000000000000004">
      <c r="A16125" s="1">
        <v>34422</v>
      </c>
      <c r="B16125">
        <v>452.48</v>
      </c>
    </row>
    <row r="16126" spans="1:2" x14ac:dyDescent="0.55000000000000004">
      <c r="A16126" s="1">
        <v>34423</v>
      </c>
      <c r="B16126">
        <v>445.55</v>
      </c>
    </row>
    <row r="16127" spans="1:2" x14ac:dyDescent="0.55000000000000004">
      <c r="A16127" s="1">
        <v>34424</v>
      </c>
      <c r="B16127">
        <v>445.77</v>
      </c>
    </row>
    <row r="16128" spans="1:2" x14ac:dyDescent="0.55000000000000004">
      <c r="A16128" s="1">
        <v>34428</v>
      </c>
      <c r="B16128">
        <v>438.92</v>
      </c>
    </row>
    <row r="16129" spans="1:2" x14ac:dyDescent="0.55000000000000004">
      <c r="A16129" s="1">
        <v>34429</v>
      </c>
      <c r="B16129">
        <v>448.29</v>
      </c>
    </row>
    <row r="16130" spans="1:2" x14ac:dyDescent="0.55000000000000004">
      <c r="A16130" s="1">
        <v>34430</v>
      </c>
      <c r="B16130">
        <v>448.05</v>
      </c>
    </row>
    <row r="16131" spans="1:2" x14ac:dyDescent="0.55000000000000004">
      <c r="A16131" s="1">
        <v>34431</v>
      </c>
      <c r="B16131">
        <v>450.88</v>
      </c>
    </row>
    <row r="16132" spans="1:2" x14ac:dyDescent="0.55000000000000004">
      <c r="A16132" s="1">
        <v>34432</v>
      </c>
      <c r="B16132">
        <v>447.1</v>
      </c>
    </row>
    <row r="16133" spans="1:2" x14ac:dyDescent="0.55000000000000004">
      <c r="A16133" s="1">
        <v>34435</v>
      </c>
      <c r="B16133">
        <v>449.87</v>
      </c>
    </row>
    <row r="16134" spans="1:2" x14ac:dyDescent="0.55000000000000004">
      <c r="A16134" s="1">
        <v>34436</v>
      </c>
      <c r="B16134">
        <v>447.57</v>
      </c>
    </row>
    <row r="16135" spans="1:2" x14ac:dyDescent="0.55000000000000004">
      <c r="A16135" s="1">
        <v>34437</v>
      </c>
      <c r="B16135">
        <v>446.26</v>
      </c>
    </row>
    <row r="16136" spans="1:2" x14ac:dyDescent="0.55000000000000004">
      <c r="A16136" s="1">
        <v>34438</v>
      </c>
      <c r="B16136">
        <v>446.38</v>
      </c>
    </row>
    <row r="16137" spans="1:2" x14ac:dyDescent="0.55000000000000004">
      <c r="A16137" s="1">
        <v>34439</v>
      </c>
      <c r="B16137">
        <v>446.18</v>
      </c>
    </row>
    <row r="16138" spans="1:2" x14ac:dyDescent="0.55000000000000004">
      <c r="A16138" s="1">
        <v>34442</v>
      </c>
      <c r="B16138">
        <v>442.46</v>
      </c>
    </row>
    <row r="16139" spans="1:2" x14ac:dyDescent="0.55000000000000004">
      <c r="A16139" s="1">
        <v>34443</v>
      </c>
      <c r="B16139">
        <v>442.54</v>
      </c>
    </row>
    <row r="16140" spans="1:2" x14ac:dyDescent="0.55000000000000004">
      <c r="A16140" s="1">
        <v>34444</v>
      </c>
      <c r="B16140">
        <v>441.96</v>
      </c>
    </row>
    <row r="16141" spans="1:2" x14ac:dyDescent="0.55000000000000004">
      <c r="A16141" s="1">
        <v>34445</v>
      </c>
      <c r="B16141">
        <v>448.73</v>
      </c>
    </row>
    <row r="16142" spans="1:2" x14ac:dyDescent="0.55000000000000004">
      <c r="A16142" s="1">
        <v>34446</v>
      </c>
      <c r="B16142">
        <v>447.63</v>
      </c>
    </row>
    <row r="16143" spans="1:2" x14ac:dyDescent="0.55000000000000004">
      <c r="A16143" s="1">
        <v>34449</v>
      </c>
      <c r="B16143">
        <v>452.71</v>
      </c>
    </row>
    <row r="16144" spans="1:2" x14ac:dyDescent="0.55000000000000004">
      <c r="A16144" s="1">
        <v>34450</v>
      </c>
      <c r="B16144">
        <v>451.87</v>
      </c>
    </row>
    <row r="16145" spans="1:2" x14ac:dyDescent="0.55000000000000004">
      <c r="A16145" s="1">
        <v>34452</v>
      </c>
      <c r="B16145">
        <v>449.1</v>
      </c>
    </row>
    <row r="16146" spans="1:2" x14ac:dyDescent="0.55000000000000004">
      <c r="A16146" s="1">
        <v>34453</v>
      </c>
      <c r="B16146">
        <v>450.91</v>
      </c>
    </row>
    <row r="16147" spans="1:2" x14ac:dyDescent="0.55000000000000004">
      <c r="A16147" s="1">
        <v>34456</v>
      </c>
      <c r="B16147">
        <v>453.02</v>
      </c>
    </row>
    <row r="16148" spans="1:2" x14ac:dyDescent="0.55000000000000004">
      <c r="A16148" s="1">
        <v>34457</v>
      </c>
      <c r="B16148">
        <v>453.03</v>
      </c>
    </row>
    <row r="16149" spans="1:2" x14ac:dyDescent="0.55000000000000004">
      <c r="A16149" s="1">
        <v>34458</v>
      </c>
      <c r="B16149">
        <v>451.72</v>
      </c>
    </row>
    <row r="16150" spans="1:2" x14ac:dyDescent="0.55000000000000004">
      <c r="A16150" s="1">
        <v>34459</v>
      </c>
      <c r="B16150">
        <v>451.38</v>
      </c>
    </row>
    <row r="16151" spans="1:2" x14ac:dyDescent="0.55000000000000004">
      <c r="A16151" s="1">
        <v>34460</v>
      </c>
      <c r="B16151">
        <v>447.82</v>
      </c>
    </row>
    <row r="16152" spans="1:2" x14ac:dyDescent="0.55000000000000004">
      <c r="A16152" s="1">
        <v>34463</v>
      </c>
      <c r="B16152">
        <v>442.32</v>
      </c>
    </row>
    <row r="16153" spans="1:2" x14ac:dyDescent="0.55000000000000004">
      <c r="A16153" s="1">
        <v>34464</v>
      </c>
      <c r="B16153">
        <v>446.01</v>
      </c>
    </row>
    <row r="16154" spans="1:2" x14ac:dyDescent="0.55000000000000004">
      <c r="A16154" s="1">
        <v>34465</v>
      </c>
      <c r="B16154">
        <v>441.49</v>
      </c>
    </row>
    <row r="16155" spans="1:2" x14ac:dyDescent="0.55000000000000004">
      <c r="A16155" s="1">
        <v>34466</v>
      </c>
      <c r="B16155">
        <v>443.75</v>
      </c>
    </row>
    <row r="16156" spans="1:2" x14ac:dyDescent="0.55000000000000004">
      <c r="A16156" s="1">
        <v>34467</v>
      </c>
      <c r="B16156">
        <v>444.14</v>
      </c>
    </row>
    <row r="16157" spans="1:2" x14ac:dyDescent="0.55000000000000004">
      <c r="A16157" s="1">
        <v>34470</v>
      </c>
      <c r="B16157">
        <v>444.49</v>
      </c>
    </row>
    <row r="16158" spans="1:2" x14ac:dyDescent="0.55000000000000004">
      <c r="A16158" s="1">
        <v>34471</v>
      </c>
      <c r="B16158">
        <v>449.37</v>
      </c>
    </row>
    <row r="16159" spans="1:2" x14ac:dyDescent="0.55000000000000004">
      <c r="A16159" s="1">
        <v>34472</v>
      </c>
      <c r="B16159">
        <v>453.69</v>
      </c>
    </row>
    <row r="16160" spans="1:2" x14ac:dyDescent="0.55000000000000004">
      <c r="A16160" s="1">
        <v>34473</v>
      </c>
      <c r="B16160">
        <v>456.48</v>
      </c>
    </row>
    <row r="16161" spans="1:2" x14ac:dyDescent="0.55000000000000004">
      <c r="A16161" s="1">
        <v>34474</v>
      </c>
      <c r="B16161">
        <v>454.92</v>
      </c>
    </row>
    <row r="16162" spans="1:2" x14ac:dyDescent="0.55000000000000004">
      <c r="A16162" s="1">
        <v>34477</v>
      </c>
      <c r="B16162">
        <v>453.2</v>
      </c>
    </row>
    <row r="16163" spans="1:2" x14ac:dyDescent="0.55000000000000004">
      <c r="A16163" s="1">
        <v>34478</v>
      </c>
      <c r="B16163">
        <v>454.81</v>
      </c>
    </row>
    <row r="16164" spans="1:2" x14ac:dyDescent="0.55000000000000004">
      <c r="A16164" s="1">
        <v>34479</v>
      </c>
      <c r="B16164">
        <v>456.34</v>
      </c>
    </row>
    <row r="16165" spans="1:2" x14ac:dyDescent="0.55000000000000004">
      <c r="A16165" s="1">
        <v>34480</v>
      </c>
      <c r="B16165">
        <v>457.06</v>
      </c>
    </row>
    <row r="16166" spans="1:2" x14ac:dyDescent="0.55000000000000004">
      <c r="A16166" s="1">
        <v>34481</v>
      </c>
      <c r="B16166">
        <v>457.33</v>
      </c>
    </row>
    <row r="16167" spans="1:2" x14ac:dyDescent="0.55000000000000004">
      <c r="A16167" s="1">
        <v>34485</v>
      </c>
      <c r="B16167">
        <v>456.5</v>
      </c>
    </row>
    <row r="16168" spans="1:2" x14ac:dyDescent="0.55000000000000004">
      <c r="A16168" s="1">
        <v>34486</v>
      </c>
      <c r="B16168">
        <v>457.63</v>
      </c>
    </row>
    <row r="16169" spans="1:2" x14ac:dyDescent="0.55000000000000004">
      <c r="A16169" s="1">
        <v>34487</v>
      </c>
      <c r="B16169">
        <v>457.65</v>
      </c>
    </row>
    <row r="16170" spans="1:2" x14ac:dyDescent="0.55000000000000004">
      <c r="A16170" s="1">
        <v>34488</v>
      </c>
      <c r="B16170">
        <v>460.13</v>
      </c>
    </row>
    <row r="16171" spans="1:2" x14ac:dyDescent="0.55000000000000004">
      <c r="A16171" s="1">
        <v>34491</v>
      </c>
      <c r="B16171">
        <v>458.88</v>
      </c>
    </row>
    <row r="16172" spans="1:2" x14ac:dyDescent="0.55000000000000004">
      <c r="A16172" s="1">
        <v>34492</v>
      </c>
      <c r="B16172">
        <v>458.21</v>
      </c>
    </row>
    <row r="16173" spans="1:2" x14ac:dyDescent="0.55000000000000004">
      <c r="A16173" s="1">
        <v>34493</v>
      </c>
      <c r="B16173">
        <v>457.06</v>
      </c>
    </row>
    <row r="16174" spans="1:2" x14ac:dyDescent="0.55000000000000004">
      <c r="A16174" s="1">
        <v>34494</v>
      </c>
      <c r="B16174">
        <v>457.86</v>
      </c>
    </row>
    <row r="16175" spans="1:2" x14ac:dyDescent="0.55000000000000004">
      <c r="A16175" s="1">
        <v>34495</v>
      </c>
      <c r="B16175">
        <v>458.67</v>
      </c>
    </row>
    <row r="16176" spans="1:2" x14ac:dyDescent="0.55000000000000004">
      <c r="A16176" s="1">
        <v>34498</v>
      </c>
      <c r="B16176">
        <v>459.1</v>
      </c>
    </row>
    <row r="16177" spans="1:2" x14ac:dyDescent="0.55000000000000004">
      <c r="A16177" s="1">
        <v>34499</v>
      </c>
      <c r="B16177">
        <v>462.37</v>
      </c>
    </row>
    <row r="16178" spans="1:2" x14ac:dyDescent="0.55000000000000004">
      <c r="A16178" s="1">
        <v>34500</v>
      </c>
      <c r="B16178">
        <v>460.61</v>
      </c>
    </row>
    <row r="16179" spans="1:2" x14ac:dyDescent="0.55000000000000004">
      <c r="A16179" s="1">
        <v>34501</v>
      </c>
      <c r="B16179">
        <v>461.93</v>
      </c>
    </row>
    <row r="16180" spans="1:2" x14ac:dyDescent="0.55000000000000004">
      <c r="A16180" s="1">
        <v>34502</v>
      </c>
      <c r="B16180">
        <v>458.45</v>
      </c>
    </row>
    <row r="16181" spans="1:2" x14ac:dyDescent="0.55000000000000004">
      <c r="A16181" s="1">
        <v>34505</v>
      </c>
      <c r="B16181">
        <v>455.48</v>
      </c>
    </row>
    <row r="16182" spans="1:2" x14ac:dyDescent="0.55000000000000004">
      <c r="A16182" s="1">
        <v>34506</v>
      </c>
      <c r="B16182">
        <v>451.34</v>
      </c>
    </row>
    <row r="16183" spans="1:2" x14ac:dyDescent="0.55000000000000004">
      <c r="A16183" s="1">
        <v>34507</v>
      </c>
      <c r="B16183">
        <v>453.09</v>
      </c>
    </row>
    <row r="16184" spans="1:2" x14ac:dyDescent="0.55000000000000004">
      <c r="A16184" s="1">
        <v>34508</v>
      </c>
      <c r="B16184">
        <v>449.63</v>
      </c>
    </row>
    <row r="16185" spans="1:2" x14ac:dyDescent="0.55000000000000004">
      <c r="A16185" s="1">
        <v>34509</v>
      </c>
      <c r="B16185">
        <v>442.8</v>
      </c>
    </row>
    <row r="16186" spans="1:2" x14ac:dyDescent="0.55000000000000004">
      <c r="A16186" s="1">
        <v>34512</v>
      </c>
      <c r="B16186">
        <v>447.31</v>
      </c>
    </row>
    <row r="16187" spans="1:2" x14ac:dyDescent="0.55000000000000004">
      <c r="A16187" s="1">
        <v>34513</v>
      </c>
      <c r="B16187">
        <v>446.07</v>
      </c>
    </row>
    <row r="16188" spans="1:2" x14ac:dyDescent="0.55000000000000004">
      <c r="A16188" s="1">
        <v>34514</v>
      </c>
      <c r="B16188">
        <v>447.63</v>
      </c>
    </row>
    <row r="16189" spans="1:2" x14ac:dyDescent="0.55000000000000004">
      <c r="A16189" s="1">
        <v>34515</v>
      </c>
      <c r="B16189">
        <v>444.27</v>
      </c>
    </row>
    <row r="16190" spans="1:2" x14ac:dyDescent="0.55000000000000004">
      <c r="A16190" s="1">
        <v>34516</v>
      </c>
      <c r="B16190">
        <v>446.2</v>
      </c>
    </row>
    <row r="16191" spans="1:2" x14ac:dyDescent="0.55000000000000004">
      <c r="A16191" s="1">
        <v>34520</v>
      </c>
      <c r="B16191">
        <v>446.37</v>
      </c>
    </row>
    <row r="16192" spans="1:2" x14ac:dyDescent="0.55000000000000004">
      <c r="A16192" s="1">
        <v>34521</v>
      </c>
      <c r="B16192">
        <v>446.13</v>
      </c>
    </row>
    <row r="16193" spans="1:2" x14ac:dyDescent="0.55000000000000004">
      <c r="A16193" s="1">
        <v>34522</v>
      </c>
      <c r="B16193">
        <v>448.38</v>
      </c>
    </row>
    <row r="16194" spans="1:2" x14ac:dyDescent="0.55000000000000004">
      <c r="A16194" s="1">
        <v>34523</v>
      </c>
      <c r="B16194">
        <v>449.55</v>
      </c>
    </row>
    <row r="16195" spans="1:2" x14ac:dyDescent="0.55000000000000004">
      <c r="A16195" s="1">
        <v>34526</v>
      </c>
      <c r="B16195">
        <v>448.06</v>
      </c>
    </row>
    <row r="16196" spans="1:2" x14ac:dyDescent="0.55000000000000004">
      <c r="A16196" s="1">
        <v>34527</v>
      </c>
      <c r="B16196">
        <v>447.95</v>
      </c>
    </row>
    <row r="16197" spans="1:2" x14ac:dyDescent="0.55000000000000004">
      <c r="A16197" s="1">
        <v>34528</v>
      </c>
      <c r="B16197">
        <v>448.73</v>
      </c>
    </row>
    <row r="16198" spans="1:2" x14ac:dyDescent="0.55000000000000004">
      <c r="A16198" s="1">
        <v>34529</v>
      </c>
      <c r="B16198">
        <v>453.41</v>
      </c>
    </row>
    <row r="16199" spans="1:2" x14ac:dyDescent="0.55000000000000004">
      <c r="A16199" s="1">
        <v>34530</v>
      </c>
      <c r="B16199">
        <v>454.16</v>
      </c>
    </row>
    <row r="16200" spans="1:2" x14ac:dyDescent="0.55000000000000004">
      <c r="A16200" s="1">
        <v>34533</v>
      </c>
      <c r="B16200">
        <v>455.22</v>
      </c>
    </row>
    <row r="16201" spans="1:2" x14ac:dyDescent="0.55000000000000004">
      <c r="A16201" s="1">
        <v>34534</v>
      </c>
      <c r="B16201">
        <v>453.86</v>
      </c>
    </row>
    <row r="16202" spans="1:2" x14ac:dyDescent="0.55000000000000004">
      <c r="A16202" s="1">
        <v>34535</v>
      </c>
      <c r="B16202">
        <v>451.6</v>
      </c>
    </row>
    <row r="16203" spans="1:2" x14ac:dyDescent="0.55000000000000004">
      <c r="A16203" s="1">
        <v>34536</v>
      </c>
      <c r="B16203">
        <v>452.61</v>
      </c>
    </row>
    <row r="16204" spans="1:2" x14ac:dyDescent="0.55000000000000004">
      <c r="A16204" s="1">
        <v>34537</v>
      </c>
      <c r="B16204">
        <v>453.11</v>
      </c>
    </row>
    <row r="16205" spans="1:2" x14ac:dyDescent="0.55000000000000004">
      <c r="A16205" s="1">
        <v>34540</v>
      </c>
      <c r="B16205">
        <v>454.25</v>
      </c>
    </row>
    <row r="16206" spans="1:2" x14ac:dyDescent="0.55000000000000004">
      <c r="A16206" s="1">
        <v>34541</v>
      </c>
      <c r="B16206">
        <v>453.36</v>
      </c>
    </row>
    <row r="16207" spans="1:2" x14ac:dyDescent="0.55000000000000004">
      <c r="A16207" s="1">
        <v>34542</v>
      </c>
      <c r="B16207">
        <v>452.57</v>
      </c>
    </row>
    <row r="16208" spans="1:2" x14ac:dyDescent="0.55000000000000004">
      <c r="A16208" s="1">
        <v>34543</v>
      </c>
      <c r="B16208">
        <v>454.23</v>
      </c>
    </row>
    <row r="16209" spans="1:2" x14ac:dyDescent="0.55000000000000004">
      <c r="A16209" s="1">
        <v>34544</v>
      </c>
      <c r="B16209">
        <v>458.26</v>
      </c>
    </row>
    <row r="16210" spans="1:2" x14ac:dyDescent="0.55000000000000004">
      <c r="A16210" s="1">
        <v>34547</v>
      </c>
      <c r="B16210">
        <v>461.01</v>
      </c>
    </row>
    <row r="16211" spans="1:2" x14ac:dyDescent="0.55000000000000004">
      <c r="A16211" s="1">
        <v>34548</v>
      </c>
      <c r="B16211">
        <v>460.56</v>
      </c>
    </row>
    <row r="16212" spans="1:2" x14ac:dyDescent="0.55000000000000004">
      <c r="A16212" s="1">
        <v>34549</v>
      </c>
      <c r="B16212">
        <v>461.45</v>
      </c>
    </row>
    <row r="16213" spans="1:2" x14ac:dyDescent="0.55000000000000004">
      <c r="A16213" s="1">
        <v>34550</v>
      </c>
      <c r="B16213">
        <v>458.4</v>
      </c>
    </row>
    <row r="16214" spans="1:2" x14ac:dyDescent="0.55000000000000004">
      <c r="A16214" s="1">
        <v>34551</v>
      </c>
      <c r="B16214">
        <v>457.09</v>
      </c>
    </row>
    <row r="16215" spans="1:2" x14ac:dyDescent="0.55000000000000004">
      <c r="A16215" s="1">
        <v>34554</v>
      </c>
      <c r="B16215">
        <v>457.89</v>
      </c>
    </row>
    <row r="16216" spans="1:2" x14ac:dyDescent="0.55000000000000004">
      <c r="A16216" s="1">
        <v>34555</v>
      </c>
      <c r="B16216">
        <v>457.93</v>
      </c>
    </row>
    <row r="16217" spans="1:2" x14ac:dyDescent="0.55000000000000004">
      <c r="A16217" s="1">
        <v>34556</v>
      </c>
      <c r="B16217">
        <v>460.3</v>
      </c>
    </row>
    <row r="16218" spans="1:2" x14ac:dyDescent="0.55000000000000004">
      <c r="A16218" s="1">
        <v>34557</v>
      </c>
      <c r="B16218">
        <v>458.88</v>
      </c>
    </row>
    <row r="16219" spans="1:2" x14ac:dyDescent="0.55000000000000004">
      <c r="A16219" s="1">
        <v>34558</v>
      </c>
      <c r="B16219">
        <v>461.94</v>
      </c>
    </row>
    <row r="16220" spans="1:2" x14ac:dyDescent="0.55000000000000004">
      <c r="A16220" s="1">
        <v>34561</v>
      </c>
      <c r="B16220">
        <v>461.23</v>
      </c>
    </row>
    <row r="16221" spans="1:2" x14ac:dyDescent="0.55000000000000004">
      <c r="A16221" s="1">
        <v>34562</v>
      </c>
      <c r="B16221">
        <v>465.01</v>
      </c>
    </row>
    <row r="16222" spans="1:2" x14ac:dyDescent="0.55000000000000004">
      <c r="A16222" s="1">
        <v>34563</v>
      </c>
      <c r="B16222">
        <v>465.17</v>
      </c>
    </row>
    <row r="16223" spans="1:2" x14ac:dyDescent="0.55000000000000004">
      <c r="A16223" s="1">
        <v>34564</v>
      </c>
      <c r="B16223">
        <v>463.17</v>
      </c>
    </row>
    <row r="16224" spans="1:2" x14ac:dyDescent="0.55000000000000004">
      <c r="A16224" s="1">
        <v>34565</v>
      </c>
      <c r="B16224">
        <v>463.68</v>
      </c>
    </row>
    <row r="16225" spans="1:2" x14ac:dyDescent="0.55000000000000004">
      <c r="A16225" s="1">
        <v>34568</v>
      </c>
      <c r="B16225">
        <v>462.32</v>
      </c>
    </row>
    <row r="16226" spans="1:2" x14ac:dyDescent="0.55000000000000004">
      <c r="A16226" s="1">
        <v>34569</v>
      </c>
      <c r="B16226">
        <v>464.51</v>
      </c>
    </row>
    <row r="16227" spans="1:2" x14ac:dyDescent="0.55000000000000004">
      <c r="A16227" s="1">
        <v>34570</v>
      </c>
      <c r="B16227">
        <v>469.03</v>
      </c>
    </row>
    <row r="16228" spans="1:2" x14ac:dyDescent="0.55000000000000004">
      <c r="A16228" s="1">
        <v>34571</v>
      </c>
      <c r="B16228">
        <v>468.08</v>
      </c>
    </row>
    <row r="16229" spans="1:2" x14ac:dyDescent="0.55000000000000004">
      <c r="A16229" s="1">
        <v>34572</v>
      </c>
      <c r="B16229">
        <v>473.8</v>
      </c>
    </row>
    <row r="16230" spans="1:2" x14ac:dyDescent="0.55000000000000004">
      <c r="A16230" s="1">
        <v>34575</v>
      </c>
      <c r="B16230">
        <v>474.59</v>
      </c>
    </row>
    <row r="16231" spans="1:2" x14ac:dyDescent="0.55000000000000004">
      <c r="A16231" s="1">
        <v>34576</v>
      </c>
      <c r="B16231">
        <v>476.07</v>
      </c>
    </row>
    <row r="16232" spans="1:2" x14ac:dyDescent="0.55000000000000004">
      <c r="A16232" s="1">
        <v>34577</v>
      </c>
      <c r="B16232">
        <v>475.49</v>
      </c>
    </row>
    <row r="16233" spans="1:2" x14ac:dyDescent="0.55000000000000004">
      <c r="A16233" s="1">
        <v>34578</v>
      </c>
      <c r="B16233">
        <v>473.17</v>
      </c>
    </row>
    <row r="16234" spans="1:2" x14ac:dyDescent="0.55000000000000004">
      <c r="A16234" s="1">
        <v>34579</v>
      </c>
      <c r="B16234">
        <v>470.99</v>
      </c>
    </row>
    <row r="16235" spans="1:2" x14ac:dyDescent="0.55000000000000004">
      <c r="A16235" s="1">
        <v>34583</v>
      </c>
      <c r="B16235">
        <v>471.86</v>
      </c>
    </row>
    <row r="16236" spans="1:2" x14ac:dyDescent="0.55000000000000004">
      <c r="A16236" s="1">
        <v>34584</v>
      </c>
      <c r="B16236">
        <v>470.96</v>
      </c>
    </row>
    <row r="16237" spans="1:2" x14ac:dyDescent="0.55000000000000004">
      <c r="A16237" s="1">
        <v>34585</v>
      </c>
      <c r="B16237">
        <v>473.14</v>
      </c>
    </row>
    <row r="16238" spans="1:2" x14ac:dyDescent="0.55000000000000004">
      <c r="A16238" s="1">
        <v>34586</v>
      </c>
      <c r="B16238">
        <v>468.18</v>
      </c>
    </row>
    <row r="16239" spans="1:2" x14ac:dyDescent="0.55000000000000004">
      <c r="A16239" s="1">
        <v>34589</v>
      </c>
      <c r="B16239">
        <v>466.21</v>
      </c>
    </row>
    <row r="16240" spans="1:2" x14ac:dyDescent="0.55000000000000004">
      <c r="A16240" s="1">
        <v>34590</v>
      </c>
      <c r="B16240">
        <v>467.51</v>
      </c>
    </row>
    <row r="16241" spans="1:2" x14ac:dyDescent="0.55000000000000004">
      <c r="A16241" s="1">
        <v>34591</v>
      </c>
      <c r="B16241">
        <v>468.8</v>
      </c>
    </row>
    <row r="16242" spans="1:2" x14ac:dyDescent="0.55000000000000004">
      <c r="A16242" s="1">
        <v>34592</v>
      </c>
      <c r="B16242">
        <v>474.81</v>
      </c>
    </row>
    <row r="16243" spans="1:2" x14ac:dyDescent="0.55000000000000004">
      <c r="A16243" s="1">
        <v>34593</v>
      </c>
      <c r="B16243">
        <v>471.19</v>
      </c>
    </row>
    <row r="16244" spans="1:2" x14ac:dyDescent="0.55000000000000004">
      <c r="A16244" s="1">
        <v>34596</v>
      </c>
      <c r="B16244">
        <v>470.85</v>
      </c>
    </row>
    <row r="16245" spans="1:2" x14ac:dyDescent="0.55000000000000004">
      <c r="A16245" s="1">
        <v>34597</v>
      </c>
      <c r="B16245">
        <v>463.36</v>
      </c>
    </row>
    <row r="16246" spans="1:2" x14ac:dyDescent="0.55000000000000004">
      <c r="A16246" s="1">
        <v>34598</v>
      </c>
      <c r="B16246">
        <v>461.46</v>
      </c>
    </row>
    <row r="16247" spans="1:2" x14ac:dyDescent="0.55000000000000004">
      <c r="A16247" s="1">
        <v>34599</v>
      </c>
      <c r="B16247">
        <v>461.27</v>
      </c>
    </row>
    <row r="16248" spans="1:2" x14ac:dyDescent="0.55000000000000004">
      <c r="A16248" s="1">
        <v>34600</v>
      </c>
      <c r="B16248">
        <v>459.67</v>
      </c>
    </row>
    <row r="16249" spans="1:2" x14ac:dyDescent="0.55000000000000004">
      <c r="A16249" s="1">
        <v>34603</v>
      </c>
      <c r="B16249">
        <v>460.82</v>
      </c>
    </row>
    <row r="16250" spans="1:2" x14ac:dyDescent="0.55000000000000004">
      <c r="A16250" s="1">
        <v>34604</v>
      </c>
      <c r="B16250">
        <v>462.05</v>
      </c>
    </row>
    <row r="16251" spans="1:2" x14ac:dyDescent="0.55000000000000004">
      <c r="A16251" s="1">
        <v>34605</v>
      </c>
      <c r="B16251">
        <v>464.84</v>
      </c>
    </row>
    <row r="16252" spans="1:2" x14ac:dyDescent="0.55000000000000004">
      <c r="A16252" s="1">
        <v>34606</v>
      </c>
      <c r="B16252">
        <v>462.24</v>
      </c>
    </row>
    <row r="16253" spans="1:2" x14ac:dyDescent="0.55000000000000004">
      <c r="A16253" s="1">
        <v>34607</v>
      </c>
      <c r="B16253">
        <v>462.69</v>
      </c>
    </row>
    <row r="16254" spans="1:2" x14ac:dyDescent="0.55000000000000004">
      <c r="A16254" s="1">
        <v>34610</v>
      </c>
      <c r="B16254">
        <v>461.74</v>
      </c>
    </row>
    <row r="16255" spans="1:2" x14ac:dyDescent="0.55000000000000004">
      <c r="A16255" s="1">
        <v>34611</v>
      </c>
      <c r="B16255">
        <v>454.59</v>
      </c>
    </row>
    <row r="16256" spans="1:2" x14ac:dyDescent="0.55000000000000004">
      <c r="A16256" s="1">
        <v>34612</v>
      </c>
      <c r="B16256">
        <v>453.52</v>
      </c>
    </row>
    <row r="16257" spans="1:2" x14ac:dyDescent="0.55000000000000004">
      <c r="A16257" s="1">
        <v>34613</v>
      </c>
      <c r="B16257">
        <v>452.36</v>
      </c>
    </row>
    <row r="16258" spans="1:2" x14ac:dyDescent="0.55000000000000004">
      <c r="A16258" s="1">
        <v>34614</v>
      </c>
      <c r="B16258">
        <v>455.1</v>
      </c>
    </row>
    <row r="16259" spans="1:2" x14ac:dyDescent="0.55000000000000004">
      <c r="A16259" s="1">
        <v>34617</v>
      </c>
      <c r="B16259">
        <v>459.04</v>
      </c>
    </row>
    <row r="16260" spans="1:2" x14ac:dyDescent="0.55000000000000004">
      <c r="A16260" s="1">
        <v>34618</v>
      </c>
      <c r="B16260">
        <v>465.79</v>
      </c>
    </row>
    <row r="16261" spans="1:2" x14ac:dyDescent="0.55000000000000004">
      <c r="A16261" s="1">
        <v>34619</v>
      </c>
      <c r="B16261">
        <v>465.47</v>
      </c>
    </row>
    <row r="16262" spans="1:2" x14ac:dyDescent="0.55000000000000004">
      <c r="A16262" s="1">
        <v>34620</v>
      </c>
      <c r="B16262">
        <v>467.77</v>
      </c>
    </row>
    <row r="16263" spans="1:2" x14ac:dyDescent="0.55000000000000004">
      <c r="A16263" s="1">
        <v>34621</v>
      </c>
      <c r="B16263">
        <v>469.1</v>
      </c>
    </row>
    <row r="16264" spans="1:2" x14ac:dyDescent="0.55000000000000004">
      <c r="A16264" s="1">
        <v>34624</v>
      </c>
      <c r="B16264">
        <v>468.96</v>
      </c>
    </row>
    <row r="16265" spans="1:2" x14ac:dyDescent="0.55000000000000004">
      <c r="A16265" s="1">
        <v>34625</v>
      </c>
      <c r="B16265">
        <v>467.66</v>
      </c>
    </row>
    <row r="16266" spans="1:2" x14ac:dyDescent="0.55000000000000004">
      <c r="A16266" s="1">
        <v>34626</v>
      </c>
      <c r="B16266">
        <v>470.28</v>
      </c>
    </row>
    <row r="16267" spans="1:2" x14ac:dyDescent="0.55000000000000004">
      <c r="A16267" s="1">
        <v>34627</v>
      </c>
      <c r="B16267">
        <v>466.85</v>
      </c>
    </row>
    <row r="16268" spans="1:2" x14ac:dyDescent="0.55000000000000004">
      <c r="A16268" s="1">
        <v>34628</v>
      </c>
      <c r="B16268">
        <v>464.89</v>
      </c>
    </row>
    <row r="16269" spans="1:2" x14ac:dyDescent="0.55000000000000004">
      <c r="A16269" s="1">
        <v>34631</v>
      </c>
      <c r="B16269">
        <v>460.83</v>
      </c>
    </row>
    <row r="16270" spans="1:2" x14ac:dyDescent="0.55000000000000004">
      <c r="A16270" s="1">
        <v>34632</v>
      </c>
      <c r="B16270">
        <v>461.53</v>
      </c>
    </row>
    <row r="16271" spans="1:2" x14ac:dyDescent="0.55000000000000004">
      <c r="A16271" s="1">
        <v>34633</v>
      </c>
      <c r="B16271">
        <v>462.62</v>
      </c>
    </row>
    <row r="16272" spans="1:2" x14ac:dyDescent="0.55000000000000004">
      <c r="A16272" s="1">
        <v>34634</v>
      </c>
      <c r="B16272">
        <v>465.85</v>
      </c>
    </row>
    <row r="16273" spans="1:2" x14ac:dyDescent="0.55000000000000004">
      <c r="A16273" s="1">
        <v>34635</v>
      </c>
      <c r="B16273">
        <v>473.77</v>
      </c>
    </row>
    <row r="16274" spans="1:2" x14ac:dyDescent="0.55000000000000004">
      <c r="A16274" s="1">
        <v>34638</v>
      </c>
      <c r="B16274">
        <v>472.35</v>
      </c>
    </row>
    <row r="16275" spans="1:2" x14ac:dyDescent="0.55000000000000004">
      <c r="A16275" s="1">
        <v>34639</v>
      </c>
      <c r="B16275">
        <v>468.42</v>
      </c>
    </row>
    <row r="16276" spans="1:2" x14ac:dyDescent="0.55000000000000004">
      <c r="A16276" s="1">
        <v>34640</v>
      </c>
      <c r="B16276">
        <v>466.5</v>
      </c>
    </row>
    <row r="16277" spans="1:2" x14ac:dyDescent="0.55000000000000004">
      <c r="A16277" s="1">
        <v>34641</v>
      </c>
      <c r="B16277">
        <v>467.91</v>
      </c>
    </row>
    <row r="16278" spans="1:2" x14ac:dyDescent="0.55000000000000004">
      <c r="A16278" s="1">
        <v>34642</v>
      </c>
      <c r="B16278">
        <v>462.28</v>
      </c>
    </row>
    <row r="16279" spans="1:2" x14ac:dyDescent="0.55000000000000004">
      <c r="A16279" s="1">
        <v>34645</v>
      </c>
      <c r="B16279">
        <v>463.07</v>
      </c>
    </row>
    <row r="16280" spans="1:2" x14ac:dyDescent="0.55000000000000004">
      <c r="A16280" s="1">
        <v>34646</v>
      </c>
      <c r="B16280">
        <v>465.65</v>
      </c>
    </row>
    <row r="16281" spans="1:2" x14ac:dyDescent="0.55000000000000004">
      <c r="A16281" s="1">
        <v>34647</v>
      </c>
      <c r="B16281">
        <v>465.4</v>
      </c>
    </row>
    <row r="16282" spans="1:2" x14ac:dyDescent="0.55000000000000004">
      <c r="A16282" s="1">
        <v>34648</v>
      </c>
      <c r="B16282">
        <v>464.37</v>
      </c>
    </row>
    <row r="16283" spans="1:2" x14ac:dyDescent="0.55000000000000004">
      <c r="A16283" s="1">
        <v>34649</v>
      </c>
      <c r="B16283">
        <v>462.35</v>
      </c>
    </row>
    <row r="16284" spans="1:2" x14ac:dyDescent="0.55000000000000004">
      <c r="A16284" s="1">
        <v>34652</v>
      </c>
      <c r="B16284">
        <v>466.04</v>
      </c>
    </row>
    <row r="16285" spans="1:2" x14ac:dyDescent="0.55000000000000004">
      <c r="A16285" s="1">
        <v>34653</v>
      </c>
      <c r="B16285">
        <v>465.03</v>
      </c>
    </row>
    <row r="16286" spans="1:2" x14ac:dyDescent="0.55000000000000004">
      <c r="A16286" s="1">
        <v>34654</v>
      </c>
      <c r="B16286">
        <v>465.6</v>
      </c>
    </row>
    <row r="16287" spans="1:2" x14ac:dyDescent="0.55000000000000004">
      <c r="A16287" s="1">
        <v>34655</v>
      </c>
      <c r="B16287">
        <v>463.56</v>
      </c>
    </row>
    <row r="16288" spans="1:2" x14ac:dyDescent="0.55000000000000004">
      <c r="A16288" s="1">
        <v>34656</v>
      </c>
      <c r="B16288">
        <v>461.47</v>
      </c>
    </row>
    <row r="16289" spans="1:2" x14ac:dyDescent="0.55000000000000004">
      <c r="A16289" s="1">
        <v>34659</v>
      </c>
      <c r="B16289">
        <v>458.3</v>
      </c>
    </row>
    <row r="16290" spans="1:2" x14ac:dyDescent="0.55000000000000004">
      <c r="A16290" s="1">
        <v>34660</v>
      </c>
      <c r="B16290">
        <v>450.09</v>
      </c>
    </row>
    <row r="16291" spans="1:2" x14ac:dyDescent="0.55000000000000004">
      <c r="A16291" s="1">
        <v>34661</v>
      </c>
      <c r="B16291">
        <v>449.93</v>
      </c>
    </row>
    <row r="16292" spans="1:2" x14ac:dyDescent="0.55000000000000004">
      <c r="A16292" s="1">
        <v>34663</v>
      </c>
      <c r="B16292">
        <v>452.29</v>
      </c>
    </row>
    <row r="16293" spans="1:2" x14ac:dyDescent="0.55000000000000004">
      <c r="A16293" s="1">
        <v>34666</v>
      </c>
      <c r="B16293">
        <v>454.16</v>
      </c>
    </row>
    <row r="16294" spans="1:2" x14ac:dyDescent="0.55000000000000004">
      <c r="A16294" s="1">
        <v>34667</v>
      </c>
      <c r="B16294">
        <v>455.17</v>
      </c>
    </row>
    <row r="16295" spans="1:2" x14ac:dyDescent="0.55000000000000004">
      <c r="A16295" s="1">
        <v>34668</v>
      </c>
      <c r="B16295">
        <v>453.69</v>
      </c>
    </row>
    <row r="16296" spans="1:2" x14ac:dyDescent="0.55000000000000004">
      <c r="A16296" s="1">
        <v>34669</v>
      </c>
      <c r="B16296">
        <v>448.92</v>
      </c>
    </row>
    <row r="16297" spans="1:2" x14ac:dyDescent="0.55000000000000004">
      <c r="A16297" s="1">
        <v>34670</v>
      </c>
      <c r="B16297">
        <v>453.3</v>
      </c>
    </row>
    <row r="16298" spans="1:2" x14ac:dyDescent="0.55000000000000004">
      <c r="A16298" s="1">
        <v>34673</v>
      </c>
      <c r="B16298">
        <v>453.32</v>
      </c>
    </row>
    <row r="16299" spans="1:2" x14ac:dyDescent="0.55000000000000004">
      <c r="A16299" s="1">
        <v>34674</v>
      </c>
      <c r="B16299">
        <v>453.11</v>
      </c>
    </row>
    <row r="16300" spans="1:2" x14ac:dyDescent="0.55000000000000004">
      <c r="A16300" s="1">
        <v>34675</v>
      </c>
      <c r="B16300">
        <v>451.23</v>
      </c>
    </row>
    <row r="16301" spans="1:2" x14ac:dyDescent="0.55000000000000004">
      <c r="A16301" s="1">
        <v>34676</v>
      </c>
      <c r="B16301">
        <v>445.45</v>
      </c>
    </row>
    <row r="16302" spans="1:2" x14ac:dyDescent="0.55000000000000004">
      <c r="A16302" s="1">
        <v>34677</v>
      </c>
      <c r="B16302">
        <v>446.96</v>
      </c>
    </row>
    <row r="16303" spans="1:2" x14ac:dyDescent="0.55000000000000004">
      <c r="A16303" s="1">
        <v>34680</v>
      </c>
      <c r="B16303">
        <v>449.47</v>
      </c>
    </row>
    <row r="16304" spans="1:2" x14ac:dyDescent="0.55000000000000004">
      <c r="A16304" s="1">
        <v>34681</v>
      </c>
      <c r="B16304">
        <v>450.15</v>
      </c>
    </row>
    <row r="16305" spans="1:2" x14ac:dyDescent="0.55000000000000004">
      <c r="A16305" s="1">
        <v>34682</v>
      </c>
      <c r="B16305">
        <v>454.97</v>
      </c>
    </row>
    <row r="16306" spans="1:2" x14ac:dyDescent="0.55000000000000004">
      <c r="A16306" s="1">
        <v>34683</v>
      </c>
      <c r="B16306">
        <v>455.34</v>
      </c>
    </row>
    <row r="16307" spans="1:2" x14ac:dyDescent="0.55000000000000004">
      <c r="A16307" s="1">
        <v>34684</v>
      </c>
      <c r="B16307">
        <v>458.8</v>
      </c>
    </row>
    <row r="16308" spans="1:2" x14ac:dyDescent="0.55000000000000004">
      <c r="A16308" s="1">
        <v>34687</v>
      </c>
      <c r="B16308">
        <v>457.91</v>
      </c>
    </row>
    <row r="16309" spans="1:2" x14ac:dyDescent="0.55000000000000004">
      <c r="A16309" s="1">
        <v>34688</v>
      </c>
      <c r="B16309">
        <v>457.1</v>
      </c>
    </row>
    <row r="16310" spans="1:2" x14ac:dyDescent="0.55000000000000004">
      <c r="A16310" s="1">
        <v>34689</v>
      </c>
      <c r="B16310">
        <v>459.61</v>
      </c>
    </row>
    <row r="16311" spans="1:2" x14ac:dyDescent="0.55000000000000004">
      <c r="A16311" s="1">
        <v>34690</v>
      </c>
      <c r="B16311">
        <v>459.67</v>
      </c>
    </row>
    <row r="16312" spans="1:2" x14ac:dyDescent="0.55000000000000004">
      <c r="A16312" s="1">
        <v>34691</v>
      </c>
      <c r="B16312">
        <v>459.83</v>
      </c>
    </row>
    <row r="16313" spans="1:2" x14ac:dyDescent="0.55000000000000004">
      <c r="A16313" s="1">
        <v>34695</v>
      </c>
      <c r="B16313">
        <v>462.47</v>
      </c>
    </row>
    <row r="16314" spans="1:2" x14ac:dyDescent="0.55000000000000004">
      <c r="A16314" s="1">
        <v>34696</v>
      </c>
      <c r="B16314">
        <v>460.86</v>
      </c>
    </row>
    <row r="16315" spans="1:2" x14ac:dyDescent="0.55000000000000004">
      <c r="A16315" s="1">
        <v>34697</v>
      </c>
      <c r="B16315">
        <v>461.16</v>
      </c>
    </row>
    <row r="16316" spans="1:2" x14ac:dyDescent="0.55000000000000004">
      <c r="A16316" s="1">
        <v>34698</v>
      </c>
      <c r="B16316">
        <v>459.27</v>
      </c>
    </row>
    <row r="16317" spans="1:2" x14ac:dyDescent="0.55000000000000004">
      <c r="A16317" s="1">
        <v>34702</v>
      </c>
      <c r="B16317">
        <v>459.11</v>
      </c>
    </row>
    <row r="16318" spans="1:2" x14ac:dyDescent="0.55000000000000004">
      <c r="A16318" s="1">
        <v>34703</v>
      </c>
      <c r="B16318">
        <v>460.71</v>
      </c>
    </row>
    <row r="16319" spans="1:2" x14ac:dyDescent="0.55000000000000004">
      <c r="A16319" s="1">
        <v>34704</v>
      </c>
      <c r="B16319">
        <v>460.34</v>
      </c>
    </row>
    <row r="16320" spans="1:2" x14ac:dyDescent="0.55000000000000004">
      <c r="A16320" s="1">
        <v>34705</v>
      </c>
      <c r="B16320">
        <v>460.68</v>
      </c>
    </row>
    <row r="16321" spans="1:2" x14ac:dyDescent="0.55000000000000004">
      <c r="A16321" s="1">
        <v>34708</v>
      </c>
      <c r="B16321">
        <v>460.83</v>
      </c>
    </row>
    <row r="16322" spans="1:2" x14ac:dyDescent="0.55000000000000004">
      <c r="A16322" s="1">
        <v>34709</v>
      </c>
      <c r="B16322">
        <v>461.68</v>
      </c>
    </row>
    <row r="16323" spans="1:2" x14ac:dyDescent="0.55000000000000004">
      <c r="A16323" s="1">
        <v>34710</v>
      </c>
      <c r="B16323">
        <v>461.66</v>
      </c>
    </row>
    <row r="16324" spans="1:2" x14ac:dyDescent="0.55000000000000004">
      <c r="A16324" s="1">
        <v>34711</v>
      </c>
      <c r="B16324">
        <v>461.64</v>
      </c>
    </row>
    <row r="16325" spans="1:2" x14ac:dyDescent="0.55000000000000004">
      <c r="A16325" s="1">
        <v>34712</v>
      </c>
      <c r="B16325">
        <v>465.97</v>
      </c>
    </row>
    <row r="16326" spans="1:2" x14ac:dyDescent="0.55000000000000004">
      <c r="A16326" s="1">
        <v>34715</v>
      </c>
      <c r="B16326">
        <v>469.38</v>
      </c>
    </row>
    <row r="16327" spans="1:2" x14ac:dyDescent="0.55000000000000004">
      <c r="A16327" s="1">
        <v>34716</v>
      </c>
      <c r="B16327">
        <v>470.05</v>
      </c>
    </row>
    <row r="16328" spans="1:2" x14ac:dyDescent="0.55000000000000004">
      <c r="A16328" s="1">
        <v>34717</v>
      </c>
      <c r="B16328">
        <v>469.72</v>
      </c>
    </row>
    <row r="16329" spans="1:2" x14ac:dyDescent="0.55000000000000004">
      <c r="A16329" s="1">
        <v>34718</v>
      </c>
      <c r="B16329">
        <v>466.95</v>
      </c>
    </row>
    <row r="16330" spans="1:2" x14ac:dyDescent="0.55000000000000004">
      <c r="A16330" s="1">
        <v>34719</v>
      </c>
      <c r="B16330">
        <v>464.78</v>
      </c>
    </row>
    <row r="16331" spans="1:2" x14ac:dyDescent="0.55000000000000004">
      <c r="A16331" s="1">
        <v>34722</v>
      </c>
      <c r="B16331">
        <v>465.81</v>
      </c>
    </row>
    <row r="16332" spans="1:2" x14ac:dyDescent="0.55000000000000004">
      <c r="A16332" s="1">
        <v>34723</v>
      </c>
      <c r="B16332">
        <v>465.86</v>
      </c>
    </row>
    <row r="16333" spans="1:2" x14ac:dyDescent="0.55000000000000004">
      <c r="A16333" s="1">
        <v>34724</v>
      </c>
      <c r="B16333">
        <v>467.44</v>
      </c>
    </row>
    <row r="16334" spans="1:2" x14ac:dyDescent="0.55000000000000004">
      <c r="A16334" s="1">
        <v>34725</v>
      </c>
      <c r="B16334">
        <v>468.32</v>
      </c>
    </row>
    <row r="16335" spans="1:2" x14ac:dyDescent="0.55000000000000004">
      <c r="A16335" s="1">
        <v>34726</v>
      </c>
      <c r="B16335">
        <v>470.39</v>
      </c>
    </row>
    <row r="16336" spans="1:2" x14ac:dyDescent="0.55000000000000004">
      <c r="A16336" s="1">
        <v>34729</v>
      </c>
      <c r="B16336">
        <v>468.51</v>
      </c>
    </row>
    <row r="16337" spans="1:2" x14ac:dyDescent="0.55000000000000004">
      <c r="A16337" s="1">
        <v>34730</v>
      </c>
      <c r="B16337">
        <v>470.42</v>
      </c>
    </row>
    <row r="16338" spans="1:2" x14ac:dyDescent="0.55000000000000004">
      <c r="A16338" s="1">
        <v>34731</v>
      </c>
      <c r="B16338">
        <v>470.4</v>
      </c>
    </row>
    <row r="16339" spans="1:2" x14ac:dyDescent="0.55000000000000004">
      <c r="A16339" s="1">
        <v>34732</v>
      </c>
      <c r="B16339">
        <v>472.78</v>
      </c>
    </row>
    <row r="16340" spans="1:2" x14ac:dyDescent="0.55000000000000004">
      <c r="A16340" s="1">
        <v>34733</v>
      </c>
      <c r="B16340">
        <v>478.64</v>
      </c>
    </row>
    <row r="16341" spans="1:2" x14ac:dyDescent="0.55000000000000004">
      <c r="A16341" s="1">
        <v>34736</v>
      </c>
      <c r="B16341">
        <v>481.14</v>
      </c>
    </row>
    <row r="16342" spans="1:2" x14ac:dyDescent="0.55000000000000004">
      <c r="A16342" s="1">
        <v>34737</v>
      </c>
      <c r="B16342">
        <v>480.81</v>
      </c>
    </row>
    <row r="16343" spans="1:2" x14ac:dyDescent="0.55000000000000004">
      <c r="A16343" s="1">
        <v>34738</v>
      </c>
      <c r="B16343">
        <v>481.19</v>
      </c>
    </row>
    <row r="16344" spans="1:2" x14ac:dyDescent="0.55000000000000004">
      <c r="A16344" s="1">
        <v>34739</v>
      </c>
      <c r="B16344">
        <v>480.19</v>
      </c>
    </row>
    <row r="16345" spans="1:2" x14ac:dyDescent="0.55000000000000004">
      <c r="A16345" s="1">
        <v>34740</v>
      </c>
      <c r="B16345">
        <v>481.46</v>
      </c>
    </row>
    <row r="16346" spans="1:2" x14ac:dyDescent="0.55000000000000004">
      <c r="A16346" s="1">
        <v>34743</v>
      </c>
      <c r="B16346">
        <v>481.65</v>
      </c>
    </row>
    <row r="16347" spans="1:2" x14ac:dyDescent="0.55000000000000004">
      <c r="A16347" s="1">
        <v>34744</v>
      </c>
      <c r="B16347">
        <v>482.55</v>
      </c>
    </row>
    <row r="16348" spans="1:2" x14ac:dyDescent="0.55000000000000004">
      <c r="A16348" s="1">
        <v>34745</v>
      </c>
      <c r="B16348">
        <v>484.54</v>
      </c>
    </row>
    <row r="16349" spans="1:2" x14ac:dyDescent="0.55000000000000004">
      <c r="A16349" s="1">
        <v>34746</v>
      </c>
      <c r="B16349">
        <v>485.22</v>
      </c>
    </row>
    <row r="16350" spans="1:2" x14ac:dyDescent="0.55000000000000004">
      <c r="A16350" s="1">
        <v>34747</v>
      </c>
      <c r="B16350">
        <v>481.97</v>
      </c>
    </row>
    <row r="16351" spans="1:2" x14ac:dyDescent="0.55000000000000004">
      <c r="A16351" s="1">
        <v>34751</v>
      </c>
      <c r="B16351">
        <v>482.74</v>
      </c>
    </row>
    <row r="16352" spans="1:2" x14ac:dyDescent="0.55000000000000004">
      <c r="A16352" s="1">
        <v>34752</v>
      </c>
      <c r="B16352">
        <v>485.07</v>
      </c>
    </row>
    <row r="16353" spans="1:2" x14ac:dyDescent="0.55000000000000004">
      <c r="A16353" s="1">
        <v>34753</v>
      </c>
      <c r="B16353">
        <v>486.91</v>
      </c>
    </row>
    <row r="16354" spans="1:2" x14ac:dyDescent="0.55000000000000004">
      <c r="A16354" s="1">
        <v>34754</v>
      </c>
      <c r="B16354">
        <v>488.11</v>
      </c>
    </row>
    <row r="16355" spans="1:2" x14ac:dyDescent="0.55000000000000004">
      <c r="A16355" s="1">
        <v>34757</v>
      </c>
      <c r="B16355">
        <v>483.81</v>
      </c>
    </row>
    <row r="16356" spans="1:2" x14ac:dyDescent="0.55000000000000004">
      <c r="A16356" s="1">
        <v>34758</v>
      </c>
      <c r="B16356">
        <v>487.39</v>
      </c>
    </row>
    <row r="16357" spans="1:2" x14ac:dyDescent="0.55000000000000004">
      <c r="A16357" s="1">
        <v>34759</v>
      </c>
      <c r="B16357">
        <v>485.65</v>
      </c>
    </row>
    <row r="16358" spans="1:2" x14ac:dyDescent="0.55000000000000004">
      <c r="A16358" s="1">
        <v>34760</v>
      </c>
      <c r="B16358">
        <v>485.13</v>
      </c>
    </row>
    <row r="16359" spans="1:2" x14ac:dyDescent="0.55000000000000004">
      <c r="A16359" s="1">
        <v>34761</v>
      </c>
      <c r="B16359">
        <v>485.42</v>
      </c>
    </row>
    <row r="16360" spans="1:2" x14ac:dyDescent="0.55000000000000004">
      <c r="A16360" s="1">
        <v>34764</v>
      </c>
      <c r="B16360">
        <v>485.63</v>
      </c>
    </row>
    <row r="16361" spans="1:2" x14ac:dyDescent="0.55000000000000004">
      <c r="A16361" s="1">
        <v>34765</v>
      </c>
      <c r="B16361">
        <v>482.12</v>
      </c>
    </row>
    <row r="16362" spans="1:2" x14ac:dyDescent="0.55000000000000004">
      <c r="A16362" s="1">
        <v>34766</v>
      </c>
      <c r="B16362">
        <v>483.14</v>
      </c>
    </row>
    <row r="16363" spans="1:2" x14ac:dyDescent="0.55000000000000004">
      <c r="A16363" s="1">
        <v>34767</v>
      </c>
      <c r="B16363">
        <v>483.16</v>
      </c>
    </row>
    <row r="16364" spans="1:2" x14ac:dyDescent="0.55000000000000004">
      <c r="A16364" s="1">
        <v>34768</v>
      </c>
      <c r="B16364">
        <v>489.57</v>
      </c>
    </row>
    <row r="16365" spans="1:2" x14ac:dyDescent="0.55000000000000004">
      <c r="A16365" s="1">
        <v>34771</v>
      </c>
      <c r="B16365">
        <v>490.05</v>
      </c>
    </row>
    <row r="16366" spans="1:2" x14ac:dyDescent="0.55000000000000004">
      <c r="A16366" s="1">
        <v>34772</v>
      </c>
      <c r="B16366">
        <v>492.89</v>
      </c>
    </row>
    <row r="16367" spans="1:2" x14ac:dyDescent="0.55000000000000004">
      <c r="A16367" s="1">
        <v>34773</v>
      </c>
      <c r="B16367">
        <v>491.88</v>
      </c>
    </row>
    <row r="16368" spans="1:2" x14ac:dyDescent="0.55000000000000004">
      <c r="A16368" s="1">
        <v>34774</v>
      </c>
      <c r="B16368">
        <v>495.41</v>
      </c>
    </row>
    <row r="16369" spans="1:2" x14ac:dyDescent="0.55000000000000004">
      <c r="A16369" s="1">
        <v>34775</v>
      </c>
      <c r="B16369">
        <v>495.52</v>
      </c>
    </row>
    <row r="16370" spans="1:2" x14ac:dyDescent="0.55000000000000004">
      <c r="A16370" s="1">
        <v>34778</v>
      </c>
      <c r="B16370">
        <v>496.15</v>
      </c>
    </row>
    <row r="16371" spans="1:2" x14ac:dyDescent="0.55000000000000004">
      <c r="A16371" s="1">
        <v>34779</v>
      </c>
      <c r="B16371">
        <v>495.07</v>
      </c>
    </row>
    <row r="16372" spans="1:2" x14ac:dyDescent="0.55000000000000004">
      <c r="A16372" s="1">
        <v>34780</v>
      </c>
      <c r="B16372">
        <v>495.67</v>
      </c>
    </row>
    <row r="16373" spans="1:2" x14ac:dyDescent="0.55000000000000004">
      <c r="A16373" s="1">
        <v>34781</v>
      </c>
      <c r="B16373">
        <v>495.95</v>
      </c>
    </row>
    <row r="16374" spans="1:2" x14ac:dyDescent="0.55000000000000004">
      <c r="A16374" s="1">
        <v>34782</v>
      </c>
      <c r="B16374">
        <v>500.97</v>
      </c>
    </row>
    <row r="16375" spans="1:2" x14ac:dyDescent="0.55000000000000004">
      <c r="A16375" s="1">
        <v>34785</v>
      </c>
      <c r="B16375">
        <v>503.2</v>
      </c>
    </row>
    <row r="16376" spans="1:2" x14ac:dyDescent="0.55000000000000004">
      <c r="A16376" s="1">
        <v>34786</v>
      </c>
      <c r="B16376">
        <v>503.9</v>
      </c>
    </row>
    <row r="16377" spans="1:2" x14ac:dyDescent="0.55000000000000004">
      <c r="A16377" s="1">
        <v>34787</v>
      </c>
      <c r="B16377">
        <v>503.12</v>
      </c>
    </row>
    <row r="16378" spans="1:2" x14ac:dyDescent="0.55000000000000004">
      <c r="A16378" s="1">
        <v>34788</v>
      </c>
      <c r="B16378">
        <v>502.22</v>
      </c>
    </row>
    <row r="16379" spans="1:2" x14ac:dyDescent="0.55000000000000004">
      <c r="A16379" s="1">
        <v>34789</v>
      </c>
      <c r="B16379">
        <v>500.71</v>
      </c>
    </row>
    <row r="16380" spans="1:2" x14ac:dyDescent="0.55000000000000004">
      <c r="A16380" s="1">
        <v>34792</v>
      </c>
      <c r="B16380">
        <v>501.85</v>
      </c>
    </row>
    <row r="16381" spans="1:2" x14ac:dyDescent="0.55000000000000004">
      <c r="A16381" s="1">
        <v>34793</v>
      </c>
      <c r="B16381">
        <v>505.24</v>
      </c>
    </row>
    <row r="16382" spans="1:2" x14ac:dyDescent="0.55000000000000004">
      <c r="A16382" s="1">
        <v>34794</v>
      </c>
      <c r="B16382">
        <v>505.57</v>
      </c>
    </row>
    <row r="16383" spans="1:2" x14ac:dyDescent="0.55000000000000004">
      <c r="A16383" s="1">
        <v>34795</v>
      </c>
      <c r="B16383">
        <v>506.08</v>
      </c>
    </row>
    <row r="16384" spans="1:2" x14ac:dyDescent="0.55000000000000004">
      <c r="A16384" s="1">
        <v>34796</v>
      </c>
      <c r="B16384">
        <v>506.42</v>
      </c>
    </row>
    <row r="16385" spans="1:2" x14ac:dyDescent="0.55000000000000004">
      <c r="A16385" s="1">
        <v>34799</v>
      </c>
      <c r="B16385">
        <v>507.01</v>
      </c>
    </row>
    <row r="16386" spans="1:2" x14ac:dyDescent="0.55000000000000004">
      <c r="A16386" s="1">
        <v>34800</v>
      </c>
      <c r="B16386">
        <v>505.53</v>
      </c>
    </row>
    <row r="16387" spans="1:2" x14ac:dyDescent="0.55000000000000004">
      <c r="A16387" s="1">
        <v>34801</v>
      </c>
      <c r="B16387">
        <v>507.17</v>
      </c>
    </row>
    <row r="16388" spans="1:2" x14ac:dyDescent="0.55000000000000004">
      <c r="A16388" s="1">
        <v>34802</v>
      </c>
      <c r="B16388">
        <v>509.23</v>
      </c>
    </row>
    <row r="16389" spans="1:2" x14ac:dyDescent="0.55000000000000004">
      <c r="A16389" s="1">
        <v>34806</v>
      </c>
      <c r="B16389">
        <v>506.13</v>
      </c>
    </row>
    <row r="16390" spans="1:2" x14ac:dyDescent="0.55000000000000004">
      <c r="A16390" s="1">
        <v>34807</v>
      </c>
      <c r="B16390">
        <v>505.37</v>
      </c>
    </row>
    <row r="16391" spans="1:2" x14ac:dyDescent="0.55000000000000004">
      <c r="A16391" s="1">
        <v>34808</v>
      </c>
      <c r="B16391">
        <v>504.92</v>
      </c>
    </row>
    <row r="16392" spans="1:2" x14ac:dyDescent="0.55000000000000004">
      <c r="A16392" s="1">
        <v>34809</v>
      </c>
      <c r="B16392">
        <v>505.29</v>
      </c>
    </row>
    <row r="16393" spans="1:2" x14ac:dyDescent="0.55000000000000004">
      <c r="A16393" s="1">
        <v>34810</v>
      </c>
      <c r="B16393">
        <v>508.49</v>
      </c>
    </row>
    <row r="16394" spans="1:2" x14ac:dyDescent="0.55000000000000004">
      <c r="A16394" s="1">
        <v>34813</v>
      </c>
      <c r="B16394">
        <v>512.89</v>
      </c>
    </row>
    <row r="16395" spans="1:2" x14ac:dyDescent="0.55000000000000004">
      <c r="A16395" s="1">
        <v>34814</v>
      </c>
      <c r="B16395">
        <v>512.1</v>
      </c>
    </row>
    <row r="16396" spans="1:2" x14ac:dyDescent="0.55000000000000004">
      <c r="A16396" s="1">
        <v>34815</v>
      </c>
      <c r="B16396">
        <v>512.66</v>
      </c>
    </row>
    <row r="16397" spans="1:2" x14ac:dyDescent="0.55000000000000004">
      <c r="A16397" s="1">
        <v>34816</v>
      </c>
      <c r="B16397">
        <v>513.54999999999995</v>
      </c>
    </row>
    <row r="16398" spans="1:2" x14ac:dyDescent="0.55000000000000004">
      <c r="A16398" s="1">
        <v>34817</v>
      </c>
      <c r="B16398">
        <v>514.71</v>
      </c>
    </row>
    <row r="16399" spans="1:2" x14ac:dyDescent="0.55000000000000004">
      <c r="A16399" s="1">
        <v>34820</v>
      </c>
      <c r="B16399">
        <v>514.26</v>
      </c>
    </row>
    <row r="16400" spans="1:2" x14ac:dyDescent="0.55000000000000004">
      <c r="A16400" s="1">
        <v>34821</v>
      </c>
      <c r="B16400">
        <v>514.86</v>
      </c>
    </row>
    <row r="16401" spans="1:2" x14ac:dyDescent="0.55000000000000004">
      <c r="A16401" s="1">
        <v>34822</v>
      </c>
      <c r="B16401">
        <v>520.48</v>
      </c>
    </row>
    <row r="16402" spans="1:2" x14ac:dyDescent="0.55000000000000004">
      <c r="A16402" s="1">
        <v>34823</v>
      </c>
      <c r="B16402">
        <v>520.54</v>
      </c>
    </row>
    <row r="16403" spans="1:2" x14ac:dyDescent="0.55000000000000004">
      <c r="A16403" s="1">
        <v>34824</v>
      </c>
      <c r="B16403">
        <v>520.12</v>
      </c>
    </row>
    <row r="16404" spans="1:2" x14ac:dyDescent="0.55000000000000004">
      <c r="A16404" s="1">
        <v>34827</v>
      </c>
      <c r="B16404">
        <v>523.96</v>
      </c>
    </row>
    <row r="16405" spans="1:2" x14ac:dyDescent="0.55000000000000004">
      <c r="A16405" s="1">
        <v>34828</v>
      </c>
      <c r="B16405">
        <v>523.55999999999995</v>
      </c>
    </row>
    <row r="16406" spans="1:2" x14ac:dyDescent="0.55000000000000004">
      <c r="A16406" s="1">
        <v>34829</v>
      </c>
      <c r="B16406">
        <v>524.36</v>
      </c>
    </row>
    <row r="16407" spans="1:2" x14ac:dyDescent="0.55000000000000004">
      <c r="A16407" s="1">
        <v>34830</v>
      </c>
      <c r="B16407">
        <v>524.37</v>
      </c>
    </row>
    <row r="16408" spans="1:2" x14ac:dyDescent="0.55000000000000004">
      <c r="A16408" s="1">
        <v>34831</v>
      </c>
      <c r="B16408">
        <v>525.54999999999995</v>
      </c>
    </row>
    <row r="16409" spans="1:2" x14ac:dyDescent="0.55000000000000004">
      <c r="A16409" s="1">
        <v>34834</v>
      </c>
      <c r="B16409">
        <v>527.74</v>
      </c>
    </row>
    <row r="16410" spans="1:2" x14ac:dyDescent="0.55000000000000004">
      <c r="A16410" s="1">
        <v>34835</v>
      </c>
      <c r="B16410">
        <v>528.19000000000005</v>
      </c>
    </row>
    <row r="16411" spans="1:2" x14ac:dyDescent="0.55000000000000004">
      <c r="A16411" s="1">
        <v>34836</v>
      </c>
      <c r="B16411">
        <v>527.07000000000005</v>
      </c>
    </row>
    <row r="16412" spans="1:2" x14ac:dyDescent="0.55000000000000004">
      <c r="A16412" s="1">
        <v>34837</v>
      </c>
      <c r="B16412">
        <v>519.58000000000004</v>
      </c>
    </row>
    <row r="16413" spans="1:2" x14ac:dyDescent="0.55000000000000004">
      <c r="A16413" s="1">
        <v>34838</v>
      </c>
      <c r="B16413">
        <v>519.19000000000005</v>
      </c>
    </row>
    <row r="16414" spans="1:2" x14ac:dyDescent="0.55000000000000004">
      <c r="A16414" s="1">
        <v>34841</v>
      </c>
      <c r="B16414">
        <v>523.65</v>
      </c>
    </row>
    <row r="16415" spans="1:2" x14ac:dyDescent="0.55000000000000004">
      <c r="A16415" s="1">
        <v>34842</v>
      </c>
      <c r="B16415">
        <v>528.59</v>
      </c>
    </row>
    <row r="16416" spans="1:2" x14ac:dyDescent="0.55000000000000004">
      <c r="A16416" s="1">
        <v>34843</v>
      </c>
      <c r="B16416">
        <v>528.61</v>
      </c>
    </row>
    <row r="16417" spans="1:2" x14ac:dyDescent="0.55000000000000004">
      <c r="A16417" s="1">
        <v>34844</v>
      </c>
      <c r="B16417">
        <v>528.59</v>
      </c>
    </row>
    <row r="16418" spans="1:2" x14ac:dyDescent="0.55000000000000004">
      <c r="A16418" s="1">
        <v>34845</v>
      </c>
      <c r="B16418">
        <v>523.65</v>
      </c>
    </row>
    <row r="16419" spans="1:2" x14ac:dyDescent="0.55000000000000004">
      <c r="A16419" s="1">
        <v>34849</v>
      </c>
      <c r="B16419">
        <v>523.58000000000004</v>
      </c>
    </row>
    <row r="16420" spans="1:2" x14ac:dyDescent="0.55000000000000004">
      <c r="A16420" s="1">
        <v>34850</v>
      </c>
      <c r="B16420">
        <v>533.4</v>
      </c>
    </row>
    <row r="16421" spans="1:2" x14ac:dyDescent="0.55000000000000004">
      <c r="A16421" s="1">
        <v>34851</v>
      </c>
      <c r="B16421">
        <v>533.49</v>
      </c>
    </row>
    <row r="16422" spans="1:2" x14ac:dyDescent="0.55000000000000004">
      <c r="A16422" s="1">
        <v>34852</v>
      </c>
      <c r="B16422">
        <v>532.51</v>
      </c>
    </row>
    <row r="16423" spans="1:2" x14ac:dyDescent="0.55000000000000004">
      <c r="A16423" s="1">
        <v>34855</v>
      </c>
      <c r="B16423">
        <v>535.6</v>
      </c>
    </row>
    <row r="16424" spans="1:2" x14ac:dyDescent="0.55000000000000004">
      <c r="A16424" s="1">
        <v>34856</v>
      </c>
      <c r="B16424">
        <v>535.54999999999995</v>
      </c>
    </row>
    <row r="16425" spans="1:2" x14ac:dyDescent="0.55000000000000004">
      <c r="A16425" s="1">
        <v>34857</v>
      </c>
      <c r="B16425">
        <v>533.13</v>
      </c>
    </row>
    <row r="16426" spans="1:2" x14ac:dyDescent="0.55000000000000004">
      <c r="A16426" s="1">
        <v>34858</v>
      </c>
      <c r="B16426">
        <v>532.35</v>
      </c>
    </row>
    <row r="16427" spans="1:2" x14ac:dyDescent="0.55000000000000004">
      <c r="A16427" s="1">
        <v>34859</v>
      </c>
      <c r="B16427">
        <v>527.94000000000005</v>
      </c>
    </row>
    <row r="16428" spans="1:2" x14ac:dyDescent="0.55000000000000004">
      <c r="A16428" s="1">
        <v>34862</v>
      </c>
      <c r="B16428">
        <v>530.88</v>
      </c>
    </row>
    <row r="16429" spans="1:2" x14ac:dyDescent="0.55000000000000004">
      <c r="A16429" s="1">
        <v>34863</v>
      </c>
      <c r="B16429">
        <v>536.04999999999995</v>
      </c>
    </row>
    <row r="16430" spans="1:2" x14ac:dyDescent="0.55000000000000004">
      <c r="A16430" s="1">
        <v>34864</v>
      </c>
      <c r="B16430">
        <v>536.47</v>
      </c>
    </row>
    <row r="16431" spans="1:2" x14ac:dyDescent="0.55000000000000004">
      <c r="A16431" s="1">
        <v>34865</v>
      </c>
      <c r="B16431">
        <v>537.12</v>
      </c>
    </row>
    <row r="16432" spans="1:2" x14ac:dyDescent="0.55000000000000004">
      <c r="A16432" s="1">
        <v>34866</v>
      </c>
      <c r="B16432">
        <v>539.83000000000004</v>
      </c>
    </row>
    <row r="16433" spans="1:2" x14ac:dyDescent="0.55000000000000004">
      <c r="A16433" s="1">
        <v>34869</v>
      </c>
      <c r="B16433">
        <v>545.22</v>
      </c>
    </row>
    <row r="16434" spans="1:2" x14ac:dyDescent="0.55000000000000004">
      <c r="A16434" s="1">
        <v>34870</v>
      </c>
      <c r="B16434">
        <v>544.98</v>
      </c>
    </row>
    <row r="16435" spans="1:2" x14ac:dyDescent="0.55000000000000004">
      <c r="A16435" s="1">
        <v>34871</v>
      </c>
      <c r="B16435">
        <v>543.98</v>
      </c>
    </row>
    <row r="16436" spans="1:2" x14ac:dyDescent="0.55000000000000004">
      <c r="A16436" s="1">
        <v>34872</v>
      </c>
      <c r="B16436">
        <v>551.07000000000005</v>
      </c>
    </row>
    <row r="16437" spans="1:2" x14ac:dyDescent="0.55000000000000004">
      <c r="A16437" s="1">
        <v>34873</v>
      </c>
      <c r="B16437">
        <v>549.71</v>
      </c>
    </row>
    <row r="16438" spans="1:2" x14ac:dyDescent="0.55000000000000004">
      <c r="A16438" s="1">
        <v>34876</v>
      </c>
      <c r="B16438">
        <v>544.13</v>
      </c>
    </row>
    <row r="16439" spans="1:2" x14ac:dyDescent="0.55000000000000004">
      <c r="A16439" s="1">
        <v>34877</v>
      </c>
      <c r="B16439">
        <v>542.42999999999995</v>
      </c>
    </row>
    <row r="16440" spans="1:2" x14ac:dyDescent="0.55000000000000004">
      <c r="A16440" s="1">
        <v>34878</v>
      </c>
      <c r="B16440">
        <v>544.73</v>
      </c>
    </row>
    <row r="16441" spans="1:2" x14ac:dyDescent="0.55000000000000004">
      <c r="A16441" s="1">
        <v>34879</v>
      </c>
      <c r="B16441">
        <v>543.87</v>
      </c>
    </row>
    <row r="16442" spans="1:2" x14ac:dyDescent="0.55000000000000004">
      <c r="A16442" s="1">
        <v>34880</v>
      </c>
      <c r="B16442">
        <v>544.75</v>
      </c>
    </row>
    <row r="16443" spans="1:2" x14ac:dyDescent="0.55000000000000004">
      <c r="A16443" s="1">
        <v>34883</v>
      </c>
      <c r="B16443">
        <v>547.09</v>
      </c>
    </row>
    <row r="16444" spans="1:2" x14ac:dyDescent="0.55000000000000004">
      <c r="A16444" s="1">
        <v>34885</v>
      </c>
      <c r="B16444">
        <v>547.26</v>
      </c>
    </row>
    <row r="16445" spans="1:2" x14ac:dyDescent="0.55000000000000004">
      <c r="A16445" s="1">
        <v>34886</v>
      </c>
      <c r="B16445">
        <v>553.99</v>
      </c>
    </row>
    <row r="16446" spans="1:2" x14ac:dyDescent="0.55000000000000004">
      <c r="A16446" s="1">
        <v>34887</v>
      </c>
      <c r="B16446">
        <v>556.37</v>
      </c>
    </row>
    <row r="16447" spans="1:2" x14ac:dyDescent="0.55000000000000004">
      <c r="A16447" s="1">
        <v>34890</v>
      </c>
      <c r="B16447">
        <v>557.19000000000005</v>
      </c>
    </row>
    <row r="16448" spans="1:2" x14ac:dyDescent="0.55000000000000004">
      <c r="A16448" s="1">
        <v>34891</v>
      </c>
      <c r="B16448">
        <v>554.78</v>
      </c>
    </row>
    <row r="16449" spans="1:2" x14ac:dyDescent="0.55000000000000004">
      <c r="A16449" s="1">
        <v>34892</v>
      </c>
      <c r="B16449">
        <v>560.89</v>
      </c>
    </row>
    <row r="16450" spans="1:2" x14ac:dyDescent="0.55000000000000004">
      <c r="A16450" s="1">
        <v>34893</v>
      </c>
      <c r="B16450">
        <v>561</v>
      </c>
    </row>
    <row r="16451" spans="1:2" x14ac:dyDescent="0.55000000000000004">
      <c r="A16451" s="1">
        <v>34894</v>
      </c>
      <c r="B16451">
        <v>559.89</v>
      </c>
    </row>
    <row r="16452" spans="1:2" x14ac:dyDescent="0.55000000000000004">
      <c r="A16452" s="1">
        <v>34897</v>
      </c>
      <c r="B16452">
        <v>562.72</v>
      </c>
    </row>
    <row r="16453" spans="1:2" x14ac:dyDescent="0.55000000000000004">
      <c r="A16453" s="1">
        <v>34898</v>
      </c>
      <c r="B16453">
        <v>558.46</v>
      </c>
    </row>
    <row r="16454" spans="1:2" x14ac:dyDescent="0.55000000000000004">
      <c r="A16454" s="1">
        <v>34899</v>
      </c>
      <c r="B16454">
        <v>550.98</v>
      </c>
    </row>
    <row r="16455" spans="1:2" x14ac:dyDescent="0.55000000000000004">
      <c r="A16455" s="1">
        <v>34900</v>
      </c>
      <c r="B16455">
        <v>553.54</v>
      </c>
    </row>
    <row r="16456" spans="1:2" x14ac:dyDescent="0.55000000000000004">
      <c r="A16456" s="1">
        <v>34901</v>
      </c>
      <c r="B16456">
        <v>553.62</v>
      </c>
    </row>
    <row r="16457" spans="1:2" x14ac:dyDescent="0.55000000000000004">
      <c r="A16457" s="1">
        <v>34904</v>
      </c>
      <c r="B16457">
        <v>556.63</v>
      </c>
    </row>
    <row r="16458" spans="1:2" x14ac:dyDescent="0.55000000000000004">
      <c r="A16458" s="1">
        <v>34905</v>
      </c>
      <c r="B16458">
        <v>561.1</v>
      </c>
    </row>
    <row r="16459" spans="1:2" x14ac:dyDescent="0.55000000000000004">
      <c r="A16459" s="1">
        <v>34906</v>
      </c>
      <c r="B16459">
        <v>561.61</v>
      </c>
    </row>
    <row r="16460" spans="1:2" x14ac:dyDescent="0.55000000000000004">
      <c r="A16460" s="1">
        <v>34907</v>
      </c>
      <c r="B16460">
        <v>565.22</v>
      </c>
    </row>
    <row r="16461" spans="1:2" x14ac:dyDescent="0.55000000000000004">
      <c r="A16461" s="1">
        <v>34908</v>
      </c>
      <c r="B16461">
        <v>562.92999999999995</v>
      </c>
    </row>
    <row r="16462" spans="1:2" x14ac:dyDescent="0.55000000000000004">
      <c r="A16462" s="1">
        <v>34911</v>
      </c>
      <c r="B16462">
        <v>562.05999999999995</v>
      </c>
    </row>
    <row r="16463" spans="1:2" x14ac:dyDescent="0.55000000000000004">
      <c r="A16463" s="1">
        <v>34912</v>
      </c>
      <c r="B16463">
        <v>559.64</v>
      </c>
    </row>
    <row r="16464" spans="1:2" x14ac:dyDescent="0.55000000000000004">
      <c r="A16464" s="1">
        <v>34913</v>
      </c>
      <c r="B16464">
        <v>558.79999999999995</v>
      </c>
    </row>
    <row r="16465" spans="1:2" x14ac:dyDescent="0.55000000000000004">
      <c r="A16465" s="1">
        <v>34914</v>
      </c>
      <c r="B16465">
        <v>558.75</v>
      </c>
    </row>
    <row r="16466" spans="1:2" x14ac:dyDescent="0.55000000000000004">
      <c r="A16466" s="1">
        <v>34915</v>
      </c>
      <c r="B16466">
        <v>558.94000000000005</v>
      </c>
    </row>
    <row r="16467" spans="1:2" x14ac:dyDescent="0.55000000000000004">
      <c r="A16467" s="1">
        <v>34918</v>
      </c>
      <c r="B16467">
        <v>560.03</v>
      </c>
    </row>
    <row r="16468" spans="1:2" x14ac:dyDescent="0.55000000000000004">
      <c r="A16468" s="1">
        <v>34919</v>
      </c>
      <c r="B16468">
        <v>560.39</v>
      </c>
    </row>
    <row r="16469" spans="1:2" x14ac:dyDescent="0.55000000000000004">
      <c r="A16469" s="1">
        <v>34920</v>
      </c>
      <c r="B16469">
        <v>559.71</v>
      </c>
    </row>
    <row r="16470" spans="1:2" x14ac:dyDescent="0.55000000000000004">
      <c r="A16470" s="1">
        <v>34921</v>
      </c>
      <c r="B16470">
        <v>557.45000000000005</v>
      </c>
    </row>
    <row r="16471" spans="1:2" x14ac:dyDescent="0.55000000000000004">
      <c r="A16471" s="1">
        <v>34922</v>
      </c>
      <c r="B16471">
        <v>555.11</v>
      </c>
    </row>
    <row r="16472" spans="1:2" x14ac:dyDescent="0.55000000000000004">
      <c r="A16472" s="1">
        <v>34925</v>
      </c>
      <c r="B16472">
        <v>559.74</v>
      </c>
    </row>
    <row r="16473" spans="1:2" x14ac:dyDescent="0.55000000000000004">
      <c r="A16473" s="1">
        <v>34926</v>
      </c>
      <c r="B16473">
        <v>558.57000000000005</v>
      </c>
    </row>
    <row r="16474" spans="1:2" x14ac:dyDescent="0.55000000000000004">
      <c r="A16474" s="1">
        <v>34927</v>
      </c>
      <c r="B16474">
        <v>559.97</v>
      </c>
    </row>
    <row r="16475" spans="1:2" x14ac:dyDescent="0.55000000000000004">
      <c r="A16475" s="1">
        <v>34928</v>
      </c>
      <c r="B16475">
        <v>559.04</v>
      </c>
    </row>
    <row r="16476" spans="1:2" x14ac:dyDescent="0.55000000000000004">
      <c r="A16476" s="1">
        <v>34929</v>
      </c>
      <c r="B16476">
        <v>559.21</v>
      </c>
    </row>
    <row r="16477" spans="1:2" x14ac:dyDescent="0.55000000000000004">
      <c r="A16477" s="1">
        <v>34932</v>
      </c>
      <c r="B16477">
        <v>558.11</v>
      </c>
    </row>
    <row r="16478" spans="1:2" x14ac:dyDescent="0.55000000000000004">
      <c r="A16478" s="1">
        <v>34933</v>
      </c>
      <c r="B16478">
        <v>559.52</v>
      </c>
    </row>
    <row r="16479" spans="1:2" x14ac:dyDescent="0.55000000000000004">
      <c r="A16479" s="1">
        <v>34934</v>
      </c>
      <c r="B16479">
        <v>557.14</v>
      </c>
    </row>
    <row r="16480" spans="1:2" x14ac:dyDescent="0.55000000000000004">
      <c r="A16480" s="1">
        <v>34935</v>
      </c>
      <c r="B16480">
        <v>557.46</v>
      </c>
    </row>
    <row r="16481" spans="1:2" x14ac:dyDescent="0.55000000000000004">
      <c r="A16481" s="1">
        <v>34936</v>
      </c>
      <c r="B16481">
        <v>560.1</v>
      </c>
    </row>
    <row r="16482" spans="1:2" x14ac:dyDescent="0.55000000000000004">
      <c r="A16482" s="1">
        <v>34939</v>
      </c>
      <c r="B16482">
        <v>559.04999999999995</v>
      </c>
    </row>
    <row r="16483" spans="1:2" x14ac:dyDescent="0.55000000000000004">
      <c r="A16483" s="1">
        <v>34940</v>
      </c>
      <c r="B16483">
        <v>560</v>
      </c>
    </row>
    <row r="16484" spans="1:2" x14ac:dyDescent="0.55000000000000004">
      <c r="A16484" s="1">
        <v>34941</v>
      </c>
      <c r="B16484">
        <v>560.91999999999996</v>
      </c>
    </row>
    <row r="16485" spans="1:2" x14ac:dyDescent="0.55000000000000004">
      <c r="A16485" s="1">
        <v>34942</v>
      </c>
      <c r="B16485">
        <v>561.88</v>
      </c>
    </row>
    <row r="16486" spans="1:2" x14ac:dyDescent="0.55000000000000004">
      <c r="A16486" s="1">
        <v>34943</v>
      </c>
      <c r="B16486">
        <v>563.84</v>
      </c>
    </row>
    <row r="16487" spans="1:2" x14ac:dyDescent="0.55000000000000004">
      <c r="A16487" s="1">
        <v>34947</v>
      </c>
      <c r="B16487">
        <v>569.16999999999996</v>
      </c>
    </row>
    <row r="16488" spans="1:2" x14ac:dyDescent="0.55000000000000004">
      <c r="A16488" s="1">
        <v>34948</v>
      </c>
      <c r="B16488">
        <v>570.16999999999996</v>
      </c>
    </row>
    <row r="16489" spans="1:2" x14ac:dyDescent="0.55000000000000004">
      <c r="A16489" s="1">
        <v>34949</v>
      </c>
      <c r="B16489">
        <v>570.29</v>
      </c>
    </row>
    <row r="16490" spans="1:2" x14ac:dyDescent="0.55000000000000004">
      <c r="A16490" s="1">
        <v>34950</v>
      </c>
      <c r="B16490">
        <v>572.67999999999995</v>
      </c>
    </row>
    <row r="16491" spans="1:2" x14ac:dyDescent="0.55000000000000004">
      <c r="A16491" s="1">
        <v>34953</v>
      </c>
      <c r="B16491">
        <v>573.91</v>
      </c>
    </row>
    <row r="16492" spans="1:2" x14ac:dyDescent="0.55000000000000004">
      <c r="A16492" s="1">
        <v>34954</v>
      </c>
      <c r="B16492">
        <v>576.51</v>
      </c>
    </row>
    <row r="16493" spans="1:2" x14ac:dyDescent="0.55000000000000004">
      <c r="A16493" s="1">
        <v>34955</v>
      </c>
      <c r="B16493">
        <v>578.77</v>
      </c>
    </row>
    <row r="16494" spans="1:2" x14ac:dyDescent="0.55000000000000004">
      <c r="A16494" s="1">
        <v>34956</v>
      </c>
      <c r="B16494">
        <v>583.61</v>
      </c>
    </row>
    <row r="16495" spans="1:2" x14ac:dyDescent="0.55000000000000004">
      <c r="A16495" s="1">
        <v>34957</v>
      </c>
      <c r="B16495">
        <v>583.35</v>
      </c>
    </row>
    <row r="16496" spans="1:2" x14ac:dyDescent="0.55000000000000004">
      <c r="A16496" s="1">
        <v>34960</v>
      </c>
      <c r="B16496">
        <v>582.77</v>
      </c>
    </row>
    <row r="16497" spans="1:2" x14ac:dyDescent="0.55000000000000004">
      <c r="A16497" s="1">
        <v>34961</v>
      </c>
      <c r="B16497">
        <v>584.20000000000005</v>
      </c>
    </row>
    <row r="16498" spans="1:2" x14ac:dyDescent="0.55000000000000004">
      <c r="A16498" s="1">
        <v>34962</v>
      </c>
      <c r="B16498">
        <v>586.77</v>
      </c>
    </row>
    <row r="16499" spans="1:2" x14ac:dyDescent="0.55000000000000004">
      <c r="A16499" s="1">
        <v>34963</v>
      </c>
      <c r="B16499">
        <v>583</v>
      </c>
    </row>
    <row r="16500" spans="1:2" x14ac:dyDescent="0.55000000000000004">
      <c r="A16500" s="1">
        <v>34964</v>
      </c>
      <c r="B16500">
        <v>581.73</v>
      </c>
    </row>
    <row r="16501" spans="1:2" x14ac:dyDescent="0.55000000000000004">
      <c r="A16501" s="1">
        <v>34967</v>
      </c>
      <c r="B16501">
        <v>581.80999999999995</v>
      </c>
    </row>
    <row r="16502" spans="1:2" x14ac:dyDescent="0.55000000000000004">
      <c r="A16502" s="1">
        <v>34968</v>
      </c>
      <c r="B16502">
        <v>581.41</v>
      </c>
    </row>
    <row r="16503" spans="1:2" x14ac:dyDescent="0.55000000000000004">
      <c r="A16503" s="1">
        <v>34969</v>
      </c>
      <c r="B16503">
        <v>581.04</v>
      </c>
    </row>
    <row r="16504" spans="1:2" x14ac:dyDescent="0.55000000000000004">
      <c r="A16504" s="1">
        <v>34970</v>
      </c>
      <c r="B16504">
        <v>585.87</v>
      </c>
    </row>
    <row r="16505" spans="1:2" x14ac:dyDescent="0.55000000000000004">
      <c r="A16505" s="1">
        <v>34971</v>
      </c>
      <c r="B16505">
        <v>584.41</v>
      </c>
    </row>
    <row r="16506" spans="1:2" x14ac:dyDescent="0.55000000000000004">
      <c r="A16506" s="1">
        <v>34974</v>
      </c>
      <c r="B16506">
        <v>581.72</v>
      </c>
    </row>
    <row r="16507" spans="1:2" x14ac:dyDescent="0.55000000000000004">
      <c r="A16507" s="1">
        <v>34975</v>
      </c>
      <c r="B16507">
        <v>582.34</v>
      </c>
    </row>
    <row r="16508" spans="1:2" x14ac:dyDescent="0.55000000000000004">
      <c r="A16508" s="1">
        <v>34976</v>
      </c>
      <c r="B16508">
        <v>581.47</v>
      </c>
    </row>
    <row r="16509" spans="1:2" x14ac:dyDescent="0.55000000000000004">
      <c r="A16509" s="1">
        <v>34977</v>
      </c>
      <c r="B16509">
        <v>582.63</v>
      </c>
    </row>
    <row r="16510" spans="1:2" x14ac:dyDescent="0.55000000000000004">
      <c r="A16510" s="1">
        <v>34978</v>
      </c>
      <c r="B16510">
        <v>582.49</v>
      </c>
    </row>
    <row r="16511" spans="1:2" x14ac:dyDescent="0.55000000000000004">
      <c r="A16511" s="1">
        <v>34981</v>
      </c>
      <c r="B16511">
        <v>578.37</v>
      </c>
    </row>
    <row r="16512" spans="1:2" x14ac:dyDescent="0.55000000000000004">
      <c r="A16512" s="1">
        <v>34982</v>
      </c>
      <c r="B16512">
        <v>577.52</v>
      </c>
    </row>
    <row r="16513" spans="1:2" x14ac:dyDescent="0.55000000000000004">
      <c r="A16513" s="1">
        <v>34983</v>
      </c>
      <c r="B16513">
        <v>579.46</v>
      </c>
    </row>
    <row r="16514" spans="1:2" x14ac:dyDescent="0.55000000000000004">
      <c r="A16514" s="1">
        <v>34984</v>
      </c>
      <c r="B16514">
        <v>583.1</v>
      </c>
    </row>
    <row r="16515" spans="1:2" x14ac:dyDescent="0.55000000000000004">
      <c r="A16515" s="1">
        <v>34985</v>
      </c>
      <c r="B16515">
        <v>584.5</v>
      </c>
    </row>
    <row r="16516" spans="1:2" x14ac:dyDescent="0.55000000000000004">
      <c r="A16516" s="1">
        <v>34988</v>
      </c>
      <c r="B16516">
        <v>583.03</v>
      </c>
    </row>
    <row r="16517" spans="1:2" x14ac:dyDescent="0.55000000000000004">
      <c r="A16517" s="1">
        <v>34989</v>
      </c>
      <c r="B16517">
        <v>586.78</v>
      </c>
    </row>
    <row r="16518" spans="1:2" x14ac:dyDescent="0.55000000000000004">
      <c r="A16518" s="1">
        <v>34990</v>
      </c>
      <c r="B16518">
        <v>587.44000000000005</v>
      </c>
    </row>
    <row r="16519" spans="1:2" x14ac:dyDescent="0.55000000000000004">
      <c r="A16519" s="1">
        <v>34991</v>
      </c>
      <c r="B16519">
        <v>590.65</v>
      </c>
    </row>
    <row r="16520" spans="1:2" x14ac:dyDescent="0.55000000000000004">
      <c r="A16520" s="1">
        <v>34992</v>
      </c>
      <c r="B16520">
        <v>587.46</v>
      </c>
    </row>
    <row r="16521" spans="1:2" x14ac:dyDescent="0.55000000000000004">
      <c r="A16521" s="1">
        <v>34995</v>
      </c>
      <c r="B16521">
        <v>585.05999999999995</v>
      </c>
    </row>
    <row r="16522" spans="1:2" x14ac:dyDescent="0.55000000000000004">
      <c r="A16522" s="1">
        <v>34996</v>
      </c>
      <c r="B16522">
        <v>586.54</v>
      </c>
    </row>
    <row r="16523" spans="1:2" x14ac:dyDescent="0.55000000000000004">
      <c r="A16523" s="1">
        <v>34997</v>
      </c>
      <c r="B16523">
        <v>582.47</v>
      </c>
    </row>
    <row r="16524" spans="1:2" x14ac:dyDescent="0.55000000000000004">
      <c r="A16524" s="1">
        <v>34998</v>
      </c>
      <c r="B16524">
        <v>576.72</v>
      </c>
    </row>
    <row r="16525" spans="1:2" x14ac:dyDescent="0.55000000000000004">
      <c r="A16525" s="1">
        <v>34999</v>
      </c>
      <c r="B16525">
        <v>579.70000000000005</v>
      </c>
    </row>
    <row r="16526" spans="1:2" x14ac:dyDescent="0.55000000000000004">
      <c r="A16526" s="1">
        <v>35002</v>
      </c>
      <c r="B16526">
        <v>583.25</v>
      </c>
    </row>
    <row r="16527" spans="1:2" x14ac:dyDescent="0.55000000000000004">
      <c r="A16527" s="1">
        <v>35003</v>
      </c>
      <c r="B16527">
        <v>581.5</v>
      </c>
    </row>
    <row r="16528" spans="1:2" x14ac:dyDescent="0.55000000000000004">
      <c r="A16528" s="1">
        <v>35004</v>
      </c>
      <c r="B16528">
        <v>584.22</v>
      </c>
    </row>
    <row r="16529" spans="1:2" x14ac:dyDescent="0.55000000000000004">
      <c r="A16529" s="1">
        <v>35005</v>
      </c>
      <c r="B16529">
        <v>589.72</v>
      </c>
    </row>
    <row r="16530" spans="1:2" x14ac:dyDescent="0.55000000000000004">
      <c r="A16530" s="1">
        <v>35006</v>
      </c>
      <c r="B16530">
        <v>590.57000000000005</v>
      </c>
    </row>
    <row r="16531" spans="1:2" x14ac:dyDescent="0.55000000000000004">
      <c r="A16531" s="1">
        <v>35009</v>
      </c>
      <c r="B16531">
        <v>588.46</v>
      </c>
    </row>
    <row r="16532" spans="1:2" x14ac:dyDescent="0.55000000000000004">
      <c r="A16532" s="1">
        <v>35010</v>
      </c>
      <c r="B16532">
        <v>586.32000000000005</v>
      </c>
    </row>
    <row r="16533" spans="1:2" x14ac:dyDescent="0.55000000000000004">
      <c r="A16533" s="1">
        <v>35011</v>
      </c>
      <c r="B16533">
        <v>591.71</v>
      </c>
    </row>
    <row r="16534" spans="1:2" x14ac:dyDescent="0.55000000000000004">
      <c r="A16534" s="1">
        <v>35012</v>
      </c>
      <c r="B16534">
        <v>593.26</v>
      </c>
    </row>
    <row r="16535" spans="1:2" x14ac:dyDescent="0.55000000000000004">
      <c r="A16535" s="1">
        <v>35013</v>
      </c>
      <c r="B16535">
        <v>592.72</v>
      </c>
    </row>
    <row r="16536" spans="1:2" x14ac:dyDescent="0.55000000000000004">
      <c r="A16536" s="1">
        <v>35016</v>
      </c>
      <c r="B16536">
        <v>592.29999999999995</v>
      </c>
    </row>
    <row r="16537" spans="1:2" x14ac:dyDescent="0.55000000000000004">
      <c r="A16537" s="1">
        <v>35017</v>
      </c>
      <c r="B16537">
        <v>589.29</v>
      </c>
    </row>
    <row r="16538" spans="1:2" x14ac:dyDescent="0.55000000000000004">
      <c r="A16538" s="1">
        <v>35018</v>
      </c>
      <c r="B16538">
        <v>593.96</v>
      </c>
    </row>
    <row r="16539" spans="1:2" x14ac:dyDescent="0.55000000000000004">
      <c r="A16539" s="1">
        <v>35019</v>
      </c>
      <c r="B16539">
        <v>597.34</v>
      </c>
    </row>
    <row r="16540" spans="1:2" x14ac:dyDescent="0.55000000000000004">
      <c r="A16540" s="1">
        <v>35020</v>
      </c>
      <c r="B16540">
        <v>600.07000000000005</v>
      </c>
    </row>
    <row r="16541" spans="1:2" x14ac:dyDescent="0.55000000000000004">
      <c r="A16541" s="1">
        <v>35023</v>
      </c>
      <c r="B16541">
        <v>596.85</v>
      </c>
    </row>
    <row r="16542" spans="1:2" x14ac:dyDescent="0.55000000000000004">
      <c r="A16542" s="1">
        <v>35024</v>
      </c>
      <c r="B16542">
        <v>600.24</v>
      </c>
    </row>
    <row r="16543" spans="1:2" x14ac:dyDescent="0.55000000000000004">
      <c r="A16543" s="1">
        <v>35025</v>
      </c>
      <c r="B16543">
        <v>598.4</v>
      </c>
    </row>
    <row r="16544" spans="1:2" x14ac:dyDescent="0.55000000000000004">
      <c r="A16544" s="1">
        <v>35027</v>
      </c>
      <c r="B16544">
        <v>599.97</v>
      </c>
    </row>
    <row r="16545" spans="1:2" x14ac:dyDescent="0.55000000000000004">
      <c r="A16545" s="1">
        <v>35030</v>
      </c>
      <c r="B16545">
        <v>601.32000000000005</v>
      </c>
    </row>
    <row r="16546" spans="1:2" x14ac:dyDescent="0.55000000000000004">
      <c r="A16546" s="1">
        <v>35031</v>
      </c>
      <c r="B16546">
        <v>606.45000000000005</v>
      </c>
    </row>
    <row r="16547" spans="1:2" x14ac:dyDescent="0.55000000000000004">
      <c r="A16547" s="1">
        <v>35032</v>
      </c>
      <c r="B16547">
        <v>607.64</v>
      </c>
    </row>
    <row r="16548" spans="1:2" x14ac:dyDescent="0.55000000000000004">
      <c r="A16548" s="1">
        <v>35033</v>
      </c>
      <c r="B16548">
        <v>605.37</v>
      </c>
    </row>
    <row r="16549" spans="1:2" x14ac:dyDescent="0.55000000000000004">
      <c r="A16549" s="1">
        <v>35034</v>
      </c>
      <c r="B16549">
        <v>606.98</v>
      </c>
    </row>
    <row r="16550" spans="1:2" x14ac:dyDescent="0.55000000000000004">
      <c r="A16550" s="1">
        <v>35037</v>
      </c>
      <c r="B16550">
        <v>613.67999999999995</v>
      </c>
    </row>
    <row r="16551" spans="1:2" x14ac:dyDescent="0.55000000000000004">
      <c r="A16551" s="1">
        <v>35038</v>
      </c>
      <c r="B16551">
        <v>617.67999999999995</v>
      </c>
    </row>
    <row r="16552" spans="1:2" x14ac:dyDescent="0.55000000000000004">
      <c r="A16552" s="1">
        <v>35039</v>
      </c>
      <c r="B16552">
        <v>620.17999999999995</v>
      </c>
    </row>
    <row r="16553" spans="1:2" x14ac:dyDescent="0.55000000000000004">
      <c r="A16553" s="1">
        <v>35040</v>
      </c>
      <c r="B16553">
        <v>616.16999999999996</v>
      </c>
    </row>
    <row r="16554" spans="1:2" x14ac:dyDescent="0.55000000000000004">
      <c r="A16554" s="1">
        <v>35041</v>
      </c>
      <c r="B16554">
        <v>617.48</v>
      </c>
    </row>
    <row r="16555" spans="1:2" x14ac:dyDescent="0.55000000000000004">
      <c r="A16555" s="1">
        <v>35044</v>
      </c>
      <c r="B16555">
        <v>619.52</v>
      </c>
    </row>
    <row r="16556" spans="1:2" x14ac:dyDescent="0.55000000000000004">
      <c r="A16556" s="1">
        <v>35045</v>
      </c>
      <c r="B16556">
        <v>618.78</v>
      </c>
    </row>
    <row r="16557" spans="1:2" x14ac:dyDescent="0.55000000000000004">
      <c r="A16557" s="1">
        <v>35046</v>
      </c>
      <c r="B16557">
        <v>621.69000000000005</v>
      </c>
    </row>
    <row r="16558" spans="1:2" x14ac:dyDescent="0.55000000000000004">
      <c r="A16558" s="1">
        <v>35047</v>
      </c>
      <c r="B16558">
        <v>616.91999999999996</v>
      </c>
    </row>
    <row r="16559" spans="1:2" x14ac:dyDescent="0.55000000000000004">
      <c r="A16559" s="1">
        <v>35048</v>
      </c>
      <c r="B16559">
        <v>616.34</v>
      </c>
    </row>
    <row r="16560" spans="1:2" x14ac:dyDescent="0.55000000000000004">
      <c r="A16560" s="1">
        <v>35051</v>
      </c>
      <c r="B16560">
        <v>606.80999999999995</v>
      </c>
    </row>
    <row r="16561" spans="1:2" x14ac:dyDescent="0.55000000000000004">
      <c r="A16561" s="1">
        <v>35052</v>
      </c>
      <c r="B16561">
        <v>611.92999999999995</v>
      </c>
    </row>
    <row r="16562" spans="1:2" x14ac:dyDescent="0.55000000000000004">
      <c r="A16562" s="1">
        <v>35053</v>
      </c>
      <c r="B16562">
        <v>605.94000000000005</v>
      </c>
    </row>
    <row r="16563" spans="1:2" x14ac:dyDescent="0.55000000000000004">
      <c r="A16563" s="1">
        <v>35054</v>
      </c>
      <c r="B16563">
        <v>610.49</v>
      </c>
    </row>
    <row r="16564" spans="1:2" x14ac:dyDescent="0.55000000000000004">
      <c r="A16564" s="1">
        <v>35055</v>
      </c>
      <c r="B16564">
        <v>611.96</v>
      </c>
    </row>
    <row r="16565" spans="1:2" x14ac:dyDescent="0.55000000000000004">
      <c r="A16565" s="1">
        <v>35059</v>
      </c>
      <c r="B16565">
        <v>614.29999999999995</v>
      </c>
    </row>
    <row r="16566" spans="1:2" x14ac:dyDescent="0.55000000000000004">
      <c r="A16566" s="1">
        <v>35060</v>
      </c>
      <c r="B16566">
        <v>614.53</v>
      </c>
    </row>
    <row r="16567" spans="1:2" x14ac:dyDescent="0.55000000000000004">
      <c r="A16567" s="1">
        <v>35061</v>
      </c>
      <c r="B16567">
        <v>614.12</v>
      </c>
    </row>
    <row r="16568" spans="1:2" x14ac:dyDescent="0.55000000000000004">
      <c r="A16568" s="1">
        <v>35062</v>
      </c>
      <c r="B16568">
        <v>615.92999999999995</v>
      </c>
    </row>
    <row r="16569" spans="1:2" x14ac:dyDescent="0.55000000000000004">
      <c r="A16569" s="1">
        <v>35066</v>
      </c>
      <c r="B16569">
        <v>620.73</v>
      </c>
    </row>
    <row r="16570" spans="1:2" x14ac:dyDescent="0.55000000000000004">
      <c r="A16570" s="1">
        <v>35067</v>
      </c>
      <c r="B16570">
        <v>621.32000000000005</v>
      </c>
    </row>
    <row r="16571" spans="1:2" x14ac:dyDescent="0.55000000000000004">
      <c r="A16571" s="1">
        <v>35068</v>
      </c>
      <c r="B16571">
        <v>617.70000000000005</v>
      </c>
    </row>
    <row r="16572" spans="1:2" x14ac:dyDescent="0.55000000000000004">
      <c r="A16572" s="1">
        <v>35069</v>
      </c>
      <c r="B16572">
        <v>616.71</v>
      </c>
    </row>
    <row r="16573" spans="1:2" x14ac:dyDescent="0.55000000000000004">
      <c r="A16573" s="1">
        <v>35072</v>
      </c>
      <c r="B16573">
        <v>618.46</v>
      </c>
    </row>
    <row r="16574" spans="1:2" x14ac:dyDescent="0.55000000000000004">
      <c r="A16574" s="1">
        <v>35073</v>
      </c>
      <c r="B16574">
        <v>609.45000000000005</v>
      </c>
    </row>
    <row r="16575" spans="1:2" x14ac:dyDescent="0.55000000000000004">
      <c r="A16575" s="1">
        <v>35074</v>
      </c>
      <c r="B16575">
        <v>598.48</v>
      </c>
    </row>
    <row r="16576" spans="1:2" x14ac:dyDescent="0.55000000000000004">
      <c r="A16576" s="1">
        <v>35075</v>
      </c>
      <c r="B16576">
        <v>602.69000000000005</v>
      </c>
    </row>
    <row r="16577" spans="1:2" x14ac:dyDescent="0.55000000000000004">
      <c r="A16577" s="1">
        <v>35076</v>
      </c>
      <c r="B16577">
        <v>601.80999999999995</v>
      </c>
    </row>
    <row r="16578" spans="1:2" x14ac:dyDescent="0.55000000000000004">
      <c r="A16578" s="1">
        <v>35079</v>
      </c>
      <c r="B16578">
        <v>599.82000000000005</v>
      </c>
    </row>
    <row r="16579" spans="1:2" x14ac:dyDescent="0.55000000000000004">
      <c r="A16579" s="1">
        <v>35080</v>
      </c>
      <c r="B16579">
        <v>608.44000000000005</v>
      </c>
    </row>
    <row r="16580" spans="1:2" x14ac:dyDescent="0.55000000000000004">
      <c r="A16580" s="1">
        <v>35081</v>
      </c>
      <c r="B16580">
        <v>606.37</v>
      </c>
    </row>
    <row r="16581" spans="1:2" x14ac:dyDescent="0.55000000000000004">
      <c r="A16581" s="1">
        <v>35082</v>
      </c>
      <c r="B16581">
        <v>608.24</v>
      </c>
    </row>
    <row r="16582" spans="1:2" x14ac:dyDescent="0.55000000000000004">
      <c r="A16582" s="1">
        <v>35083</v>
      </c>
      <c r="B16582">
        <v>611.83000000000004</v>
      </c>
    </row>
    <row r="16583" spans="1:2" x14ac:dyDescent="0.55000000000000004">
      <c r="A16583" s="1">
        <v>35086</v>
      </c>
      <c r="B16583">
        <v>613.4</v>
      </c>
    </row>
    <row r="16584" spans="1:2" x14ac:dyDescent="0.55000000000000004">
      <c r="A16584" s="1">
        <v>35087</v>
      </c>
      <c r="B16584">
        <v>612.79</v>
      </c>
    </row>
    <row r="16585" spans="1:2" x14ac:dyDescent="0.55000000000000004">
      <c r="A16585" s="1">
        <v>35088</v>
      </c>
      <c r="B16585">
        <v>619.96</v>
      </c>
    </row>
    <row r="16586" spans="1:2" x14ac:dyDescent="0.55000000000000004">
      <c r="A16586" s="1">
        <v>35089</v>
      </c>
      <c r="B16586">
        <v>617.03</v>
      </c>
    </row>
    <row r="16587" spans="1:2" x14ac:dyDescent="0.55000000000000004">
      <c r="A16587" s="1">
        <v>35090</v>
      </c>
      <c r="B16587">
        <v>621.62</v>
      </c>
    </row>
    <row r="16588" spans="1:2" x14ac:dyDescent="0.55000000000000004">
      <c r="A16588" s="1">
        <v>35093</v>
      </c>
      <c r="B16588">
        <v>624.22</v>
      </c>
    </row>
    <row r="16589" spans="1:2" x14ac:dyDescent="0.55000000000000004">
      <c r="A16589" s="1">
        <v>35094</v>
      </c>
      <c r="B16589">
        <v>630.15</v>
      </c>
    </row>
    <row r="16590" spans="1:2" x14ac:dyDescent="0.55000000000000004">
      <c r="A16590" s="1">
        <v>35095</v>
      </c>
      <c r="B16590">
        <v>636.02</v>
      </c>
    </row>
    <row r="16591" spans="1:2" x14ac:dyDescent="0.55000000000000004">
      <c r="A16591" s="1">
        <v>35096</v>
      </c>
      <c r="B16591">
        <v>638.46</v>
      </c>
    </row>
    <row r="16592" spans="1:2" x14ac:dyDescent="0.55000000000000004">
      <c r="A16592" s="1">
        <v>35097</v>
      </c>
      <c r="B16592">
        <v>635.84</v>
      </c>
    </row>
    <row r="16593" spans="1:2" x14ac:dyDescent="0.55000000000000004">
      <c r="A16593" s="1">
        <v>35100</v>
      </c>
      <c r="B16593">
        <v>641.42999999999995</v>
      </c>
    </row>
    <row r="16594" spans="1:2" x14ac:dyDescent="0.55000000000000004">
      <c r="A16594" s="1">
        <v>35101</v>
      </c>
      <c r="B16594">
        <v>646.33000000000004</v>
      </c>
    </row>
    <row r="16595" spans="1:2" x14ac:dyDescent="0.55000000000000004">
      <c r="A16595" s="1">
        <v>35102</v>
      </c>
      <c r="B16595">
        <v>649.92999999999995</v>
      </c>
    </row>
    <row r="16596" spans="1:2" x14ac:dyDescent="0.55000000000000004">
      <c r="A16596" s="1">
        <v>35103</v>
      </c>
      <c r="B16596">
        <v>656.07</v>
      </c>
    </row>
    <row r="16597" spans="1:2" x14ac:dyDescent="0.55000000000000004">
      <c r="A16597" s="1">
        <v>35104</v>
      </c>
      <c r="B16597">
        <v>656.37</v>
      </c>
    </row>
    <row r="16598" spans="1:2" x14ac:dyDescent="0.55000000000000004">
      <c r="A16598" s="1">
        <v>35107</v>
      </c>
      <c r="B16598">
        <v>661.45</v>
      </c>
    </row>
    <row r="16599" spans="1:2" x14ac:dyDescent="0.55000000000000004">
      <c r="A16599" s="1">
        <v>35108</v>
      </c>
      <c r="B16599">
        <v>660.51</v>
      </c>
    </row>
    <row r="16600" spans="1:2" x14ac:dyDescent="0.55000000000000004">
      <c r="A16600" s="1">
        <v>35109</v>
      </c>
      <c r="B16600">
        <v>655.58</v>
      </c>
    </row>
    <row r="16601" spans="1:2" x14ac:dyDescent="0.55000000000000004">
      <c r="A16601" s="1">
        <v>35110</v>
      </c>
      <c r="B16601">
        <v>651.32000000000005</v>
      </c>
    </row>
    <row r="16602" spans="1:2" x14ac:dyDescent="0.55000000000000004">
      <c r="A16602" s="1">
        <v>35111</v>
      </c>
      <c r="B16602">
        <v>647.98</v>
      </c>
    </row>
    <row r="16603" spans="1:2" x14ac:dyDescent="0.55000000000000004">
      <c r="A16603" s="1">
        <v>35115</v>
      </c>
      <c r="B16603">
        <v>640.65</v>
      </c>
    </row>
    <row r="16604" spans="1:2" x14ac:dyDescent="0.55000000000000004">
      <c r="A16604" s="1">
        <v>35116</v>
      </c>
      <c r="B16604">
        <v>648.1</v>
      </c>
    </row>
    <row r="16605" spans="1:2" x14ac:dyDescent="0.55000000000000004">
      <c r="A16605" s="1">
        <v>35117</v>
      </c>
      <c r="B16605">
        <v>658.86</v>
      </c>
    </row>
    <row r="16606" spans="1:2" x14ac:dyDescent="0.55000000000000004">
      <c r="A16606" s="1">
        <v>35118</v>
      </c>
      <c r="B16606">
        <v>659.08</v>
      </c>
    </row>
    <row r="16607" spans="1:2" x14ac:dyDescent="0.55000000000000004">
      <c r="A16607" s="1">
        <v>35121</v>
      </c>
      <c r="B16607">
        <v>650.46</v>
      </c>
    </row>
    <row r="16608" spans="1:2" x14ac:dyDescent="0.55000000000000004">
      <c r="A16608" s="1">
        <v>35122</v>
      </c>
      <c r="B16608">
        <v>647.24</v>
      </c>
    </row>
    <row r="16609" spans="1:2" x14ac:dyDescent="0.55000000000000004">
      <c r="A16609" s="1">
        <v>35123</v>
      </c>
      <c r="B16609">
        <v>644.75</v>
      </c>
    </row>
    <row r="16610" spans="1:2" x14ac:dyDescent="0.55000000000000004">
      <c r="A16610" s="1">
        <v>35124</v>
      </c>
      <c r="B16610">
        <v>640.42999999999995</v>
      </c>
    </row>
    <row r="16611" spans="1:2" x14ac:dyDescent="0.55000000000000004">
      <c r="A16611" s="1">
        <v>35125</v>
      </c>
      <c r="B16611">
        <v>644.37</v>
      </c>
    </row>
    <row r="16612" spans="1:2" x14ac:dyDescent="0.55000000000000004">
      <c r="A16612" s="1">
        <v>35128</v>
      </c>
      <c r="B16612">
        <v>650.80999999999995</v>
      </c>
    </row>
    <row r="16613" spans="1:2" x14ac:dyDescent="0.55000000000000004">
      <c r="A16613" s="1">
        <v>35129</v>
      </c>
      <c r="B16613">
        <v>655.79</v>
      </c>
    </row>
    <row r="16614" spans="1:2" x14ac:dyDescent="0.55000000000000004">
      <c r="A16614" s="1">
        <v>35130</v>
      </c>
      <c r="B16614">
        <v>652</v>
      </c>
    </row>
    <row r="16615" spans="1:2" x14ac:dyDescent="0.55000000000000004">
      <c r="A16615" s="1">
        <v>35131</v>
      </c>
      <c r="B16615">
        <v>653.65</v>
      </c>
    </row>
    <row r="16616" spans="1:2" x14ac:dyDescent="0.55000000000000004">
      <c r="A16616" s="1">
        <v>35132</v>
      </c>
      <c r="B16616">
        <v>633.5</v>
      </c>
    </row>
    <row r="16617" spans="1:2" x14ac:dyDescent="0.55000000000000004">
      <c r="A16617" s="1">
        <v>35135</v>
      </c>
      <c r="B16617">
        <v>640.02</v>
      </c>
    </row>
    <row r="16618" spans="1:2" x14ac:dyDescent="0.55000000000000004">
      <c r="A16618" s="1">
        <v>35136</v>
      </c>
      <c r="B16618">
        <v>637.09</v>
      </c>
    </row>
    <row r="16619" spans="1:2" x14ac:dyDescent="0.55000000000000004">
      <c r="A16619" s="1">
        <v>35137</v>
      </c>
      <c r="B16619">
        <v>638.54999999999995</v>
      </c>
    </row>
    <row r="16620" spans="1:2" x14ac:dyDescent="0.55000000000000004">
      <c r="A16620" s="1">
        <v>35138</v>
      </c>
      <c r="B16620">
        <v>640.87</v>
      </c>
    </row>
    <row r="16621" spans="1:2" x14ac:dyDescent="0.55000000000000004">
      <c r="A16621" s="1">
        <v>35139</v>
      </c>
      <c r="B16621">
        <v>641.42999999999995</v>
      </c>
    </row>
    <row r="16622" spans="1:2" x14ac:dyDescent="0.55000000000000004">
      <c r="A16622" s="1">
        <v>35142</v>
      </c>
      <c r="B16622">
        <v>652.65</v>
      </c>
    </row>
    <row r="16623" spans="1:2" x14ac:dyDescent="0.55000000000000004">
      <c r="A16623" s="1">
        <v>35143</v>
      </c>
      <c r="B16623">
        <v>651.69000000000005</v>
      </c>
    </row>
    <row r="16624" spans="1:2" x14ac:dyDescent="0.55000000000000004">
      <c r="A16624" s="1">
        <v>35144</v>
      </c>
      <c r="B16624">
        <v>649.98</v>
      </c>
    </row>
    <row r="16625" spans="1:2" x14ac:dyDescent="0.55000000000000004">
      <c r="A16625" s="1">
        <v>35145</v>
      </c>
      <c r="B16625">
        <v>649.19000000000005</v>
      </c>
    </row>
    <row r="16626" spans="1:2" x14ac:dyDescent="0.55000000000000004">
      <c r="A16626" s="1">
        <v>35146</v>
      </c>
      <c r="B16626">
        <v>650.62</v>
      </c>
    </row>
    <row r="16627" spans="1:2" x14ac:dyDescent="0.55000000000000004">
      <c r="A16627" s="1">
        <v>35149</v>
      </c>
      <c r="B16627">
        <v>650.04</v>
      </c>
    </row>
    <row r="16628" spans="1:2" x14ac:dyDescent="0.55000000000000004">
      <c r="A16628" s="1">
        <v>35150</v>
      </c>
      <c r="B16628">
        <v>652.97</v>
      </c>
    </row>
    <row r="16629" spans="1:2" x14ac:dyDescent="0.55000000000000004">
      <c r="A16629" s="1">
        <v>35151</v>
      </c>
      <c r="B16629">
        <v>648.91</v>
      </c>
    </row>
    <row r="16630" spans="1:2" x14ac:dyDescent="0.55000000000000004">
      <c r="A16630" s="1">
        <v>35152</v>
      </c>
      <c r="B16630">
        <v>648.94000000000005</v>
      </c>
    </row>
    <row r="16631" spans="1:2" x14ac:dyDescent="0.55000000000000004">
      <c r="A16631" s="1">
        <v>35153</v>
      </c>
      <c r="B16631">
        <v>645.5</v>
      </c>
    </row>
    <row r="16632" spans="1:2" x14ac:dyDescent="0.55000000000000004">
      <c r="A16632" s="1">
        <v>35156</v>
      </c>
      <c r="B16632">
        <v>653.73</v>
      </c>
    </row>
    <row r="16633" spans="1:2" x14ac:dyDescent="0.55000000000000004">
      <c r="A16633" s="1">
        <v>35157</v>
      </c>
      <c r="B16633">
        <v>655.26</v>
      </c>
    </row>
    <row r="16634" spans="1:2" x14ac:dyDescent="0.55000000000000004">
      <c r="A16634" s="1">
        <v>35158</v>
      </c>
      <c r="B16634">
        <v>655.88</v>
      </c>
    </row>
    <row r="16635" spans="1:2" x14ac:dyDescent="0.55000000000000004">
      <c r="A16635" s="1">
        <v>35159</v>
      </c>
      <c r="B16635">
        <v>655.86</v>
      </c>
    </row>
    <row r="16636" spans="1:2" x14ac:dyDescent="0.55000000000000004">
      <c r="A16636" s="1">
        <v>35163</v>
      </c>
      <c r="B16636">
        <v>644.24</v>
      </c>
    </row>
    <row r="16637" spans="1:2" x14ac:dyDescent="0.55000000000000004">
      <c r="A16637" s="1">
        <v>35164</v>
      </c>
      <c r="B16637">
        <v>642.19000000000005</v>
      </c>
    </row>
    <row r="16638" spans="1:2" x14ac:dyDescent="0.55000000000000004">
      <c r="A16638" s="1">
        <v>35165</v>
      </c>
      <c r="B16638">
        <v>633.5</v>
      </c>
    </row>
    <row r="16639" spans="1:2" x14ac:dyDescent="0.55000000000000004">
      <c r="A16639" s="1">
        <v>35166</v>
      </c>
      <c r="B16639">
        <v>631.17999999999995</v>
      </c>
    </row>
    <row r="16640" spans="1:2" x14ac:dyDescent="0.55000000000000004">
      <c r="A16640" s="1">
        <v>35167</v>
      </c>
      <c r="B16640">
        <v>636.71</v>
      </c>
    </row>
    <row r="16641" spans="1:2" x14ac:dyDescent="0.55000000000000004">
      <c r="A16641" s="1">
        <v>35170</v>
      </c>
      <c r="B16641">
        <v>642.49</v>
      </c>
    </row>
    <row r="16642" spans="1:2" x14ac:dyDescent="0.55000000000000004">
      <c r="A16642" s="1">
        <v>35171</v>
      </c>
      <c r="B16642">
        <v>645</v>
      </c>
    </row>
    <row r="16643" spans="1:2" x14ac:dyDescent="0.55000000000000004">
      <c r="A16643" s="1">
        <v>35172</v>
      </c>
      <c r="B16643">
        <v>641.61</v>
      </c>
    </row>
    <row r="16644" spans="1:2" x14ac:dyDescent="0.55000000000000004">
      <c r="A16644" s="1">
        <v>35173</v>
      </c>
      <c r="B16644">
        <v>643.61</v>
      </c>
    </row>
    <row r="16645" spans="1:2" x14ac:dyDescent="0.55000000000000004">
      <c r="A16645" s="1">
        <v>35174</v>
      </c>
      <c r="B16645">
        <v>645.07000000000005</v>
      </c>
    </row>
    <row r="16646" spans="1:2" x14ac:dyDescent="0.55000000000000004">
      <c r="A16646" s="1">
        <v>35177</v>
      </c>
      <c r="B16646">
        <v>647.89</v>
      </c>
    </row>
    <row r="16647" spans="1:2" x14ac:dyDescent="0.55000000000000004">
      <c r="A16647" s="1">
        <v>35178</v>
      </c>
      <c r="B16647">
        <v>651.58000000000004</v>
      </c>
    </row>
    <row r="16648" spans="1:2" x14ac:dyDescent="0.55000000000000004">
      <c r="A16648" s="1">
        <v>35179</v>
      </c>
      <c r="B16648">
        <v>650.16999999999996</v>
      </c>
    </row>
    <row r="16649" spans="1:2" x14ac:dyDescent="0.55000000000000004">
      <c r="A16649" s="1">
        <v>35180</v>
      </c>
      <c r="B16649">
        <v>652.87</v>
      </c>
    </row>
    <row r="16650" spans="1:2" x14ac:dyDescent="0.55000000000000004">
      <c r="A16650" s="1">
        <v>35181</v>
      </c>
      <c r="B16650">
        <v>653.46</v>
      </c>
    </row>
    <row r="16651" spans="1:2" x14ac:dyDescent="0.55000000000000004">
      <c r="A16651" s="1">
        <v>35184</v>
      </c>
      <c r="B16651">
        <v>654.16</v>
      </c>
    </row>
    <row r="16652" spans="1:2" x14ac:dyDescent="0.55000000000000004">
      <c r="A16652" s="1">
        <v>35185</v>
      </c>
      <c r="B16652">
        <v>654.16999999999996</v>
      </c>
    </row>
    <row r="16653" spans="1:2" x14ac:dyDescent="0.55000000000000004">
      <c r="A16653" s="1">
        <v>35186</v>
      </c>
      <c r="B16653">
        <v>654.58000000000004</v>
      </c>
    </row>
    <row r="16654" spans="1:2" x14ac:dyDescent="0.55000000000000004">
      <c r="A16654" s="1">
        <v>35187</v>
      </c>
      <c r="B16654">
        <v>643.38</v>
      </c>
    </row>
    <row r="16655" spans="1:2" x14ac:dyDescent="0.55000000000000004">
      <c r="A16655" s="1">
        <v>35188</v>
      </c>
      <c r="B16655">
        <v>641.63</v>
      </c>
    </row>
    <row r="16656" spans="1:2" x14ac:dyDescent="0.55000000000000004">
      <c r="A16656" s="1">
        <v>35191</v>
      </c>
      <c r="B16656">
        <v>640.80999999999995</v>
      </c>
    </row>
    <row r="16657" spans="1:2" x14ac:dyDescent="0.55000000000000004">
      <c r="A16657" s="1">
        <v>35192</v>
      </c>
      <c r="B16657">
        <v>638.26</v>
      </c>
    </row>
    <row r="16658" spans="1:2" x14ac:dyDescent="0.55000000000000004">
      <c r="A16658" s="1">
        <v>35193</v>
      </c>
      <c r="B16658">
        <v>644.77</v>
      </c>
    </row>
    <row r="16659" spans="1:2" x14ac:dyDescent="0.55000000000000004">
      <c r="A16659" s="1">
        <v>35194</v>
      </c>
      <c r="B16659">
        <v>645.44000000000005</v>
      </c>
    </row>
    <row r="16660" spans="1:2" x14ac:dyDescent="0.55000000000000004">
      <c r="A16660" s="1">
        <v>35195</v>
      </c>
      <c r="B16660">
        <v>652.09</v>
      </c>
    </row>
    <row r="16661" spans="1:2" x14ac:dyDescent="0.55000000000000004">
      <c r="A16661" s="1">
        <v>35198</v>
      </c>
      <c r="B16661">
        <v>661.51</v>
      </c>
    </row>
    <row r="16662" spans="1:2" x14ac:dyDescent="0.55000000000000004">
      <c r="A16662" s="1">
        <v>35199</v>
      </c>
      <c r="B16662">
        <v>665.6</v>
      </c>
    </row>
    <row r="16663" spans="1:2" x14ac:dyDescent="0.55000000000000004">
      <c r="A16663" s="1">
        <v>35200</v>
      </c>
      <c r="B16663">
        <v>665.42</v>
      </c>
    </row>
    <row r="16664" spans="1:2" x14ac:dyDescent="0.55000000000000004">
      <c r="A16664" s="1">
        <v>35201</v>
      </c>
      <c r="B16664">
        <v>664.85</v>
      </c>
    </row>
    <row r="16665" spans="1:2" x14ac:dyDescent="0.55000000000000004">
      <c r="A16665" s="1">
        <v>35202</v>
      </c>
      <c r="B16665">
        <v>668.91</v>
      </c>
    </row>
    <row r="16666" spans="1:2" x14ac:dyDescent="0.55000000000000004">
      <c r="A16666" s="1">
        <v>35205</v>
      </c>
      <c r="B16666">
        <v>673.15</v>
      </c>
    </row>
    <row r="16667" spans="1:2" x14ac:dyDescent="0.55000000000000004">
      <c r="A16667" s="1">
        <v>35206</v>
      </c>
      <c r="B16667">
        <v>672.76</v>
      </c>
    </row>
    <row r="16668" spans="1:2" x14ac:dyDescent="0.55000000000000004">
      <c r="A16668" s="1">
        <v>35207</v>
      </c>
      <c r="B16668">
        <v>678.42</v>
      </c>
    </row>
    <row r="16669" spans="1:2" x14ac:dyDescent="0.55000000000000004">
      <c r="A16669" s="1">
        <v>35208</v>
      </c>
      <c r="B16669">
        <v>676</v>
      </c>
    </row>
    <row r="16670" spans="1:2" x14ac:dyDescent="0.55000000000000004">
      <c r="A16670" s="1">
        <v>35209</v>
      </c>
      <c r="B16670">
        <v>678.51</v>
      </c>
    </row>
    <row r="16671" spans="1:2" x14ac:dyDescent="0.55000000000000004">
      <c r="A16671" s="1">
        <v>35213</v>
      </c>
      <c r="B16671">
        <v>672.23</v>
      </c>
    </row>
    <row r="16672" spans="1:2" x14ac:dyDescent="0.55000000000000004">
      <c r="A16672" s="1">
        <v>35214</v>
      </c>
      <c r="B16672">
        <v>667.93</v>
      </c>
    </row>
    <row r="16673" spans="1:2" x14ac:dyDescent="0.55000000000000004">
      <c r="A16673" s="1">
        <v>35215</v>
      </c>
      <c r="B16673">
        <v>671.7</v>
      </c>
    </row>
    <row r="16674" spans="1:2" x14ac:dyDescent="0.55000000000000004">
      <c r="A16674" s="1">
        <v>35216</v>
      </c>
      <c r="B16674">
        <v>669.12</v>
      </c>
    </row>
    <row r="16675" spans="1:2" x14ac:dyDescent="0.55000000000000004">
      <c r="A16675" s="1">
        <v>35219</v>
      </c>
      <c r="B16675">
        <v>667.68</v>
      </c>
    </row>
    <row r="16676" spans="1:2" x14ac:dyDescent="0.55000000000000004">
      <c r="A16676" s="1">
        <v>35220</v>
      </c>
      <c r="B16676">
        <v>672.56</v>
      </c>
    </row>
    <row r="16677" spans="1:2" x14ac:dyDescent="0.55000000000000004">
      <c r="A16677" s="1">
        <v>35221</v>
      </c>
      <c r="B16677">
        <v>678.44</v>
      </c>
    </row>
    <row r="16678" spans="1:2" x14ac:dyDescent="0.55000000000000004">
      <c r="A16678" s="1">
        <v>35222</v>
      </c>
      <c r="B16678">
        <v>673.03</v>
      </c>
    </row>
    <row r="16679" spans="1:2" x14ac:dyDescent="0.55000000000000004">
      <c r="A16679" s="1">
        <v>35223</v>
      </c>
      <c r="B16679">
        <v>673.31</v>
      </c>
    </row>
    <row r="16680" spans="1:2" x14ac:dyDescent="0.55000000000000004">
      <c r="A16680" s="1">
        <v>35226</v>
      </c>
      <c r="B16680">
        <v>672.16</v>
      </c>
    </row>
    <row r="16681" spans="1:2" x14ac:dyDescent="0.55000000000000004">
      <c r="A16681" s="1">
        <v>35227</v>
      </c>
      <c r="B16681">
        <v>670.97</v>
      </c>
    </row>
    <row r="16682" spans="1:2" x14ac:dyDescent="0.55000000000000004">
      <c r="A16682" s="1">
        <v>35228</v>
      </c>
      <c r="B16682">
        <v>669.04</v>
      </c>
    </row>
    <row r="16683" spans="1:2" x14ac:dyDescent="0.55000000000000004">
      <c r="A16683" s="1">
        <v>35229</v>
      </c>
      <c r="B16683">
        <v>667.92</v>
      </c>
    </row>
    <row r="16684" spans="1:2" x14ac:dyDescent="0.55000000000000004">
      <c r="A16684" s="1">
        <v>35230</v>
      </c>
      <c r="B16684">
        <v>665.85</v>
      </c>
    </row>
    <row r="16685" spans="1:2" x14ac:dyDescent="0.55000000000000004">
      <c r="A16685" s="1">
        <v>35233</v>
      </c>
      <c r="B16685">
        <v>665.16</v>
      </c>
    </row>
    <row r="16686" spans="1:2" x14ac:dyDescent="0.55000000000000004">
      <c r="A16686" s="1">
        <v>35234</v>
      </c>
      <c r="B16686">
        <v>662.06</v>
      </c>
    </row>
    <row r="16687" spans="1:2" x14ac:dyDescent="0.55000000000000004">
      <c r="A16687" s="1">
        <v>35235</v>
      </c>
      <c r="B16687">
        <v>661.96</v>
      </c>
    </row>
    <row r="16688" spans="1:2" x14ac:dyDescent="0.55000000000000004">
      <c r="A16688" s="1">
        <v>35236</v>
      </c>
      <c r="B16688">
        <v>662.1</v>
      </c>
    </row>
    <row r="16689" spans="1:2" x14ac:dyDescent="0.55000000000000004">
      <c r="A16689" s="1">
        <v>35237</v>
      </c>
      <c r="B16689">
        <v>666.84</v>
      </c>
    </row>
    <row r="16690" spans="1:2" x14ac:dyDescent="0.55000000000000004">
      <c r="A16690" s="1">
        <v>35240</v>
      </c>
      <c r="B16690">
        <v>668.85</v>
      </c>
    </row>
    <row r="16691" spans="1:2" x14ac:dyDescent="0.55000000000000004">
      <c r="A16691" s="1">
        <v>35241</v>
      </c>
      <c r="B16691">
        <v>668.48</v>
      </c>
    </row>
    <row r="16692" spans="1:2" x14ac:dyDescent="0.55000000000000004">
      <c r="A16692" s="1">
        <v>35242</v>
      </c>
      <c r="B16692">
        <v>664.39</v>
      </c>
    </row>
    <row r="16693" spans="1:2" x14ac:dyDescent="0.55000000000000004">
      <c r="A16693" s="1">
        <v>35243</v>
      </c>
      <c r="B16693">
        <v>668.55</v>
      </c>
    </row>
    <row r="16694" spans="1:2" x14ac:dyDescent="0.55000000000000004">
      <c r="A16694" s="1">
        <v>35244</v>
      </c>
      <c r="B16694">
        <v>670.63</v>
      </c>
    </row>
    <row r="16695" spans="1:2" x14ac:dyDescent="0.55000000000000004">
      <c r="A16695" s="1">
        <v>35247</v>
      </c>
      <c r="B16695">
        <v>675.88</v>
      </c>
    </row>
    <row r="16696" spans="1:2" x14ac:dyDescent="0.55000000000000004">
      <c r="A16696" s="1">
        <v>35248</v>
      </c>
      <c r="B16696">
        <v>673.61</v>
      </c>
    </row>
    <row r="16697" spans="1:2" x14ac:dyDescent="0.55000000000000004">
      <c r="A16697" s="1">
        <v>35249</v>
      </c>
      <c r="B16697">
        <v>672.4</v>
      </c>
    </row>
    <row r="16698" spans="1:2" x14ac:dyDescent="0.55000000000000004">
      <c r="A16698" s="1">
        <v>35251</v>
      </c>
      <c r="B16698">
        <v>657.44</v>
      </c>
    </row>
    <row r="16699" spans="1:2" x14ac:dyDescent="0.55000000000000004">
      <c r="A16699" s="1">
        <v>35254</v>
      </c>
      <c r="B16699">
        <v>652.54</v>
      </c>
    </row>
    <row r="16700" spans="1:2" x14ac:dyDescent="0.55000000000000004">
      <c r="A16700" s="1">
        <v>35255</v>
      </c>
      <c r="B16700">
        <v>654.75</v>
      </c>
    </row>
    <row r="16701" spans="1:2" x14ac:dyDescent="0.55000000000000004">
      <c r="A16701" s="1">
        <v>35256</v>
      </c>
      <c r="B16701">
        <v>656.06</v>
      </c>
    </row>
    <row r="16702" spans="1:2" x14ac:dyDescent="0.55000000000000004">
      <c r="A16702" s="1">
        <v>35257</v>
      </c>
      <c r="B16702">
        <v>645.66999999999996</v>
      </c>
    </row>
    <row r="16703" spans="1:2" x14ac:dyDescent="0.55000000000000004">
      <c r="A16703" s="1">
        <v>35258</v>
      </c>
      <c r="B16703">
        <v>646.19000000000005</v>
      </c>
    </row>
    <row r="16704" spans="1:2" x14ac:dyDescent="0.55000000000000004">
      <c r="A16704" s="1">
        <v>35261</v>
      </c>
      <c r="B16704">
        <v>629.79999999999995</v>
      </c>
    </row>
    <row r="16705" spans="1:2" x14ac:dyDescent="0.55000000000000004">
      <c r="A16705" s="1">
        <v>35262</v>
      </c>
      <c r="B16705">
        <v>628.37</v>
      </c>
    </row>
    <row r="16706" spans="1:2" x14ac:dyDescent="0.55000000000000004">
      <c r="A16706" s="1">
        <v>35263</v>
      </c>
      <c r="B16706">
        <v>634.07000000000005</v>
      </c>
    </row>
    <row r="16707" spans="1:2" x14ac:dyDescent="0.55000000000000004">
      <c r="A16707" s="1">
        <v>35264</v>
      </c>
      <c r="B16707">
        <v>643.55999999999995</v>
      </c>
    </row>
    <row r="16708" spans="1:2" x14ac:dyDescent="0.55000000000000004">
      <c r="A16708" s="1">
        <v>35265</v>
      </c>
      <c r="B16708">
        <v>638.73</v>
      </c>
    </row>
    <row r="16709" spans="1:2" x14ac:dyDescent="0.55000000000000004">
      <c r="A16709" s="1">
        <v>35268</v>
      </c>
      <c r="B16709">
        <v>633.77</v>
      </c>
    </row>
    <row r="16710" spans="1:2" x14ac:dyDescent="0.55000000000000004">
      <c r="A16710" s="1">
        <v>35269</v>
      </c>
      <c r="B16710">
        <v>626.87</v>
      </c>
    </row>
    <row r="16711" spans="1:2" x14ac:dyDescent="0.55000000000000004">
      <c r="A16711" s="1">
        <v>35270</v>
      </c>
      <c r="B16711">
        <v>626.65</v>
      </c>
    </row>
    <row r="16712" spans="1:2" x14ac:dyDescent="0.55000000000000004">
      <c r="A16712" s="1">
        <v>35271</v>
      </c>
      <c r="B16712">
        <v>631.16999999999996</v>
      </c>
    </row>
    <row r="16713" spans="1:2" x14ac:dyDescent="0.55000000000000004">
      <c r="A16713" s="1">
        <v>35272</v>
      </c>
      <c r="B16713">
        <v>635.9</v>
      </c>
    </row>
    <row r="16714" spans="1:2" x14ac:dyDescent="0.55000000000000004">
      <c r="A16714" s="1">
        <v>35275</v>
      </c>
      <c r="B16714">
        <v>630.91</v>
      </c>
    </row>
    <row r="16715" spans="1:2" x14ac:dyDescent="0.55000000000000004">
      <c r="A16715" s="1">
        <v>35276</v>
      </c>
      <c r="B16715">
        <v>635.26</v>
      </c>
    </row>
    <row r="16716" spans="1:2" x14ac:dyDescent="0.55000000000000004">
      <c r="A16716" s="1">
        <v>35277</v>
      </c>
      <c r="B16716">
        <v>639.95000000000005</v>
      </c>
    </row>
    <row r="16717" spans="1:2" x14ac:dyDescent="0.55000000000000004">
      <c r="A16717" s="1">
        <v>35278</v>
      </c>
      <c r="B16717">
        <v>650.02</v>
      </c>
    </row>
    <row r="16718" spans="1:2" x14ac:dyDescent="0.55000000000000004">
      <c r="A16718" s="1">
        <v>35279</v>
      </c>
      <c r="B16718">
        <v>662.49</v>
      </c>
    </row>
    <row r="16719" spans="1:2" x14ac:dyDescent="0.55000000000000004">
      <c r="A16719" s="1">
        <v>35282</v>
      </c>
      <c r="B16719">
        <v>660.23</v>
      </c>
    </row>
    <row r="16720" spans="1:2" x14ac:dyDescent="0.55000000000000004">
      <c r="A16720" s="1">
        <v>35283</v>
      </c>
      <c r="B16720">
        <v>662.38</v>
      </c>
    </row>
    <row r="16721" spans="1:2" x14ac:dyDescent="0.55000000000000004">
      <c r="A16721" s="1">
        <v>35284</v>
      </c>
      <c r="B16721">
        <v>664.16</v>
      </c>
    </row>
    <row r="16722" spans="1:2" x14ac:dyDescent="0.55000000000000004">
      <c r="A16722" s="1">
        <v>35285</v>
      </c>
      <c r="B16722">
        <v>662.59</v>
      </c>
    </row>
    <row r="16723" spans="1:2" x14ac:dyDescent="0.55000000000000004">
      <c r="A16723" s="1">
        <v>35286</v>
      </c>
      <c r="B16723">
        <v>662.1</v>
      </c>
    </row>
    <row r="16724" spans="1:2" x14ac:dyDescent="0.55000000000000004">
      <c r="A16724" s="1">
        <v>35289</v>
      </c>
      <c r="B16724">
        <v>665.77</v>
      </c>
    </row>
    <row r="16725" spans="1:2" x14ac:dyDescent="0.55000000000000004">
      <c r="A16725" s="1">
        <v>35290</v>
      </c>
      <c r="B16725">
        <v>660.2</v>
      </c>
    </row>
    <row r="16726" spans="1:2" x14ac:dyDescent="0.55000000000000004">
      <c r="A16726" s="1">
        <v>35291</v>
      </c>
      <c r="B16726">
        <v>662.05</v>
      </c>
    </row>
    <row r="16727" spans="1:2" x14ac:dyDescent="0.55000000000000004">
      <c r="A16727" s="1">
        <v>35292</v>
      </c>
      <c r="B16727">
        <v>662.28</v>
      </c>
    </row>
    <row r="16728" spans="1:2" x14ac:dyDescent="0.55000000000000004">
      <c r="A16728" s="1">
        <v>35293</v>
      </c>
      <c r="B16728">
        <v>665.21</v>
      </c>
    </row>
    <row r="16729" spans="1:2" x14ac:dyDescent="0.55000000000000004">
      <c r="A16729" s="1">
        <v>35296</v>
      </c>
      <c r="B16729">
        <v>666.58</v>
      </c>
    </row>
    <row r="16730" spans="1:2" x14ac:dyDescent="0.55000000000000004">
      <c r="A16730" s="1">
        <v>35297</v>
      </c>
      <c r="B16730">
        <v>665.69</v>
      </c>
    </row>
    <row r="16731" spans="1:2" x14ac:dyDescent="0.55000000000000004">
      <c r="A16731" s="1">
        <v>35298</v>
      </c>
      <c r="B16731">
        <v>665.07</v>
      </c>
    </row>
    <row r="16732" spans="1:2" x14ac:dyDescent="0.55000000000000004">
      <c r="A16732" s="1">
        <v>35299</v>
      </c>
      <c r="B16732">
        <v>670.68</v>
      </c>
    </row>
    <row r="16733" spans="1:2" x14ac:dyDescent="0.55000000000000004">
      <c r="A16733" s="1">
        <v>35300</v>
      </c>
      <c r="B16733">
        <v>667.03</v>
      </c>
    </row>
    <row r="16734" spans="1:2" x14ac:dyDescent="0.55000000000000004">
      <c r="A16734" s="1">
        <v>35303</v>
      </c>
      <c r="B16734">
        <v>663.88</v>
      </c>
    </row>
    <row r="16735" spans="1:2" x14ac:dyDescent="0.55000000000000004">
      <c r="A16735" s="1">
        <v>35304</v>
      </c>
      <c r="B16735">
        <v>666.4</v>
      </c>
    </row>
    <row r="16736" spans="1:2" x14ac:dyDescent="0.55000000000000004">
      <c r="A16736" s="1">
        <v>35305</v>
      </c>
      <c r="B16736">
        <v>664.81</v>
      </c>
    </row>
    <row r="16737" spans="1:2" x14ac:dyDescent="0.55000000000000004">
      <c r="A16737" s="1">
        <v>35306</v>
      </c>
      <c r="B16737">
        <v>657.4</v>
      </c>
    </row>
    <row r="16738" spans="1:2" x14ac:dyDescent="0.55000000000000004">
      <c r="A16738" s="1">
        <v>35307</v>
      </c>
      <c r="B16738">
        <v>651.99</v>
      </c>
    </row>
    <row r="16739" spans="1:2" x14ac:dyDescent="0.55000000000000004">
      <c r="A16739" s="1">
        <v>35311</v>
      </c>
      <c r="B16739">
        <v>654.72</v>
      </c>
    </row>
    <row r="16740" spans="1:2" x14ac:dyDescent="0.55000000000000004">
      <c r="A16740" s="1">
        <v>35312</v>
      </c>
      <c r="B16740">
        <v>655.61</v>
      </c>
    </row>
    <row r="16741" spans="1:2" x14ac:dyDescent="0.55000000000000004">
      <c r="A16741" s="1">
        <v>35313</v>
      </c>
      <c r="B16741">
        <v>649.44000000000005</v>
      </c>
    </row>
    <row r="16742" spans="1:2" x14ac:dyDescent="0.55000000000000004">
      <c r="A16742" s="1">
        <v>35314</v>
      </c>
      <c r="B16742">
        <v>655.68</v>
      </c>
    </row>
    <row r="16743" spans="1:2" x14ac:dyDescent="0.55000000000000004">
      <c r="A16743" s="1">
        <v>35317</v>
      </c>
      <c r="B16743">
        <v>663.76</v>
      </c>
    </row>
    <row r="16744" spans="1:2" x14ac:dyDescent="0.55000000000000004">
      <c r="A16744" s="1">
        <v>35318</v>
      </c>
      <c r="B16744">
        <v>663.81</v>
      </c>
    </row>
    <row r="16745" spans="1:2" x14ac:dyDescent="0.55000000000000004">
      <c r="A16745" s="1">
        <v>35319</v>
      </c>
      <c r="B16745">
        <v>667.28</v>
      </c>
    </row>
    <row r="16746" spans="1:2" x14ac:dyDescent="0.55000000000000004">
      <c r="A16746" s="1">
        <v>35320</v>
      </c>
      <c r="B16746">
        <v>671.15</v>
      </c>
    </row>
    <row r="16747" spans="1:2" x14ac:dyDescent="0.55000000000000004">
      <c r="A16747" s="1">
        <v>35321</v>
      </c>
      <c r="B16747">
        <v>680.54</v>
      </c>
    </row>
    <row r="16748" spans="1:2" x14ac:dyDescent="0.55000000000000004">
      <c r="A16748" s="1">
        <v>35324</v>
      </c>
      <c r="B16748">
        <v>683.98</v>
      </c>
    </row>
    <row r="16749" spans="1:2" x14ac:dyDescent="0.55000000000000004">
      <c r="A16749" s="1">
        <v>35325</v>
      </c>
      <c r="B16749">
        <v>682.94</v>
      </c>
    </row>
    <row r="16750" spans="1:2" x14ac:dyDescent="0.55000000000000004">
      <c r="A16750" s="1">
        <v>35326</v>
      </c>
      <c r="B16750">
        <v>681.47</v>
      </c>
    </row>
    <row r="16751" spans="1:2" x14ac:dyDescent="0.55000000000000004">
      <c r="A16751" s="1">
        <v>35327</v>
      </c>
      <c r="B16751">
        <v>683</v>
      </c>
    </row>
    <row r="16752" spans="1:2" x14ac:dyDescent="0.55000000000000004">
      <c r="A16752" s="1">
        <v>35328</v>
      </c>
      <c r="B16752">
        <v>687.03</v>
      </c>
    </row>
    <row r="16753" spans="1:2" x14ac:dyDescent="0.55000000000000004">
      <c r="A16753" s="1">
        <v>35331</v>
      </c>
      <c r="B16753">
        <v>686.48</v>
      </c>
    </row>
    <row r="16754" spans="1:2" x14ac:dyDescent="0.55000000000000004">
      <c r="A16754" s="1">
        <v>35332</v>
      </c>
      <c r="B16754">
        <v>685.61</v>
      </c>
    </row>
    <row r="16755" spans="1:2" x14ac:dyDescent="0.55000000000000004">
      <c r="A16755" s="1">
        <v>35333</v>
      </c>
      <c r="B16755">
        <v>685.83</v>
      </c>
    </row>
    <row r="16756" spans="1:2" x14ac:dyDescent="0.55000000000000004">
      <c r="A16756" s="1">
        <v>35334</v>
      </c>
      <c r="B16756">
        <v>685.86</v>
      </c>
    </row>
    <row r="16757" spans="1:2" x14ac:dyDescent="0.55000000000000004">
      <c r="A16757" s="1">
        <v>35335</v>
      </c>
      <c r="B16757">
        <v>686.19</v>
      </c>
    </row>
    <row r="16758" spans="1:2" x14ac:dyDescent="0.55000000000000004">
      <c r="A16758" s="1">
        <v>35338</v>
      </c>
      <c r="B16758">
        <v>687.31</v>
      </c>
    </row>
    <row r="16759" spans="1:2" x14ac:dyDescent="0.55000000000000004">
      <c r="A16759" s="1">
        <v>35339</v>
      </c>
      <c r="B16759">
        <v>689.08</v>
      </c>
    </row>
    <row r="16760" spans="1:2" x14ac:dyDescent="0.55000000000000004">
      <c r="A16760" s="1">
        <v>35340</v>
      </c>
      <c r="B16760">
        <v>694.01</v>
      </c>
    </row>
    <row r="16761" spans="1:2" x14ac:dyDescent="0.55000000000000004">
      <c r="A16761" s="1">
        <v>35341</v>
      </c>
      <c r="B16761">
        <v>692.78</v>
      </c>
    </row>
    <row r="16762" spans="1:2" x14ac:dyDescent="0.55000000000000004">
      <c r="A16762" s="1">
        <v>35342</v>
      </c>
      <c r="B16762">
        <v>701.46</v>
      </c>
    </row>
    <row r="16763" spans="1:2" x14ac:dyDescent="0.55000000000000004">
      <c r="A16763" s="1">
        <v>35345</v>
      </c>
      <c r="B16763">
        <v>703.34</v>
      </c>
    </row>
    <row r="16764" spans="1:2" x14ac:dyDescent="0.55000000000000004">
      <c r="A16764" s="1">
        <v>35346</v>
      </c>
      <c r="B16764">
        <v>700.64</v>
      </c>
    </row>
    <row r="16765" spans="1:2" x14ac:dyDescent="0.55000000000000004">
      <c r="A16765" s="1">
        <v>35347</v>
      </c>
      <c r="B16765">
        <v>696.74</v>
      </c>
    </row>
    <row r="16766" spans="1:2" x14ac:dyDescent="0.55000000000000004">
      <c r="A16766" s="1">
        <v>35348</v>
      </c>
      <c r="B16766">
        <v>694.61</v>
      </c>
    </row>
    <row r="16767" spans="1:2" x14ac:dyDescent="0.55000000000000004">
      <c r="A16767" s="1">
        <v>35349</v>
      </c>
      <c r="B16767">
        <v>700.66</v>
      </c>
    </row>
    <row r="16768" spans="1:2" x14ac:dyDescent="0.55000000000000004">
      <c r="A16768" s="1">
        <v>35352</v>
      </c>
      <c r="B16768">
        <v>703.54</v>
      </c>
    </row>
    <row r="16769" spans="1:2" x14ac:dyDescent="0.55000000000000004">
      <c r="A16769" s="1">
        <v>35353</v>
      </c>
      <c r="B16769">
        <v>702.57</v>
      </c>
    </row>
    <row r="16770" spans="1:2" x14ac:dyDescent="0.55000000000000004">
      <c r="A16770" s="1">
        <v>35354</v>
      </c>
      <c r="B16770">
        <v>704.41</v>
      </c>
    </row>
    <row r="16771" spans="1:2" x14ac:dyDescent="0.55000000000000004">
      <c r="A16771" s="1">
        <v>35355</v>
      </c>
      <c r="B16771">
        <v>706.99</v>
      </c>
    </row>
    <row r="16772" spans="1:2" x14ac:dyDescent="0.55000000000000004">
      <c r="A16772" s="1">
        <v>35356</v>
      </c>
      <c r="B16772">
        <v>710.82</v>
      </c>
    </row>
    <row r="16773" spans="1:2" x14ac:dyDescent="0.55000000000000004">
      <c r="A16773" s="1">
        <v>35359</v>
      </c>
      <c r="B16773">
        <v>709.85</v>
      </c>
    </row>
    <row r="16774" spans="1:2" x14ac:dyDescent="0.55000000000000004">
      <c r="A16774" s="1">
        <v>35360</v>
      </c>
      <c r="B16774">
        <v>706.57</v>
      </c>
    </row>
    <row r="16775" spans="1:2" x14ac:dyDescent="0.55000000000000004">
      <c r="A16775" s="1">
        <v>35361</v>
      </c>
      <c r="B16775">
        <v>707.27</v>
      </c>
    </row>
    <row r="16776" spans="1:2" x14ac:dyDescent="0.55000000000000004">
      <c r="A16776" s="1">
        <v>35362</v>
      </c>
      <c r="B16776">
        <v>702.29</v>
      </c>
    </row>
    <row r="16777" spans="1:2" x14ac:dyDescent="0.55000000000000004">
      <c r="A16777" s="1">
        <v>35363</v>
      </c>
      <c r="B16777">
        <v>700.92</v>
      </c>
    </row>
    <row r="16778" spans="1:2" x14ac:dyDescent="0.55000000000000004">
      <c r="A16778" s="1">
        <v>35366</v>
      </c>
      <c r="B16778">
        <v>697.26</v>
      </c>
    </row>
    <row r="16779" spans="1:2" x14ac:dyDescent="0.55000000000000004">
      <c r="A16779" s="1">
        <v>35367</v>
      </c>
      <c r="B16779">
        <v>701.5</v>
      </c>
    </row>
    <row r="16780" spans="1:2" x14ac:dyDescent="0.55000000000000004">
      <c r="A16780" s="1">
        <v>35368</v>
      </c>
      <c r="B16780">
        <v>700.9</v>
      </c>
    </row>
    <row r="16781" spans="1:2" x14ac:dyDescent="0.55000000000000004">
      <c r="A16781" s="1">
        <v>35369</v>
      </c>
      <c r="B16781">
        <v>705.27</v>
      </c>
    </row>
    <row r="16782" spans="1:2" x14ac:dyDescent="0.55000000000000004">
      <c r="A16782" s="1">
        <v>35370</v>
      </c>
      <c r="B16782">
        <v>703.77</v>
      </c>
    </row>
    <row r="16783" spans="1:2" x14ac:dyDescent="0.55000000000000004">
      <c r="A16783" s="1">
        <v>35373</v>
      </c>
      <c r="B16783">
        <v>706.73</v>
      </c>
    </row>
    <row r="16784" spans="1:2" x14ac:dyDescent="0.55000000000000004">
      <c r="A16784" s="1">
        <v>35374</v>
      </c>
      <c r="B16784">
        <v>714.14</v>
      </c>
    </row>
    <row r="16785" spans="1:2" x14ac:dyDescent="0.55000000000000004">
      <c r="A16785" s="1">
        <v>35375</v>
      </c>
      <c r="B16785">
        <v>724.59</v>
      </c>
    </row>
    <row r="16786" spans="1:2" x14ac:dyDescent="0.55000000000000004">
      <c r="A16786" s="1">
        <v>35376</v>
      </c>
      <c r="B16786">
        <v>727.65</v>
      </c>
    </row>
    <row r="16787" spans="1:2" x14ac:dyDescent="0.55000000000000004">
      <c r="A16787" s="1">
        <v>35377</v>
      </c>
      <c r="B16787">
        <v>730.82</v>
      </c>
    </row>
    <row r="16788" spans="1:2" x14ac:dyDescent="0.55000000000000004">
      <c r="A16788" s="1">
        <v>35380</v>
      </c>
      <c r="B16788">
        <v>731.87</v>
      </c>
    </row>
    <row r="16789" spans="1:2" x14ac:dyDescent="0.55000000000000004">
      <c r="A16789" s="1">
        <v>35381</v>
      </c>
      <c r="B16789">
        <v>729.56</v>
      </c>
    </row>
    <row r="16790" spans="1:2" x14ac:dyDescent="0.55000000000000004">
      <c r="A16790" s="1">
        <v>35382</v>
      </c>
      <c r="B16790">
        <v>731.13</v>
      </c>
    </row>
    <row r="16791" spans="1:2" x14ac:dyDescent="0.55000000000000004">
      <c r="A16791" s="1">
        <v>35383</v>
      </c>
      <c r="B16791">
        <v>735.88</v>
      </c>
    </row>
    <row r="16792" spans="1:2" x14ac:dyDescent="0.55000000000000004">
      <c r="A16792" s="1">
        <v>35384</v>
      </c>
      <c r="B16792">
        <v>737.62</v>
      </c>
    </row>
    <row r="16793" spans="1:2" x14ac:dyDescent="0.55000000000000004">
      <c r="A16793" s="1">
        <v>35387</v>
      </c>
      <c r="B16793">
        <v>737.02</v>
      </c>
    </row>
    <row r="16794" spans="1:2" x14ac:dyDescent="0.55000000000000004">
      <c r="A16794" s="1">
        <v>35388</v>
      </c>
      <c r="B16794">
        <v>742.16</v>
      </c>
    </row>
    <row r="16795" spans="1:2" x14ac:dyDescent="0.55000000000000004">
      <c r="A16795" s="1">
        <v>35389</v>
      </c>
      <c r="B16795">
        <v>743.95</v>
      </c>
    </row>
    <row r="16796" spans="1:2" x14ac:dyDescent="0.55000000000000004">
      <c r="A16796" s="1">
        <v>35390</v>
      </c>
      <c r="B16796">
        <v>742.75</v>
      </c>
    </row>
    <row r="16797" spans="1:2" x14ac:dyDescent="0.55000000000000004">
      <c r="A16797" s="1">
        <v>35391</v>
      </c>
      <c r="B16797">
        <v>748.73</v>
      </c>
    </row>
    <row r="16798" spans="1:2" x14ac:dyDescent="0.55000000000000004">
      <c r="A16798" s="1">
        <v>35394</v>
      </c>
      <c r="B16798">
        <v>757.03</v>
      </c>
    </row>
    <row r="16799" spans="1:2" x14ac:dyDescent="0.55000000000000004">
      <c r="A16799" s="1">
        <v>35395</v>
      </c>
      <c r="B16799">
        <v>755.96</v>
      </c>
    </row>
    <row r="16800" spans="1:2" x14ac:dyDescent="0.55000000000000004">
      <c r="A16800" s="1">
        <v>35396</v>
      </c>
      <c r="B16800">
        <v>755</v>
      </c>
    </row>
    <row r="16801" spans="1:2" x14ac:dyDescent="0.55000000000000004">
      <c r="A16801" s="1">
        <v>35398</v>
      </c>
      <c r="B16801">
        <v>757.02</v>
      </c>
    </row>
    <row r="16802" spans="1:2" x14ac:dyDescent="0.55000000000000004">
      <c r="A16802" s="1">
        <v>35401</v>
      </c>
      <c r="B16802">
        <v>756.56</v>
      </c>
    </row>
    <row r="16803" spans="1:2" x14ac:dyDescent="0.55000000000000004">
      <c r="A16803" s="1">
        <v>35402</v>
      </c>
      <c r="B16803">
        <v>748.28</v>
      </c>
    </row>
    <row r="16804" spans="1:2" x14ac:dyDescent="0.55000000000000004">
      <c r="A16804" s="1">
        <v>35403</v>
      </c>
      <c r="B16804">
        <v>745.1</v>
      </c>
    </row>
    <row r="16805" spans="1:2" x14ac:dyDescent="0.55000000000000004">
      <c r="A16805" s="1">
        <v>35404</v>
      </c>
      <c r="B16805">
        <v>744.38</v>
      </c>
    </row>
    <row r="16806" spans="1:2" x14ac:dyDescent="0.55000000000000004">
      <c r="A16806" s="1">
        <v>35405</v>
      </c>
      <c r="B16806">
        <v>739.6</v>
      </c>
    </row>
    <row r="16807" spans="1:2" x14ac:dyDescent="0.55000000000000004">
      <c r="A16807" s="1">
        <v>35408</v>
      </c>
      <c r="B16807">
        <v>749.81</v>
      </c>
    </row>
    <row r="16808" spans="1:2" x14ac:dyDescent="0.55000000000000004">
      <c r="A16808" s="1">
        <v>35409</v>
      </c>
      <c r="B16808">
        <v>747.54</v>
      </c>
    </row>
    <row r="16809" spans="1:2" x14ac:dyDescent="0.55000000000000004">
      <c r="A16809" s="1">
        <v>35410</v>
      </c>
      <c r="B16809">
        <v>740.73</v>
      </c>
    </row>
    <row r="16810" spans="1:2" x14ac:dyDescent="0.55000000000000004">
      <c r="A16810" s="1">
        <v>35411</v>
      </c>
      <c r="B16810">
        <v>729.33</v>
      </c>
    </row>
    <row r="16811" spans="1:2" x14ac:dyDescent="0.55000000000000004">
      <c r="A16811" s="1">
        <v>35412</v>
      </c>
      <c r="B16811">
        <v>728.64</v>
      </c>
    </row>
    <row r="16812" spans="1:2" x14ac:dyDescent="0.55000000000000004">
      <c r="A16812" s="1">
        <v>35415</v>
      </c>
      <c r="B16812">
        <v>720.98</v>
      </c>
    </row>
    <row r="16813" spans="1:2" x14ac:dyDescent="0.55000000000000004">
      <c r="A16813" s="1">
        <v>35416</v>
      </c>
      <c r="B16813">
        <v>726.04</v>
      </c>
    </row>
    <row r="16814" spans="1:2" x14ac:dyDescent="0.55000000000000004">
      <c r="A16814" s="1">
        <v>35417</v>
      </c>
      <c r="B16814">
        <v>731.54</v>
      </c>
    </row>
    <row r="16815" spans="1:2" x14ac:dyDescent="0.55000000000000004">
      <c r="A16815" s="1">
        <v>35418</v>
      </c>
      <c r="B16815">
        <v>745.76</v>
      </c>
    </row>
    <row r="16816" spans="1:2" x14ac:dyDescent="0.55000000000000004">
      <c r="A16816" s="1">
        <v>35419</v>
      </c>
      <c r="B16816">
        <v>748.87</v>
      </c>
    </row>
    <row r="16817" spans="1:2" x14ac:dyDescent="0.55000000000000004">
      <c r="A16817" s="1">
        <v>35422</v>
      </c>
      <c r="B16817">
        <v>746.92</v>
      </c>
    </row>
    <row r="16818" spans="1:2" x14ac:dyDescent="0.55000000000000004">
      <c r="A16818" s="1">
        <v>35423</v>
      </c>
      <c r="B16818">
        <v>751.03</v>
      </c>
    </row>
    <row r="16819" spans="1:2" x14ac:dyDescent="0.55000000000000004">
      <c r="A16819" s="1">
        <v>35425</v>
      </c>
      <c r="B16819">
        <v>755.82</v>
      </c>
    </row>
    <row r="16820" spans="1:2" x14ac:dyDescent="0.55000000000000004">
      <c r="A16820" s="1">
        <v>35426</v>
      </c>
      <c r="B16820">
        <v>756.79</v>
      </c>
    </row>
    <row r="16821" spans="1:2" x14ac:dyDescent="0.55000000000000004">
      <c r="A16821" s="1">
        <v>35429</v>
      </c>
      <c r="B16821">
        <v>753.85</v>
      </c>
    </row>
    <row r="16822" spans="1:2" x14ac:dyDescent="0.55000000000000004">
      <c r="A16822" s="1">
        <v>35430</v>
      </c>
      <c r="B16822">
        <v>740.74</v>
      </c>
    </row>
    <row r="16823" spans="1:2" x14ac:dyDescent="0.55000000000000004">
      <c r="A16823" s="1">
        <v>35432</v>
      </c>
      <c r="B16823">
        <v>737.01</v>
      </c>
    </row>
    <row r="16824" spans="1:2" x14ac:dyDescent="0.55000000000000004">
      <c r="A16824" s="1">
        <v>35433</v>
      </c>
      <c r="B16824">
        <v>748.03</v>
      </c>
    </row>
    <row r="16825" spans="1:2" x14ac:dyDescent="0.55000000000000004">
      <c r="A16825" s="1">
        <v>35436</v>
      </c>
      <c r="B16825">
        <v>747.65</v>
      </c>
    </row>
    <row r="16826" spans="1:2" x14ac:dyDescent="0.55000000000000004">
      <c r="A16826" s="1">
        <v>35437</v>
      </c>
      <c r="B16826">
        <v>753.23</v>
      </c>
    </row>
    <row r="16827" spans="1:2" x14ac:dyDescent="0.55000000000000004">
      <c r="A16827" s="1">
        <v>35438</v>
      </c>
      <c r="B16827">
        <v>748.41</v>
      </c>
    </row>
    <row r="16828" spans="1:2" x14ac:dyDescent="0.55000000000000004">
      <c r="A16828" s="1">
        <v>35439</v>
      </c>
      <c r="B16828">
        <v>754.85</v>
      </c>
    </row>
    <row r="16829" spans="1:2" x14ac:dyDescent="0.55000000000000004">
      <c r="A16829" s="1">
        <v>35440</v>
      </c>
      <c r="B16829">
        <v>759.5</v>
      </c>
    </row>
    <row r="16830" spans="1:2" x14ac:dyDescent="0.55000000000000004">
      <c r="A16830" s="1">
        <v>35443</v>
      </c>
      <c r="B16830">
        <v>759.51</v>
      </c>
    </row>
    <row r="16831" spans="1:2" x14ac:dyDescent="0.55000000000000004">
      <c r="A16831" s="1">
        <v>35444</v>
      </c>
      <c r="B16831">
        <v>768.86</v>
      </c>
    </row>
    <row r="16832" spans="1:2" x14ac:dyDescent="0.55000000000000004">
      <c r="A16832" s="1">
        <v>35445</v>
      </c>
      <c r="B16832">
        <v>767.2</v>
      </c>
    </row>
    <row r="16833" spans="1:2" x14ac:dyDescent="0.55000000000000004">
      <c r="A16833" s="1">
        <v>35446</v>
      </c>
      <c r="B16833">
        <v>769.75</v>
      </c>
    </row>
    <row r="16834" spans="1:2" x14ac:dyDescent="0.55000000000000004">
      <c r="A16834" s="1">
        <v>35447</v>
      </c>
      <c r="B16834">
        <v>776.17</v>
      </c>
    </row>
    <row r="16835" spans="1:2" x14ac:dyDescent="0.55000000000000004">
      <c r="A16835" s="1">
        <v>35450</v>
      </c>
      <c r="B16835">
        <v>776.7</v>
      </c>
    </row>
    <row r="16836" spans="1:2" x14ac:dyDescent="0.55000000000000004">
      <c r="A16836" s="1">
        <v>35451</v>
      </c>
      <c r="B16836">
        <v>782.72</v>
      </c>
    </row>
    <row r="16837" spans="1:2" x14ac:dyDescent="0.55000000000000004">
      <c r="A16837" s="1">
        <v>35452</v>
      </c>
      <c r="B16837">
        <v>786.23</v>
      </c>
    </row>
    <row r="16838" spans="1:2" x14ac:dyDescent="0.55000000000000004">
      <c r="A16838" s="1">
        <v>35453</v>
      </c>
      <c r="B16838">
        <v>777.56</v>
      </c>
    </row>
    <row r="16839" spans="1:2" x14ac:dyDescent="0.55000000000000004">
      <c r="A16839" s="1">
        <v>35454</v>
      </c>
      <c r="B16839">
        <v>770.52</v>
      </c>
    </row>
    <row r="16840" spans="1:2" x14ac:dyDescent="0.55000000000000004">
      <c r="A16840" s="1">
        <v>35457</v>
      </c>
      <c r="B16840">
        <v>765.02</v>
      </c>
    </row>
    <row r="16841" spans="1:2" x14ac:dyDescent="0.55000000000000004">
      <c r="A16841" s="1">
        <v>35458</v>
      </c>
      <c r="B16841">
        <v>765.02</v>
      </c>
    </row>
    <row r="16842" spans="1:2" x14ac:dyDescent="0.55000000000000004">
      <c r="A16842" s="1">
        <v>35459</v>
      </c>
      <c r="B16842">
        <v>772.5</v>
      </c>
    </row>
    <row r="16843" spans="1:2" x14ac:dyDescent="0.55000000000000004">
      <c r="A16843" s="1">
        <v>35460</v>
      </c>
      <c r="B16843">
        <v>784.17</v>
      </c>
    </row>
    <row r="16844" spans="1:2" x14ac:dyDescent="0.55000000000000004">
      <c r="A16844" s="1">
        <v>35461</v>
      </c>
      <c r="B16844">
        <v>786.16</v>
      </c>
    </row>
    <row r="16845" spans="1:2" x14ac:dyDescent="0.55000000000000004">
      <c r="A16845" s="1">
        <v>35464</v>
      </c>
      <c r="B16845">
        <v>786.73</v>
      </c>
    </row>
    <row r="16846" spans="1:2" x14ac:dyDescent="0.55000000000000004">
      <c r="A16846" s="1">
        <v>35465</v>
      </c>
      <c r="B16846">
        <v>789.26</v>
      </c>
    </row>
    <row r="16847" spans="1:2" x14ac:dyDescent="0.55000000000000004">
      <c r="A16847" s="1">
        <v>35466</v>
      </c>
      <c r="B16847">
        <v>778.28</v>
      </c>
    </row>
    <row r="16848" spans="1:2" x14ac:dyDescent="0.55000000000000004">
      <c r="A16848" s="1">
        <v>35467</v>
      </c>
      <c r="B16848">
        <v>780.15</v>
      </c>
    </row>
    <row r="16849" spans="1:2" x14ac:dyDescent="0.55000000000000004">
      <c r="A16849" s="1">
        <v>35468</v>
      </c>
      <c r="B16849">
        <v>789.56</v>
      </c>
    </row>
    <row r="16850" spans="1:2" x14ac:dyDescent="0.55000000000000004">
      <c r="A16850" s="1">
        <v>35471</v>
      </c>
      <c r="B16850">
        <v>785.43</v>
      </c>
    </row>
    <row r="16851" spans="1:2" x14ac:dyDescent="0.55000000000000004">
      <c r="A16851" s="1">
        <v>35472</v>
      </c>
      <c r="B16851">
        <v>789.59</v>
      </c>
    </row>
    <row r="16852" spans="1:2" x14ac:dyDescent="0.55000000000000004">
      <c r="A16852" s="1">
        <v>35473</v>
      </c>
      <c r="B16852">
        <v>802.77</v>
      </c>
    </row>
    <row r="16853" spans="1:2" x14ac:dyDescent="0.55000000000000004">
      <c r="A16853" s="1">
        <v>35474</v>
      </c>
      <c r="B16853">
        <v>811.82</v>
      </c>
    </row>
    <row r="16854" spans="1:2" x14ac:dyDescent="0.55000000000000004">
      <c r="A16854" s="1">
        <v>35475</v>
      </c>
      <c r="B16854">
        <v>808.48</v>
      </c>
    </row>
    <row r="16855" spans="1:2" x14ac:dyDescent="0.55000000000000004">
      <c r="A16855" s="1">
        <v>35479</v>
      </c>
      <c r="B16855">
        <v>816.29</v>
      </c>
    </row>
    <row r="16856" spans="1:2" x14ac:dyDescent="0.55000000000000004">
      <c r="A16856" s="1">
        <v>35480</v>
      </c>
      <c r="B16856">
        <v>812.49</v>
      </c>
    </row>
    <row r="16857" spans="1:2" x14ac:dyDescent="0.55000000000000004">
      <c r="A16857" s="1">
        <v>35481</v>
      </c>
      <c r="B16857">
        <v>802.8</v>
      </c>
    </row>
    <row r="16858" spans="1:2" x14ac:dyDescent="0.55000000000000004">
      <c r="A16858" s="1">
        <v>35482</v>
      </c>
      <c r="B16858">
        <v>801.77</v>
      </c>
    </row>
    <row r="16859" spans="1:2" x14ac:dyDescent="0.55000000000000004">
      <c r="A16859" s="1">
        <v>35485</v>
      </c>
      <c r="B16859">
        <v>810.28</v>
      </c>
    </row>
    <row r="16860" spans="1:2" x14ac:dyDescent="0.55000000000000004">
      <c r="A16860" s="1">
        <v>35486</v>
      </c>
      <c r="B16860">
        <v>812.1</v>
      </c>
    </row>
    <row r="16861" spans="1:2" x14ac:dyDescent="0.55000000000000004">
      <c r="A16861" s="1">
        <v>35487</v>
      </c>
      <c r="B16861">
        <v>805.68</v>
      </c>
    </row>
    <row r="16862" spans="1:2" x14ac:dyDescent="0.55000000000000004">
      <c r="A16862" s="1">
        <v>35488</v>
      </c>
      <c r="B16862">
        <v>795.07</v>
      </c>
    </row>
    <row r="16863" spans="1:2" x14ac:dyDescent="0.55000000000000004">
      <c r="A16863" s="1">
        <v>35489</v>
      </c>
      <c r="B16863">
        <v>790.82</v>
      </c>
    </row>
    <row r="16864" spans="1:2" x14ac:dyDescent="0.55000000000000004">
      <c r="A16864" s="1">
        <v>35492</v>
      </c>
      <c r="B16864">
        <v>795.31</v>
      </c>
    </row>
    <row r="16865" spans="1:2" x14ac:dyDescent="0.55000000000000004">
      <c r="A16865" s="1">
        <v>35493</v>
      </c>
      <c r="B16865">
        <v>790.95</v>
      </c>
    </row>
    <row r="16866" spans="1:2" x14ac:dyDescent="0.55000000000000004">
      <c r="A16866" s="1">
        <v>35494</v>
      </c>
      <c r="B16866">
        <v>801.99</v>
      </c>
    </row>
    <row r="16867" spans="1:2" x14ac:dyDescent="0.55000000000000004">
      <c r="A16867" s="1">
        <v>35495</v>
      </c>
      <c r="B16867">
        <v>798.56</v>
      </c>
    </row>
    <row r="16868" spans="1:2" x14ac:dyDescent="0.55000000000000004">
      <c r="A16868" s="1">
        <v>35496</v>
      </c>
      <c r="B16868">
        <v>804.97</v>
      </c>
    </row>
    <row r="16869" spans="1:2" x14ac:dyDescent="0.55000000000000004">
      <c r="A16869" s="1">
        <v>35499</v>
      </c>
      <c r="B16869">
        <v>813.65</v>
      </c>
    </row>
    <row r="16870" spans="1:2" x14ac:dyDescent="0.55000000000000004">
      <c r="A16870" s="1">
        <v>35500</v>
      </c>
      <c r="B16870">
        <v>811.34</v>
      </c>
    </row>
    <row r="16871" spans="1:2" x14ac:dyDescent="0.55000000000000004">
      <c r="A16871" s="1">
        <v>35501</v>
      </c>
      <c r="B16871">
        <v>804.26</v>
      </c>
    </row>
    <row r="16872" spans="1:2" x14ac:dyDescent="0.55000000000000004">
      <c r="A16872" s="1">
        <v>35502</v>
      </c>
      <c r="B16872">
        <v>789.56</v>
      </c>
    </row>
    <row r="16873" spans="1:2" x14ac:dyDescent="0.55000000000000004">
      <c r="A16873" s="1">
        <v>35503</v>
      </c>
      <c r="B16873">
        <v>793.17</v>
      </c>
    </row>
    <row r="16874" spans="1:2" x14ac:dyDescent="0.55000000000000004">
      <c r="A16874" s="1">
        <v>35506</v>
      </c>
      <c r="B16874">
        <v>795.71</v>
      </c>
    </row>
    <row r="16875" spans="1:2" x14ac:dyDescent="0.55000000000000004">
      <c r="A16875" s="1">
        <v>35507</v>
      </c>
      <c r="B16875">
        <v>789.66</v>
      </c>
    </row>
    <row r="16876" spans="1:2" x14ac:dyDescent="0.55000000000000004">
      <c r="A16876" s="1">
        <v>35508</v>
      </c>
      <c r="B16876">
        <v>785.77</v>
      </c>
    </row>
    <row r="16877" spans="1:2" x14ac:dyDescent="0.55000000000000004">
      <c r="A16877" s="1">
        <v>35509</v>
      </c>
      <c r="B16877">
        <v>782.65</v>
      </c>
    </row>
    <row r="16878" spans="1:2" x14ac:dyDescent="0.55000000000000004">
      <c r="A16878" s="1">
        <v>35510</v>
      </c>
      <c r="B16878">
        <v>784.1</v>
      </c>
    </row>
    <row r="16879" spans="1:2" x14ac:dyDescent="0.55000000000000004">
      <c r="A16879" s="1">
        <v>35513</v>
      </c>
      <c r="B16879">
        <v>790.89</v>
      </c>
    </row>
    <row r="16880" spans="1:2" x14ac:dyDescent="0.55000000000000004">
      <c r="A16880" s="1">
        <v>35514</v>
      </c>
      <c r="B16880">
        <v>789.07</v>
      </c>
    </row>
    <row r="16881" spans="1:2" x14ac:dyDescent="0.55000000000000004">
      <c r="A16881" s="1">
        <v>35515</v>
      </c>
      <c r="B16881">
        <v>790.5</v>
      </c>
    </row>
    <row r="16882" spans="1:2" x14ac:dyDescent="0.55000000000000004">
      <c r="A16882" s="1">
        <v>35516</v>
      </c>
      <c r="B16882">
        <v>773.88</v>
      </c>
    </row>
    <row r="16883" spans="1:2" x14ac:dyDescent="0.55000000000000004">
      <c r="A16883" s="1">
        <v>35520</v>
      </c>
      <c r="B16883">
        <v>757.12</v>
      </c>
    </row>
    <row r="16884" spans="1:2" x14ac:dyDescent="0.55000000000000004">
      <c r="A16884" s="1">
        <v>35521</v>
      </c>
      <c r="B16884">
        <v>759.64</v>
      </c>
    </row>
    <row r="16885" spans="1:2" x14ac:dyDescent="0.55000000000000004">
      <c r="A16885" s="1">
        <v>35522</v>
      </c>
      <c r="B16885">
        <v>750.11</v>
      </c>
    </row>
    <row r="16886" spans="1:2" x14ac:dyDescent="0.55000000000000004">
      <c r="A16886" s="1">
        <v>35523</v>
      </c>
      <c r="B16886">
        <v>750.32</v>
      </c>
    </row>
    <row r="16887" spans="1:2" x14ac:dyDescent="0.55000000000000004">
      <c r="A16887" s="1">
        <v>35524</v>
      </c>
      <c r="B16887">
        <v>757.9</v>
      </c>
    </row>
    <row r="16888" spans="1:2" x14ac:dyDescent="0.55000000000000004">
      <c r="A16888" s="1">
        <v>35527</v>
      </c>
      <c r="B16888">
        <v>762.13</v>
      </c>
    </row>
    <row r="16889" spans="1:2" x14ac:dyDescent="0.55000000000000004">
      <c r="A16889" s="1">
        <v>35528</v>
      </c>
      <c r="B16889">
        <v>766.12</v>
      </c>
    </row>
    <row r="16890" spans="1:2" x14ac:dyDescent="0.55000000000000004">
      <c r="A16890" s="1">
        <v>35529</v>
      </c>
      <c r="B16890">
        <v>760.6</v>
      </c>
    </row>
    <row r="16891" spans="1:2" x14ac:dyDescent="0.55000000000000004">
      <c r="A16891" s="1">
        <v>35530</v>
      </c>
      <c r="B16891">
        <v>758.34</v>
      </c>
    </row>
    <row r="16892" spans="1:2" x14ac:dyDescent="0.55000000000000004">
      <c r="A16892" s="1">
        <v>35531</v>
      </c>
      <c r="B16892">
        <v>737.65</v>
      </c>
    </row>
    <row r="16893" spans="1:2" x14ac:dyDescent="0.55000000000000004">
      <c r="A16893" s="1">
        <v>35534</v>
      </c>
      <c r="B16893">
        <v>743.73</v>
      </c>
    </row>
    <row r="16894" spans="1:2" x14ac:dyDescent="0.55000000000000004">
      <c r="A16894" s="1">
        <v>35535</v>
      </c>
      <c r="B16894">
        <v>754.72</v>
      </c>
    </row>
    <row r="16895" spans="1:2" x14ac:dyDescent="0.55000000000000004">
      <c r="A16895" s="1">
        <v>35536</v>
      </c>
      <c r="B16895">
        <v>763.53</v>
      </c>
    </row>
    <row r="16896" spans="1:2" x14ac:dyDescent="0.55000000000000004">
      <c r="A16896" s="1">
        <v>35537</v>
      </c>
      <c r="B16896">
        <v>761.77</v>
      </c>
    </row>
    <row r="16897" spans="1:2" x14ac:dyDescent="0.55000000000000004">
      <c r="A16897" s="1">
        <v>35538</v>
      </c>
      <c r="B16897">
        <v>766.34</v>
      </c>
    </row>
    <row r="16898" spans="1:2" x14ac:dyDescent="0.55000000000000004">
      <c r="A16898" s="1">
        <v>35541</v>
      </c>
      <c r="B16898">
        <v>760.37</v>
      </c>
    </row>
    <row r="16899" spans="1:2" x14ac:dyDescent="0.55000000000000004">
      <c r="A16899" s="1">
        <v>35542</v>
      </c>
      <c r="B16899">
        <v>774.61</v>
      </c>
    </row>
    <row r="16900" spans="1:2" x14ac:dyDescent="0.55000000000000004">
      <c r="A16900" s="1">
        <v>35543</v>
      </c>
      <c r="B16900">
        <v>773.64</v>
      </c>
    </row>
    <row r="16901" spans="1:2" x14ac:dyDescent="0.55000000000000004">
      <c r="A16901" s="1">
        <v>35544</v>
      </c>
      <c r="B16901">
        <v>771.18</v>
      </c>
    </row>
    <row r="16902" spans="1:2" x14ac:dyDescent="0.55000000000000004">
      <c r="A16902" s="1">
        <v>35545</v>
      </c>
      <c r="B16902">
        <v>765.37</v>
      </c>
    </row>
    <row r="16903" spans="1:2" x14ac:dyDescent="0.55000000000000004">
      <c r="A16903" s="1">
        <v>35548</v>
      </c>
      <c r="B16903">
        <v>772.96</v>
      </c>
    </row>
    <row r="16904" spans="1:2" x14ac:dyDescent="0.55000000000000004">
      <c r="A16904" s="1">
        <v>35549</v>
      </c>
      <c r="B16904">
        <v>794.05</v>
      </c>
    </row>
    <row r="16905" spans="1:2" x14ac:dyDescent="0.55000000000000004">
      <c r="A16905" s="1">
        <v>35550</v>
      </c>
      <c r="B16905">
        <v>801.34</v>
      </c>
    </row>
    <row r="16906" spans="1:2" x14ac:dyDescent="0.55000000000000004">
      <c r="A16906" s="1">
        <v>35551</v>
      </c>
      <c r="B16906">
        <v>798.53</v>
      </c>
    </row>
    <row r="16907" spans="1:2" x14ac:dyDescent="0.55000000000000004">
      <c r="A16907" s="1">
        <v>35552</v>
      </c>
      <c r="B16907">
        <v>812.97</v>
      </c>
    </row>
    <row r="16908" spans="1:2" x14ac:dyDescent="0.55000000000000004">
      <c r="A16908" s="1">
        <v>35555</v>
      </c>
      <c r="B16908">
        <v>830.24</v>
      </c>
    </row>
    <row r="16909" spans="1:2" x14ac:dyDescent="0.55000000000000004">
      <c r="A16909" s="1">
        <v>35556</v>
      </c>
      <c r="B16909">
        <v>827.76</v>
      </c>
    </row>
    <row r="16910" spans="1:2" x14ac:dyDescent="0.55000000000000004">
      <c r="A16910" s="1">
        <v>35557</v>
      </c>
      <c r="B16910">
        <v>815.62</v>
      </c>
    </row>
    <row r="16911" spans="1:2" x14ac:dyDescent="0.55000000000000004">
      <c r="A16911" s="1">
        <v>35558</v>
      </c>
      <c r="B16911">
        <v>820.26</v>
      </c>
    </row>
    <row r="16912" spans="1:2" x14ac:dyDescent="0.55000000000000004">
      <c r="A16912" s="1">
        <v>35559</v>
      </c>
      <c r="B16912">
        <v>824.78</v>
      </c>
    </row>
    <row r="16913" spans="1:2" x14ac:dyDescent="0.55000000000000004">
      <c r="A16913" s="1">
        <v>35562</v>
      </c>
      <c r="B16913">
        <v>837.66</v>
      </c>
    </row>
    <row r="16914" spans="1:2" x14ac:dyDescent="0.55000000000000004">
      <c r="A16914" s="1">
        <v>35563</v>
      </c>
      <c r="B16914">
        <v>833.13</v>
      </c>
    </row>
    <row r="16915" spans="1:2" x14ac:dyDescent="0.55000000000000004">
      <c r="A16915" s="1">
        <v>35564</v>
      </c>
      <c r="B16915">
        <v>836.04</v>
      </c>
    </row>
    <row r="16916" spans="1:2" x14ac:dyDescent="0.55000000000000004">
      <c r="A16916" s="1">
        <v>35565</v>
      </c>
      <c r="B16916">
        <v>841.88</v>
      </c>
    </row>
    <row r="16917" spans="1:2" x14ac:dyDescent="0.55000000000000004">
      <c r="A16917" s="1">
        <v>35566</v>
      </c>
      <c r="B16917">
        <v>829.75</v>
      </c>
    </row>
    <row r="16918" spans="1:2" x14ac:dyDescent="0.55000000000000004">
      <c r="A16918" s="1">
        <v>35569</v>
      </c>
      <c r="B16918">
        <v>833.27</v>
      </c>
    </row>
    <row r="16919" spans="1:2" x14ac:dyDescent="0.55000000000000004">
      <c r="A16919" s="1">
        <v>35570</v>
      </c>
      <c r="B16919">
        <v>841.66</v>
      </c>
    </row>
    <row r="16920" spans="1:2" x14ac:dyDescent="0.55000000000000004">
      <c r="A16920" s="1">
        <v>35571</v>
      </c>
      <c r="B16920">
        <v>839.35</v>
      </c>
    </row>
    <row r="16921" spans="1:2" x14ac:dyDescent="0.55000000000000004">
      <c r="A16921" s="1">
        <v>35572</v>
      </c>
      <c r="B16921">
        <v>835.66</v>
      </c>
    </row>
    <row r="16922" spans="1:2" x14ac:dyDescent="0.55000000000000004">
      <c r="A16922" s="1">
        <v>35573</v>
      </c>
      <c r="B16922">
        <v>847.03</v>
      </c>
    </row>
    <row r="16923" spans="1:2" x14ac:dyDescent="0.55000000000000004">
      <c r="A16923" s="1">
        <v>35577</v>
      </c>
      <c r="B16923">
        <v>849.71</v>
      </c>
    </row>
    <row r="16924" spans="1:2" x14ac:dyDescent="0.55000000000000004">
      <c r="A16924" s="1">
        <v>35578</v>
      </c>
      <c r="B16924">
        <v>847.21</v>
      </c>
    </row>
    <row r="16925" spans="1:2" x14ac:dyDescent="0.55000000000000004">
      <c r="A16925" s="1">
        <v>35579</v>
      </c>
      <c r="B16925">
        <v>844.08</v>
      </c>
    </row>
    <row r="16926" spans="1:2" x14ac:dyDescent="0.55000000000000004">
      <c r="A16926" s="1">
        <v>35580</v>
      </c>
      <c r="B16926">
        <v>848.28</v>
      </c>
    </row>
    <row r="16927" spans="1:2" x14ac:dyDescent="0.55000000000000004">
      <c r="A16927" s="1">
        <v>35583</v>
      </c>
      <c r="B16927">
        <v>846.36</v>
      </c>
    </row>
    <row r="16928" spans="1:2" x14ac:dyDescent="0.55000000000000004">
      <c r="A16928" s="1">
        <v>35584</v>
      </c>
      <c r="B16928">
        <v>845.48</v>
      </c>
    </row>
    <row r="16929" spans="1:2" x14ac:dyDescent="0.55000000000000004">
      <c r="A16929" s="1">
        <v>35585</v>
      </c>
      <c r="B16929">
        <v>840.11</v>
      </c>
    </row>
    <row r="16930" spans="1:2" x14ac:dyDescent="0.55000000000000004">
      <c r="A16930" s="1">
        <v>35586</v>
      </c>
      <c r="B16930">
        <v>843.43</v>
      </c>
    </row>
    <row r="16931" spans="1:2" x14ac:dyDescent="0.55000000000000004">
      <c r="A16931" s="1">
        <v>35587</v>
      </c>
      <c r="B16931">
        <v>858.01</v>
      </c>
    </row>
    <row r="16932" spans="1:2" x14ac:dyDescent="0.55000000000000004">
      <c r="A16932" s="1">
        <v>35590</v>
      </c>
      <c r="B16932">
        <v>862.91</v>
      </c>
    </row>
    <row r="16933" spans="1:2" x14ac:dyDescent="0.55000000000000004">
      <c r="A16933" s="1">
        <v>35591</v>
      </c>
      <c r="B16933">
        <v>865.27</v>
      </c>
    </row>
    <row r="16934" spans="1:2" x14ac:dyDescent="0.55000000000000004">
      <c r="A16934" s="1">
        <v>35592</v>
      </c>
      <c r="B16934">
        <v>869.57</v>
      </c>
    </row>
    <row r="16935" spans="1:2" x14ac:dyDescent="0.55000000000000004">
      <c r="A16935" s="1">
        <v>35593</v>
      </c>
      <c r="B16935">
        <v>883.48</v>
      </c>
    </row>
    <row r="16936" spans="1:2" x14ac:dyDescent="0.55000000000000004">
      <c r="A16936" s="1">
        <v>35594</v>
      </c>
      <c r="B16936">
        <v>893.27</v>
      </c>
    </row>
    <row r="16937" spans="1:2" x14ac:dyDescent="0.55000000000000004">
      <c r="A16937" s="1">
        <v>35597</v>
      </c>
      <c r="B16937">
        <v>893.9</v>
      </c>
    </row>
    <row r="16938" spans="1:2" x14ac:dyDescent="0.55000000000000004">
      <c r="A16938" s="1">
        <v>35598</v>
      </c>
      <c r="B16938">
        <v>894.42</v>
      </c>
    </row>
    <row r="16939" spans="1:2" x14ac:dyDescent="0.55000000000000004">
      <c r="A16939" s="1">
        <v>35599</v>
      </c>
      <c r="B16939">
        <v>889.06</v>
      </c>
    </row>
    <row r="16940" spans="1:2" x14ac:dyDescent="0.55000000000000004">
      <c r="A16940" s="1">
        <v>35600</v>
      </c>
      <c r="B16940">
        <v>897.99</v>
      </c>
    </row>
    <row r="16941" spans="1:2" x14ac:dyDescent="0.55000000000000004">
      <c r="A16941" s="1">
        <v>35601</v>
      </c>
      <c r="B16941">
        <v>898.7</v>
      </c>
    </row>
    <row r="16942" spans="1:2" x14ac:dyDescent="0.55000000000000004">
      <c r="A16942" s="1">
        <v>35604</v>
      </c>
      <c r="B16942">
        <v>878.62</v>
      </c>
    </row>
    <row r="16943" spans="1:2" x14ac:dyDescent="0.55000000000000004">
      <c r="A16943" s="1">
        <v>35605</v>
      </c>
      <c r="B16943">
        <v>896.34</v>
      </c>
    </row>
    <row r="16944" spans="1:2" x14ac:dyDescent="0.55000000000000004">
      <c r="A16944" s="1">
        <v>35606</v>
      </c>
      <c r="B16944">
        <v>888.99</v>
      </c>
    </row>
    <row r="16945" spans="1:2" x14ac:dyDescent="0.55000000000000004">
      <c r="A16945" s="1">
        <v>35607</v>
      </c>
      <c r="B16945">
        <v>883.68</v>
      </c>
    </row>
    <row r="16946" spans="1:2" x14ac:dyDescent="0.55000000000000004">
      <c r="A16946" s="1">
        <v>35608</v>
      </c>
      <c r="B16946">
        <v>887.3</v>
      </c>
    </row>
    <row r="16947" spans="1:2" x14ac:dyDescent="0.55000000000000004">
      <c r="A16947" s="1">
        <v>35611</v>
      </c>
      <c r="B16947">
        <v>885.14</v>
      </c>
    </row>
    <row r="16948" spans="1:2" x14ac:dyDescent="0.55000000000000004">
      <c r="A16948" s="1">
        <v>35612</v>
      </c>
      <c r="B16948">
        <v>891.03</v>
      </c>
    </row>
    <row r="16949" spans="1:2" x14ac:dyDescent="0.55000000000000004">
      <c r="A16949" s="1">
        <v>35613</v>
      </c>
      <c r="B16949">
        <v>904.03</v>
      </c>
    </row>
    <row r="16950" spans="1:2" x14ac:dyDescent="0.55000000000000004">
      <c r="A16950" s="1">
        <v>35614</v>
      </c>
      <c r="B16950">
        <v>916.92</v>
      </c>
    </row>
    <row r="16951" spans="1:2" x14ac:dyDescent="0.55000000000000004">
      <c r="A16951" s="1">
        <v>35618</v>
      </c>
      <c r="B16951">
        <v>912.2</v>
      </c>
    </row>
    <row r="16952" spans="1:2" x14ac:dyDescent="0.55000000000000004">
      <c r="A16952" s="1">
        <v>35619</v>
      </c>
      <c r="B16952">
        <v>918.75</v>
      </c>
    </row>
    <row r="16953" spans="1:2" x14ac:dyDescent="0.55000000000000004">
      <c r="A16953" s="1">
        <v>35620</v>
      </c>
      <c r="B16953">
        <v>907.54</v>
      </c>
    </row>
    <row r="16954" spans="1:2" x14ac:dyDescent="0.55000000000000004">
      <c r="A16954" s="1">
        <v>35621</v>
      </c>
      <c r="B16954">
        <v>913.78</v>
      </c>
    </row>
    <row r="16955" spans="1:2" x14ac:dyDescent="0.55000000000000004">
      <c r="A16955" s="1">
        <v>35622</v>
      </c>
      <c r="B16955">
        <v>916.68</v>
      </c>
    </row>
    <row r="16956" spans="1:2" x14ac:dyDescent="0.55000000000000004">
      <c r="A16956" s="1">
        <v>35625</v>
      </c>
      <c r="B16956">
        <v>918.38</v>
      </c>
    </row>
    <row r="16957" spans="1:2" x14ac:dyDescent="0.55000000000000004">
      <c r="A16957" s="1">
        <v>35626</v>
      </c>
      <c r="B16957">
        <v>925.76</v>
      </c>
    </row>
    <row r="16958" spans="1:2" x14ac:dyDescent="0.55000000000000004">
      <c r="A16958" s="1">
        <v>35627</v>
      </c>
      <c r="B16958">
        <v>936.59</v>
      </c>
    </row>
    <row r="16959" spans="1:2" x14ac:dyDescent="0.55000000000000004">
      <c r="A16959" s="1">
        <v>35628</v>
      </c>
      <c r="B16959">
        <v>931.61</v>
      </c>
    </row>
    <row r="16960" spans="1:2" x14ac:dyDescent="0.55000000000000004">
      <c r="A16960" s="1">
        <v>35629</v>
      </c>
      <c r="B16960">
        <v>915.3</v>
      </c>
    </row>
    <row r="16961" spans="1:2" x14ac:dyDescent="0.55000000000000004">
      <c r="A16961" s="1">
        <v>35632</v>
      </c>
      <c r="B16961">
        <v>912.94</v>
      </c>
    </row>
    <row r="16962" spans="1:2" x14ac:dyDescent="0.55000000000000004">
      <c r="A16962" s="1">
        <v>35633</v>
      </c>
      <c r="B16962">
        <v>933.98</v>
      </c>
    </row>
    <row r="16963" spans="1:2" x14ac:dyDescent="0.55000000000000004">
      <c r="A16963" s="1">
        <v>35634</v>
      </c>
      <c r="B16963">
        <v>936.56</v>
      </c>
    </row>
    <row r="16964" spans="1:2" x14ac:dyDescent="0.55000000000000004">
      <c r="A16964" s="1">
        <v>35635</v>
      </c>
      <c r="B16964">
        <v>940.3</v>
      </c>
    </row>
    <row r="16965" spans="1:2" x14ac:dyDescent="0.55000000000000004">
      <c r="A16965" s="1">
        <v>35636</v>
      </c>
      <c r="B16965">
        <v>938.79</v>
      </c>
    </row>
    <row r="16966" spans="1:2" x14ac:dyDescent="0.55000000000000004">
      <c r="A16966" s="1">
        <v>35639</v>
      </c>
      <c r="B16966">
        <v>936.45</v>
      </c>
    </row>
    <row r="16967" spans="1:2" x14ac:dyDescent="0.55000000000000004">
      <c r="A16967" s="1">
        <v>35640</v>
      </c>
      <c r="B16967">
        <v>942.29</v>
      </c>
    </row>
    <row r="16968" spans="1:2" x14ac:dyDescent="0.55000000000000004">
      <c r="A16968" s="1">
        <v>35641</v>
      </c>
      <c r="B16968">
        <v>952.29</v>
      </c>
    </row>
    <row r="16969" spans="1:2" x14ac:dyDescent="0.55000000000000004">
      <c r="A16969" s="1">
        <v>35642</v>
      </c>
      <c r="B16969">
        <v>954.29</v>
      </c>
    </row>
    <row r="16970" spans="1:2" x14ac:dyDescent="0.55000000000000004">
      <c r="A16970" s="1">
        <v>35643</v>
      </c>
      <c r="B16970">
        <v>947.14</v>
      </c>
    </row>
    <row r="16971" spans="1:2" x14ac:dyDescent="0.55000000000000004">
      <c r="A16971" s="1">
        <v>35646</v>
      </c>
      <c r="B16971">
        <v>950.3</v>
      </c>
    </row>
    <row r="16972" spans="1:2" x14ac:dyDescent="0.55000000000000004">
      <c r="A16972" s="1">
        <v>35647</v>
      </c>
      <c r="B16972">
        <v>952.37</v>
      </c>
    </row>
    <row r="16973" spans="1:2" x14ac:dyDescent="0.55000000000000004">
      <c r="A16973" s="1">
        <v>35648</v>
      </c>
      <c r="B16973">
        <v>960.32</v>
      </c>
    </row>
    <row r="16974" spans="1:2" x14ac:dyDescent="0.55000000000000004">
      <c r="A16974" s="1">
        <v>35649</v>
      </c>
      <c r="B16974">
        <v>951.19</v>
      </c>
    </row>
    <row r="16975" spans="1:2" x14ac:dyDescent="0.55000000000000004">
      <c r="A16975" s="1">
        <v>35650</v>
      </c>
      <c r="B16975">
        <v>933.54</v>
      </c>
    </row>
    <row r="16976" spans="1:2" x14ac:dyDescent="0.55000000000000004">
      <c r="A16976" s="1">
        <v>35653</v>
      </c>
      <c r="B16976">
        <v>937</v>
      </c>
    </row>
    <row r="16977" spans="1:2" x14ac:dyDescent="0.55000000000000004">
      <c r="A16977" s="1">
        <v>35654</v>
      </c>
      <c r="B16977">
        <v>926.53</v>
      </c>
    </row>
    <row r="16978" spans="1:2" x14ac:dyDescent="0.55000000000000004">
      <c r="A16978" s="1">
        <v>35655</v>
      </c>
      <c r="B16978">
        <v>922.02</v>
      </c>
    </row>
    <row r="16979" spans="1:2" x14ac:dyDescent="0.55000000000000004">
      <c r="A16979" s="1">
        <v>35656</v>
      </c>
      <c r="B16979">
        <v>924.77</v>
      </c>
    </row>
    <row r="16980" spans="1:2" x14ac:dyDescent="0.55000000000000004">
      <c r="A16980" s="1">
        <v>35657</v>
      </c>
      <c r="B16980">
        <v>900.81</v>
      </c>
    </row>
    <row r="16981" spans="1:2" x14ac:dyDescent="0.55000000000000004">
      <c r="A16981" s="1">
        <v>35660</v>
      </c>
      <c r="B16981">
        <v>912.49</v>
      </c>
    </row>
    <row r="16982" spans="1:2" x14ac:dyDescent="0.55000000000000004">
      <c r="A16982" s="1">
        <v>35661</v>
      </c>
      <c r="B16982">
        <v>926.01</v>
      </c>
    </row>
    <row r="16983" spans="1:2" x14ac:dyDescent="0.55000000000000004">
      <c r="A16983" s="1">
        <v>35662</v>
      </c>
      <c r="B16983">
        <v>939.35</v>
      </c>
    </row>
    <row r="16984" spans="1:2" x14ac:dyDescent="0.55000000000000004">
      <c r="A16984" s="1">
        <v>35663</v>
      </c>
      <c r="B16984">
        <v>925.05</v>
      </c>
    </row>
    <row r="16985" spans="1:2" x14ac:dyDescent="0.55000000000000004">
      <c r="A16985" s="1">
        <v>35664</v>
      </c>
      <c r="B16985">
        <v>923.55</v>
      </c>
    </row>
    <row r="16986" spans="1:2" x14ac:dyDescent="0.55000000000000004">
      <c r="A16986" s="1">
        <v>35667</v>
      </c>
      <c r="B16986">
        <v>920.16</v>
      </c>
    </row>
    <row r="16987" spans="1:2" x14ac:dyDescent="0.55000000000000004">
      <c r="A16987" s="1">
        <v>35668</v>
      </c>
      <c r="B16987">
        <v>913.02</v>
      </c>
    </row>
    <row r="16988" spans="1:2" x14ac:dyDescent="0.55000000000000004">
      <c r="A16988" s="1">
        <v>35669</v>
      </c>
      <c r="B16988">
        <v>913.7</v>
      </c>
    </row>
    <row r="16989" spans="1:2" x14ac:dyDescent="0.55000000000000004">
      <c r="A16989" s="1">
        <v>35670</v>
      </c>
      <c r="B16989">
        <v>903.67</v>
      </c>
    </row>
    <row r="16990" spans="1:2" x14ac:dyDescent="0.55000000000000004">
      <c r="A16990" s="1">
        <v>35671</v>
      </c>
      <c r="B16990">
        <v>899.47</v>
      </c>
    </row>
    <row r="16991" spans="1:2" x14ac:dyDescent="0.55000000000000004">
      <c r="A16991" s="1">
        <v>35675</v>
      </c>
      <c r="B16991">
        <v>927.58</v>
      </c>
    </row>
    <row r="16992" spans="1:2" x14ac:dyDescent="0.55000000000000004">
      <c r="A16992" s="1">
        <v>35676</v>
      </c>
      <c r="B16992">
        <v>927.86</v>
      </c>
    </row>
    <row r="16993" spans="1:2" x14ac:dyDescent="0.55000000000000004">
      <c r="A16993" s="1">
        <v>35677</v>
      </c>
      <c r="B16993">
        <v>930.87</v>
      </c>
    </row>
    <row r="16994" spans="1:2" x14ac:dyDescent="0.55000000000000004">
      <c r="A16994" s="1">
        <v>35678</v>
      </c>
      <c r="B16994">
        <v>929.05</v>
      </c>
    </row>
    <row r="16995" spans="1:2" x14ac:dyDescent="0.55000000000000004">
      <c r="A16995" s="1">
        <v>35681</v>
      </c>
      <c r="B16995">
        <v>931.2</v>
      </c>
    </row>
    <row r="16996" spans="1:2" x14ac:dyDescent="0.55000000000000004">
      <c r="A16996" s="1">
        <v>35682</v>
      </c>
      <c r="B16996">
        <v>933.62</v>
      </c>
    </row>
    <row r="16997" spans="1:2" x14ac:dyDescent="0.55000000000000004">
      <c r="A16997" s="1">
        <v>35683</v>
      </c>
      <c r="B16997">
        <v>919.03</v>
      </c>
    </row>
    <row r="16998" spans="1:2" x14ac:dyDescent="0.55000000000000004">
      <c r="A16998" s="1">
        <v>35684</v>
      </c>
      <c r="B16998">
        <v>912.59</v>
      </c>
    </row>
    <row r="16999" spans="1:2" x14ac:dyDescent="0.55000000000000004">
      <c r="A16999" s="1">
        <v>35685</v>
      </c>
      <c r="B16999">
        <v>923.91</v>
      </c>
    </row>
    <row r="17000" spans="1:2" x14ac:dyDescent="0.55000000000000004">
      <c r="A17000" s="1">
        <v>35688</v>
      </c>
      <c r="B17000">
        <v>919.77</v>
      </c>
    </row>
    <row r="17001" spans="1:2" x14ac:dyDescent="0.55000000000000004">
      <c r="A17001" s="1">
        <v>35689</v>
      </c>
      <c r="B17001">
        <v>945.64</v>
      </c>
    </row>
    <row r="17002" spans="1:2" x14ac:dyDescent="0.55000000000000004">
      <c r="A17002" s="1">
        <v>35690</v>
      </c>
      <c r="B17002">
        <v>943</v>
      </c>
    </row>
    <row r="17003" spans="1:2" x14ac:dyDescent="0.55000000000000004">
      <c r="A17003" s="1">
        <v>35691</v>
      </c>
      <c r="B17003">
        <v>947.29</v>
      </c>
    </row>
    <row r="17004" spans="1:2" x14ac:dyDescent="0.55000000000000004">
      <c r="A17004" s="1">
        <v>35692</v>
      </c>
      <c r="B17004">
        <v>950.51</v>
      </c>
    </row>
    <row r="17005" spans="1:2" x14ac:dyDescent="0.55000000000000004">
      <c r="A17005" s="1">
        <v>35695</v>
      </c>
      <c r="B17005">
        <v>955.43</v>
      </c>
    </row>
    <row r="17006" spans="1:2" x14ac:dyDescent="0.55000000000000004">
      <c r="A17006" s="1">
        <v>35696</v>
      </c>
      <c r="B17006">
        <v>951.93</v>
      </c>
    </row>
    <row r="17007" spans="1:2" x14ac:dyDescent="0.55000000000000004">
      <c r="A17007" s="1">
        <v>35697</v>
      </c>
      <c r="B17007">
        <v>944.48</v>
      </c>
    </row>
    <row r="17008" spans="1:2" x14ac:dyDescent="0.55000000000000004">
      <c r="A17008" s="1">
        <v>35698</v>
      </c>
      <c r="B17008">
        <v>937.91</v>
      </c>
    </row>
    <row r="17009" spans="1:2" x14ac:dyDescent="0.55000000000000004">
      <c r="A17009" s="1">
        <v>35699</v>
      </c>
      <c r="B17009">
        <v>945.22</v>
      </c>
    </row>
    <row r="17010" spans="1:2" x14ac:dyDescent="0.55000000000000004">
      <c r="A17010" s="1">
        <v>35702</v>
      </c>
      <c r="B17010">
        <v>953.34</v>
      </c>
    </row>
    <row r="17011" spans="1:2" x14ac:dyDescent="0.55000000000000004">
      <c r="A17011" s="1">
        <v>35703</v>
      </c>
      <c r="B17011">
        <v>947.28</v>
      </c>
    </row>
    <row r="17012" spans="1:2" x14ac:dyDescent="0.55000000000000004">
      <c r="A17012" s="1">
        <v>35704</v>
      </c>
      <c r="B17012">
        <v>955.41</v>
      </c>
    </row>
    <row r="17013" spans="1:2" x14ac:dyDescent="0.55000000000000004">
      <c r="A17013" s="1">
        <v>35705</v>
      </c>
      <c r="B17013">
        <v>960.46</v>
      </c>
    </row>
    <row r="17014" spans="1:2" x14ac:dyDescent="0.55000000000000004">
      <c r="A17014" s="1">
        <v>35706</v>
      </c>
      <c r="B17014">
        <v>965.03</v>
      </c>
    </row>
    <row r="17015" spans="1:2" x14ac:dyDescent="0.55000000000000004">
      <c r="A17015" s="1">
        <v>35709</v>
      </c>
      <c r="B17015">
        <v>972.69</v>
      </c>
    </row>
    <row r="17016" spans="1:2" x14ac:dyDescent="0.55000000000000004">
      <c r="A17016" s="1">
        <v>35710</v>
      </c>
      <c r="B17016">
        <v>983.12</v>
      </c>
    </row>
    <row r="17017" spans="1:2" x14ac:dyDescent="0.55000000000000004">
      <c r="A17017" s="1">
        <v>35711</v>
      </c>
      <c r="B17017">
        <v>973.84</v>
      </c>
    </row>
    <row r="17018" spans="1:2" x14ac:dyDescent="0.55000000000000004">
      <c r="A17018" s="1">
        <v>35712</v>
      </c>
      <c r="B17018">
        <v>970.62</v>
      </c>
    </row>
    <row r="17019" spans="1:2" x14ac:dyDescent="0.55000000000000004">
      <c r="A17019" s="1">
        <v>35713</v>
      </c>
      <c r="B17019">
        <v>966.98</v>
      </c>
    </row>
    <row r="17020" spans="1:2" x14ac:dyDescent="0.55000000000000004">
      <c r="A17020" s="1">
        <v>35716</v>
      </c>
      <c r="B17020">
        <v>968.1</v>
      </c>
    </row>
    <row r="17021" spans="1:2" x14ac:dyDescent="0.55000000000000004">
      <c r="A17021" s="1">
        <v>35717</v>
      </c>
      <c r="B17021">
        <v>970.28</v>
      </c>
    </row>
    <row r="17022" spans="1:2" x14ac:dyDescent="0.55000000000000004">
      <c r="A17022" s="1">
        <v>35718</v>
      </c>
      <c r="B17022">
        <v>965.72</v>
      </c>
    </row>
    <row r="17023" spans="1:2" x14ac:dyDescent="0.55000000000000004">
      <c r="A17023" s="1">
        <v>35719</v>
      </c>
      <c r="B17023">
        <v>955.23</v>
      </c>
    </row>
    <row r="17024" spans="1:2" x14ac:dyDescent="0.55000000000000004">
      <c r="A17024" s="1">
        <v>35720</v>
      </c>
      <c r="B17024">
        <v>944.16</v>
      </c>
    </row>
    <row r="17025" spans="1:2" x14ac:dyDescent="0.55000000000000004">
      <c r="A17025" s="1">
        <v>35723</v>
      </c>
      <c r="B17025">
        <v>955.61</v>
      </c>
    </row>
    <row r="17026" spans="1:2" x14ac:dyDescent="0.55000000000000004">
      <c r="A17026" s="1">
        <v>35724</v>
      </c>
      <c r="B17026">
        <v>972.28</v>
      </c>
    </row>
    <row r="17027" spans="1:2" x14ac:dyDescent="0.55000000000000004">
      <c r="A17027" s="1">
        <v>35725</v>
      </c>
      <c r="B17027">
        <v>968.49</v>
      </c>
    </row>
    <row r="17028" spans="1:2" x14ac:dyDescent="0.55000000000000004">
      <c r="A17028" s="1">
        <v>35726</v>
      </c>
      <c r="B17028">
        <v>950.69</v>
      </c>
    </row>
    <row r="17029" spans="1:2" x14ac:dyDescent="0.55000000000000004">
      <c r="A17029" s="1">
        <v>35727</v>
      </c>
      <c r="B17029">
        <v>941.64</v>
      </c>
    </row>
    <row r="17030" spans="1:2" x14ac:dyDescent="0.55000000000000004">
      <c r="A17030" s="1">
        <v>35730</v>
      </c>
      <c r="B17030">
        <v>876.99</v>
      </c>
    </row>
    <row r="17031" spans="1:2" x14ac:dyDescent="0.55000000000000004">
      <c r="A17031" s="1">
        <v>35731</v>
      </c>
      <c r="B17031">
        <v>921.85</v>
      </c>
    </row>
    <row r="17032" spans="1:2" x14ac:dyDescent="0.55000000000000004">
      <c r="A17032" s="1">
        <v>35732</v>
      </c>
      <c r="B17032">
        <v>919.16</v>
      </c>
    </row>
    <row r="17033" spans="1:2" x14ac:dyDescent="0.55000000000000004">
      <c r="A17033" s="1">
        <v>35733</v>
      </c>
      <c r="B17033">
        <v>903.68</v>
      </c>
    </row>
    <row r="17034" spans="1:2" x14ac:dyDescent="0.55000000000000004">
      <c r="A17034" s="1">
        <v>35734</v>
      </c>
      <c r="B17034">
        <v>914.62</v>
      </c>
    </row>
    <row r="17035" spans="1:2" x14ac:dyDescent="0.55000000000000004">
      <c r="A17035" s="1">
        <v>35737</v>
      </c>
      <c r="B17035">
        <v>938.99</v>
      </c>
    </row>
    <row r="17036" spans="1:2" x14ac:dyDescent="0.55000000000000004">
      <c r="A17036" s="1">
        <v>35738</v>
      </c>
      <c r="B17036">
        <v>940.76</v>
      </c>
    </row>
    <row r="17037" spans="1:2" x14ac:dyDescent="0.55000000000000004">
      <c r="A17037" s="1">
        <v>35739</v>
      </c>
      <c r="B17037">
        <v>942.76</v>
      </c>
    </row>
    <row r="17038" spans="1:2" x14ac:dyDescent="0.55000000000000004">
      <c r="A17038" s="1">
        <v>35740</v>
      </c>
      <c r="B17038">
        <v>938.03</v>
      </c>
    </row>
    <row r="17039" spans="1:2" x14ac:dyDescent="0.55000000000000004">
      <c r="A17039" s="1">
        <v>35741</v>
      </c>
      <c r="B17039">
        <v>927.51</v>
      </c>
    </row>
    <row r="17040" spans="1:2" x14ac:dyDescent="0.55000000000000004">
      <c r="A17040" s="1">
        <v>35744</v>
      </c>
      <c r="B17040">
        <v>921.13</v>
      </c>
    </row>
    <row r="17041" spans="1:2" x14ac:dyDescent="0.55000000000000004">
      <c r="A17041" s="1">
        <v>35745</v>
      </c>
      <c r="B17041">
        <v>923.78</v>
      </c>
    </row>
    <row r="17042" spans="1:2" x14ac:dyDescent="0.55000000000000004">
      <c r="A17042" s="1">
        <v>35746</v>
      </c>
      <c r="B17042">
        <v>905.96</v>
      </c>
    </row>
    <row r="17043" spans="1:2" x14ac:dyDescent="0.55000000000000004">
      <c r="A17043" s="1">
        <v>35747</v>
      </c>
      <c r="B17043">
        <v>916.66</v>
      </c>
    </row>
    <row r="17044" spans="1:2" x14ac:dyDescent="0.55000000000000004">
      <c r="A17044" s="1">
        <v>35748</v>
      </c>
      <c r="B17044">
        <v>928.35</v>
      </c>
    </row>
    <row r="17045" spans="1:2" x14ac:dyDescent="0.55000000000000004">
      <c r="A17045" s="1">
        <v>35751</v>
      </c>
      <c r="B17045">
        <v>946.2</v>
      </c>
    </row>
    <row r="17046" spans="1:2" x14ac:dyDescent="0.55000000000000004">
      <c r="A17046" s="1">
        <v>35752</v>
      </c>
      <c r="B17046">
        <v>938.23</v>
      </c>
    </row>
    <row r="17047" spans="1:2" x14ac:dyDescent="0.55000000000000004">
      <c r="A17047" s="1">
        <v>35753</v>
      </c>
      <c r="B17047">
        <v>944.59</v>
      </c>
    </row>
    <row r="17048" spans="1:2" x14ac:dyDescent="0.55000000000000004">
      <c r="A17048" s="1">
        <v>35754</v>
      </c>
      <c r="B17048">
        <v>958.98</v>
      </c>
    </row>
    <row r="17049" spans="1:2" x14ac:dyDescent="0.55000000000000004">
      <c r="A17049" s="1">
        <v>35755</v>
      </c>
      <c r="B17049">
        <v>963.09</v>
      </c>
    </row>
    <row r="17050" spans="1:2" x14ac:dyDescent="0.55000000000000004">
      <c r="A17050" s="1">
        <v>35758</v>
      </c>
      <c r="B17050">
        <v>946.67</v>
      </c>
    </row>
    <row r="17051" spans="1:2" x14ac:dyDescent="0.55000000000000004">
      <c r="A17051" s="1">
        <v>35759</v>
      </c>
      <c r="B17051">
        <v>950.82</v>
      </c>
    </row>
    <row r="17052" spans="1:2" x14ac:dyDescent="0.55000000000000004">
      <c r="A17052" s="1">
        <v>35760</v>
      </c>
      <c r="B17052">
        <v>951.64</v>
      </c>
    </row>
    <row r="17053" spans="1:2" x14ac:dyDescent="0.55000000000000004">
      <c r="A17053" s="1">
        <v>35762</v>
      </c>
      <c r="B17053">
        <v>955.4</v>
      </c>
    </row>
    <row r="17054" spans="1:2" x14ac:dyDescent="0.55000000000000004">
      <c r="A17054" s="1">
        <v>35765</v>
      </c>
      <c r="B17054">
        <v>974.78</v>
      </c>
    </row>
    <row r="17055" spans="1:2" x14ac:dyDescent="0.55000000000000004">
      <c r="A17055" s="1">
        <v>35766</v>
      </c>
      <c r="B17055">
        <v>971.68</v>
      </c>
    </row>
    <row r="17056" spans="1:2" x14ac:dyDescent="0.55000000000000004">
      <c r="A17056" s="1">
        <v>35767</v>
      </c>
      <c r="B17056">
        <v>976.77</v>
      </c>
    </row>
    <row r="17057" spans="1:2" x14ac:dyDescent="0.55000000000000004">
      <c r="A17057" s="1">
        <v>35768</v>
      </c>
      <c r="B17057">
        <v>973.1</v>
      </c>
    </row>
    <row r="17058" spans="1:2" x14ac:dyDescent="0.55000000000000004">
      <c r="A17058" s="1">
        <v>35769</v>
      </c>
      <c r="B17058">
        <v>983.79</v>
      </c>
    </row>
    <row r="17059" spans="1:2" x14ac:dyDescent="0.55000000000000004">
      <c r="A17059" s="1">
        <v>35772</v>
      </c>
      <c r="B17059">
        <v>982.37</v>
      </c>
    </row>
    <row r="17060" spans="1:2" x14ac:dyDescent="0.55000000000000004">
      <c r="A17060" s="1">
        <v>35773</v>
      </c>
      <c r="B17060">
        <v>975.78</v>
      </c>
    </row>
    <row r="17061" spans="1:2" x14ac:dyDescent="0.55000000000000004">
      <c r="A17061" s="1">
        <v>35774</v>
      </c>
      <c r="B17061">
        <v>969.79</v>
      </c>
    </row>
    <row r="17062" spans="1:2" x14ac:dyDescent="0.55000000000000004">
      <c r="A17062" s="1">
        <v>35775</v>
      </c>
      <c r="B17062">
        <v>954.94</v>
      </c>
    </row>
    <row r="17063" spans="1:2" x14ac:dyDescent="0.55000000000000004">
      <c r="A17063" s="1">
        <v>35776</v>
      </c>
      <c r="B17063">
        <v>953.39</v>
      </c>
    </row>
    <row r="17064" spans="1:2" x14ac:dyDescent="0.55000000000000004">
      <c r="A17064" s="1">
        <v>35779</v>
      </c>
      <c r="B17064">
        <v>963.39</v>
      </c>
    </row>
    <row r="17065" spans="1:2" x14ac:dyDescent="0.55000000000000004">
      <c r="A17065" s="1">
        <v>35780</v>
      </c>
      <c r="B17065">
        <v>968.04</v>
      </c>
    </row>
    <row r="17066" spans="1:2" x14ac:dyDescent="0.55000000000000004">
      <c r="A17066" s="1">
        <v>35781</v>
      </c>
      <c r="B17066">
        <v>965.54</v>
      </c>
    </row>
    <row r="17067" spans="1:2" x14ac:dyDescent="0.55000000000000004">
      <c r="A17067" s="1">
        <v>35782</v>
      </c>
      <c r="B17067">
        <v>955.3</v>
      </c>
    </row>
    <row r="17068" spans="1:2" x14ac:dyDescent="0.55000000000000004">
      <c r="A17068" s="1">
        <v>35783</v>
      </c>
      <c r="B17068">
        <v>946.78</v>
      </c>
    </row>
    <row r="17069" spans="1:2" x14ac:dyDescent="0.55000000000000004">
      <c r="A17069" s="1">
        <v>35786</v>
      </c>
      <c r="B17069">
        <v>953.7</v>
      </c>
    </row>
    <row r="17070" spans="1:2" x14ac:dyDescent="0.55000000000000004">
      <c r="A17070" s="1">
        <v>35787</v>
      </c>
      <c r="B17070">
        <v>939.13</v>
      </c>
    </row>
    <row r="17071" spans="1:2" x14ac:dyDescent="0.55000000000000004">
      <c r="A17071" s="1">
        <v>35788</v>
      </c>
      <c r="B17071">
        <v>932.7</v>
      </c>
    </row>
    <row r="17072" spans="1:2" x14ac:dyDescent="0.55000000000000004">
      <c r="A17072" s="1">
        <v>35790</v>
      </c>
      <c r="B17072">
        <v>936.46</v>
      </c>
    </row>
    <row r="17073" spans="1:2" x14ac:dyDescent="0.55000000000000004">
      <c r="A17073" s="1">
        <v>35793</v>
      </c>
      <c r="B17073">
        <v>953.35</v>
      </c>
    </row>
    <row r="17074" spans="1:2" x14ac:dyDescent="0.55000000000000004">
      <c r="A17074" s="1">
        <v>35794</v>
      </c>
      <c r="B17074">
        <v>970.84</v>
      </c>
    </row>
    <row r="17075" spans="1:2" x14ac:dyDescent="0.55000000000000004">
      <c r="A17075" s="1">
        <v>35795</v>
      </c>
      <c r="B17075">
        <v>970.43</v>
      </c>
    </row>
    <row r="17076" spans="1:2" x14ac:dyDescent="0.55000000000000004">
      <c r="A17076" s="1">
        <v>35797</v>
      </c>
      <c r="B17076">
        <v>975.04</v>
      </c>
    </row>
    <row r="17077" spans="1:2" x14ac:dyDescent="0.55000000000000004">
      <c r="A17077" s="1">
        <v>35800</v>
      </c>
      <c r="B17077">
        <v>977.07</v>
      </c>
    </row>
    <row r="17078" spans="1:2" x14ac:dyDescent="0.55000000000000004">
      <c r="A17078" s="1">
        <v>35801</v>
      </c>
      <c r="B17078">
        <v>966.58</v>
      </c>
    </row>
    <row r="17079" spans="1:2" x14ac:dyDescent="0.55000000000000004">
      <c r="A17079" s="1">
        <v>35802</v>
      </c>
      <c r="B17079">
        <v>964</v>
      </c>
    </row>
    <row r="17080" spans="1:2" x14ac:dyDescent="0.55000000000000004">
      <c r="A17080" s="1">
        <v>35803</v>
      </c>
      <c r="B17080">
        <v>956.05</v>
      </c>
    </row>
    <row r="17081" spans="1:2" x14ac:dyDescent="0.55000000000000004">
      <c r="A17081" s="1">
        <v>35804</v>
      </c>
      <c r="B17081">
        <v>927.69</v>
      </c>
    </row>
    <row r="17082" spans="1:2" x14ac:dyDescent="0.55000000000000004">
      <c r="A17082" s="1">
        <v>35807</v>
      </c>
      <c r="B17082">
        <v>939.21</v>
      </c>
    </row>
    <row r="17083" spans="1:2" x14ac:dyDescent="0.55000000000000004">
      <c r="A17083" s="1">
        <v>35808</v>
      </c>
      <c r="B17083">
        <v>952.12</v>
      </c>
    </row>
    <row r="17084" spans="1:2" x14ac:dyDescent="0.55000000000000004">
      <c r="A17084" s="1">
        <v>35809</v>
      </c>
      <c r="B17084">
        <v>957.94</v>
      </c>
    </row>
    <row r="17085" spans="1:2" x14ac:dyDescent="0.55000000000000004">
      <c r="A17085" s="1">
        <v>35810</v>
      </c>
      <c r="B17085">
        <v>950.73</v>
      </c>
    </row>
    <row r="17086" spans="1:2" x14ac:dyDescent="0.55000000000000004">
      <c r="A17086" s="1">
        <v>35811</v>
      </c>
      <c r="B17086">
        <v>961.51</v>
      </c>
    </row>
    <row r="17087" spans="1:2" x14ac:dyDescent="0.55000000000000004">
      <c r="A17087" s="1">
        <v>35815</v>
      </c>
      <c r="B17087">
        <v>978.6</v>
      </c>
    </row>
    <row r="17088" spans="1:2" x14ac:dyDescent="0.55000000000000004">
      <c r="A17088" s="1">
        <v>35816</v>
      </c>
      <c r="B17088">
        <v>970.81</v>
      </c>
    </row>
    <row r="17089" spans="1:2" x14ac:dyDescent="0.55000000000000004">
      <c r="A17089" s="1">
        <v>35817</v>
      </c>
      <c r="B17089">
        <v>963.04</v>
      </c>
    </row>
    <row r="17090" spans="1:2" x14ac:dyDescent="0.55000000000000004">
      <c r="A17090" s="1">
        <v>35818</v>
      </c>
      <c r="B17090">
        <v>957.59</v>
      </c>
    </row>
    <row r="17091" spans="1:2" x14ac:dyDescent="0.55000000000000004">
      <c r="A17091" s="1">
        <v>35821</v>
      </c>
      <c r="B17091">
        <v>956.95</v>
      </c>
    </row>
    <row r="17092" spans="1:2" x14ac:dyDescent="0.55000000000000004">
      <c r="A17092" s="1">
        <v>35822</v>
      </c>
      <c r="B17092">
        <v>969.02</v>
      </c>
    </row>
    <row r="17093" spans="1:2" x14ac:dyDescent="0.55000000000000004">
      <c r="A17093" s="1">
        <v>35823</v>
      </c>
      <c r="B17093">
        <v>977.46</v>
      </c>
    </row>
    <row r="17094" spans="1:2" x14ac:dyDescent="0.55000000000000004">
      <c r="A17094" s="1">
        <v>35824</v>
      </c>
      <c r="B17094">
        <v>985.49</v>
      </c>
    </row>
    <row r="17095" spans="1:2" x14ac:dyDescent="0.55000000000000004">
      <c r="A17095" s="1">
        <v>35825</v>
      </c>
      <c r="B17095">
        <v>980.28</v>
      </c>
    </row>
    <row r="17096" spans="1:2" x14ac:dyDescent="0.55000000000000004">
      <c r="A17096" s="1">
        <v>35828</v>
      </c>
      <c r="B17096">
        <v>1001.27</v>
      </c>
    </row>
    <row r="17097" spans="1:2" x14ac:dyDescent="0.55000000000000004">
      <c r="A17097" s="1">
        <v>35829</v>
      </c>
      <c r="B17097">
        <v>1006</v>
      </c>
    </row>
    <row r="17098" spans="1:2" x14ac:dyDescent="0.55000000000000004">
      <c r="A17098" s="1">
        <v>35830</v>
      </c>
      <c r="B17098">
        <v>1006.9</v>
      </c>
    </row>
    <row r="17099" spans="1:2" x14ac:dyDescent="0.55000000000000004">
      <c r="A17099" s="1">
        <v>35831</v>
      </c>
      <c r="B17099">
        <v>1003.54</v>
      </c>
    </row>
    <row r="17100" spans="1:2" x14ac:dyDescent="0.55000000000000004">
      <c r="A17100" s="1">
        <v>35832</v>
      </c>
      <c r="B17100">
        <v>1012.46</v>
      </c>
    </row>
    <row r="17101" spans="1:2" x14ac:dyDescent="0.55000000000000004">
      <c r="A17101" s="1">
        <v>35835</v>
      </c>
      <c r="B17101">
        <v>1010.74</v>
      </c>
    </row>
    <row r="17102" spans="1:2" x14ac:dyDescent="0.55000000000000004">
      <c r="A17102" s="1">
        <v>35836</v>
      </c>
      <c r="B17102">
        <v>1019.01</v>
      </c>
    </row>
    <row r="17103" spans="1:2" x14ac:dyDescent="0.55000000000000004">
      <c r="A17103" s="1">
        <v>35837</v>
      </c>
      <c r="B17103">
        <v>1020.01</v>
      </c>
    </row>
    <row r="17104" spans="1:2" x14ac:dyDescent="0.55000000000000004">
      <c r="A17104" s="1">
        <v>35838</v>
      </c>
      <c r="B17104">
        <v>1024.1400000000001</v>
      </c>
    </row>
    <row r="17105" spans="1:2" x14ac:dyDescent="0.55000000000000004">
      <c r="A17105" s="1">
        <v>35839</v>
      </c>
      <c r="B17105">
        <v>1020.09</v>
      </c>
    </row>
    <row r="17106" spans="1:2" x14ac:dyDescent="0.55000000000000004">
      <c r="A17106" s="1">
        <v>35843</v>
      </c>
      <c r="B17106">
        <v>1022.76</v>
      </c>
    </row>
    <row r="17107" spans="1:2" x14ac:dyDescent="0.55000000000000004">
      <c r="A17107" s="1">
        <v>35844</v>
      </c>
      <c r="B17107">
        <v>1032.08</v>
      </c>
    </row>
    <row r="17108" spans="1:2" x14ac:dyDescent="0.55000000000000004">
      <c r="A17108" s="1">
        <v>35845</v>
      </c>
      <c r="B17108">
        <v>1028.28</v>
      </c>
    </row>
    <row r="17109" spans="1:2" x14ac:dyDescent="0.55000000000000004">
      <c r="A17109" s="1">
        <v>35846</v>
      </c>
      <c r="B17109">
        <v>1034.21</v>
      </c>
    </row>
    <row r="17110" spans="1:2" x14ac:dyDescent="0.55000000000000004">
      <c r="A17110" s="1">
        <v>35849</v>
      </c>
      <c r="B17110">
        <v>1038.1400000000001</v>
      </c>
    </row>
    <row r="17111" spans="1:2" x14ac:dyDescent="0.55000000000000004">
      <c r="A17111" s="1">
        <v>35850</v>
      </c>
      <c r="B17111">
        <v>1030.56</v>
      </c>
    </row>
    <row r="17112" spans="1:2" x14ac:dyDescent="0.55000000000000004">
      <c r="A17112" s="1">
        <v>35851</v>
      </c>
      <c r="B17112">
        <v>1042.9000000000001</v>
      </c>
    </row>
    <row r="17113" spans="1:2" x14ac:dyDescent="0.55000000000000004">
      <c r="A17113" s="1">
        <v>35852</v>
      </c>
      <c r="B17113">
        <v>1048.67</v>
      </c>
    </row>
    <row r="17114" spans="1:2" x14ac:dyDescent="0.55000000000000004">
      <c r="A17114" s="1">
        <v>35853</v>
      </c>
      <c r="B17114">
        <v>1049.3399999999999</v>
      </c>
    </row>
    <row r="17115" spans="1:2" x14ac:dyDescent="0.55000000000000004">
      <c r="A17115" s="1">
        <v>35856</v>
      </c>
      <c r="B17115">
        <v>1047.7</v>
      </c>
    </row>
    <row r="17116" spans="1:2" x14ac:dyDescent="0.55000000000000004">
      <c r="A17116" s="1">
        <v>35857</v>
      </c>
      <c r="B17116">
        <v>1052.02</v>
      </c>
    </row>
    <row r="17117" spans="1:2" x14ac:dyDescent="0.55000000000000004">
      <c r="A17117" s="1">
        <v>35858</v>
      </c>
      <c r="B17117">
        <v>1047.33</v>
      </c>
    </row>
    <row r="17118" spans="1:2" x14ac:dyDescent="0.55000000000000004">
      <c r="A17118" s="1">
        <v>35859</v>
      </c>
      <c r="B17118">
        <v>1035.05</v>
      </c>
    </row>
    <row r="17119" spans="1:2" x14ac:dyDescent="0.55000000000000004">
      <c r="A17119" s="1">
        <v>35860</v>
      </c>
      <c r="B17119">
        <v>1055.69</v>
      </c>
    </row>
    <row r="17120" spans="1:2" x14ac:dyDescent="0.55000000000000004">
      <c r="A17120" s="1">
        <v>35863</v>
      </c>
      <c r="B17120">
        <v>1052.31</v>
      </c>
    </row>
    <row r="17121" spans="1:2" x14ac:dyDescent="0.55000000000000004">
      <c r="A17121" s="1">
        <v>35864</v>
      </c>
      <c r="B17121">
        <v>1064.25</v>
      </c>
    </row>
    <row r="17122" spans="1:2" x14ac:dyDescent="0.55000000000000004">
      <c r="A17122" s="1">
        <v>35865</v>
      </c>
      <c r="B17122">
        <v>1068.47</v>
      </c>
    </row>
    <row r="17123" spans="1:2" x14ac:dyDescent="0.55000000000000004">
      <c r="A17123" s="1">
        <v>35866</v>
      </c>
      <c r="B17123">
        <v>1069.92</v>
      </c>
    </row>
    <row r="17124" spans="1:2" x14ac:dyDescent="0.55000000000000004">
      <c r="A17124" s="1">
        <v>35867</v>
      </c>
      <c r="B17124">
        <v>1068.6099999999999</v>
      </c>
    </row>
    <row r="17125" spans="1:2" x14ac:dyDescent="0.55000000000000004">
      <c r="A17125" s="1">
        <v>35870</v>
      </c>
      <c r="B17125">
        <v>1079.27</v>
      </c>
    </row>
    <row r="17126" spans="1:2" x14ac:dyDescent="0.55000000000000004">
      <c r="A17126" s="1">
        <v>35871</v>
      </c>
      <c r="B17126">
        <v>1080.45</v>
      </c>
    </row>
    <row r="17127" spans="1:2" x14ac:dyDescent="0.55000000000000004">
      <c r="A17127" s="1">
        <v>35872</v>
      </c>
      <c r="B17127">
        <v>1085.52</v>
      </c>
    </row>
    <row r="17128" spans="1:2" x14ac:dyDescent="0.55000000000000004">
      <c r="A17128" s="1">
        <v>35873</v>
      </c>
      <c r="B17128">
        <v>1089.74</v>
      </c>
    </row>
    <row r="17129" spans="1:2" x14ac:dyDescent="0.55000000000000004">
      <c r="A17129" s="1">
        <v>35874</v>
      </c>
      <c r="B17129">
        <v>1099.1600000000001</v>
      </c>
    </row>
    <row r="17130" spans="1:2" x14ac:dyDescent="0.55000000000000004">
      <c r="A17130" s="1">
        <v>35877</v>
      </c>
      <c r="B17130">
        <v>1095.55</v>
      </c>
    </row>
    <row r="17131" spans="1:2" x14ac:dyDescent="0.55000000000000004">
      <c r="A17131" s="1">
        <v>35878</v>
      </c>
      <c r="B17131">
        <v>1105.6500000000001</v>
      </c>
    </row>
    <row r="17132" spans="1:2" x14ac:dyDescent="0.55000000000000004">
      <c r="A17132" s="1">
        <v>35879</v>
      </c>
      <c r="B17132">
        <v>1101.93</v>
      </c>
    </row>
    <row r="17133" spans="1:2" x14ac:dyDescent="0.55000000000000004">
      <c r="A17133" s="1">
        <v>35880</v>
      </c>
      <c r="B17133">
        <v>1100.8</v>
      </c>
    </row>
    <row r="17134" spans="1:2" x14ac:dyDescent="0.55000000000000004">
      <c r="A17134" s="1">
        <v>35881</v>
      </c>
      <c r="B17134">
        <v>1095.44</v>
      </c>
    </row>
    <row r="17135" spans="1:2" x14ac:dyDescent="0.55000000000000004">
      <c r="A17135" s="1">
        <v>35884</v>
      </c>
      <c r="B17135">
        <v>1093.55</v>
      </c>
    </row>
    <row r="17136" spans="1:2" x14ac:dyDescent="0.55000000000000004">
      <c r="A17136" s="1">
        <v>35885</v>
      </c>
      <c r="B17136">
        <v>1101.75</v>
      </c>
    </row>
    <row r="17137" spans="1:2" x14ac:dyDescent="0.55000000000000004">
      <c r="A17137" s="1">
        <v>35886</v>
      </c>
      <c r="B17137">
        <v>1108.1500000000001</v>
      </c>
    </row>
    <row r="17138" spans="1:2" x14ac:dyDescent="0.55000000000000004">
      <c r="A17138" s="1">
        <v>35887</v>
      </c>
      <c r="B17138">
        <v>1120.01</v>
      </c>
    </row>
    <row r="17139" spans="1:2" x14ac:dyDescent="0.55000000000000004">
      <c r="A17139" s="1">
        <v>35888</v>
      </c>
      <c r="B17139">
        <v>1122.7</v>
      </c>
    </row>
    <row r="17140" spans="1:2" x14ac:dyDescent="0.55000000000000004">
      <c r="A17140" s="1">
        <v>35891</v>
      </c>
      <c r="B17140">
        <v>1121.3800000000001</v>
      </c>
    </row>
    <row r="17141" spans="1:2" x14ac:dyDescent="0.55000000000000004">
      <c r="A17141" s="1">
        <v>35892</v>
      </c>
      <c r="B17141">
        <v>1109.54</v>
      </c>
    </row>
    <row r="17142" spans="1:2" x14ac:dyDescent="0.55000000000000004">
      <c r="A17142" s="1">
        <v>35893</v>
      </c>
      <c r="B17142">
        <v>1101.6500000000001</v>
      </c>
    </row>
    <row r="17143" spans="1:2" x14ac:dyDescent="0.55000000000000004">
      <c r="A17143" s="1">
        <v>35894</v>
      </c>
      <c r="B17143">
        <v>1110.67</v>
      </c>
    </row>
    <row r="17144" spans="1:2" x14ac:dyDescent="0.55000000000000004">
      <c r="A17144" s="1">
        <v>35898</v>
      </c>
      <c r="B17144">
        <v>1109.69</v>
      </c>
    </row>
    <row r="17145" spans="1:2" x14ac:dyDescent="0.55000000000000004">
      <c r="A17145" s="1">
        <v>35899</v>
      </c>
      <c r="B17145">
        <v>1115.75</v>
      </c>
    </row>
    <row r="17146" spans="1:2" x14ac:dyDescent="0.55000000000000004">
      <c r="A17146" s="1">
        <v>35900</v>
      </c>
      <c r="B17146">
        <v>1119.32</v>
      </c>
    </row>
    <row r="17147" spans="1:2" x14ac:dyDescent="0.55000000000000004">
      <c r="A17147" s="1">
        <v>35901</v>
      </c>
      <c r="B17147">
        <v>1108.17</v>
      </c>
    </row>
    <row r="17148" spans="1:2" x14ac:dyDescent="0.55000000000000004">
      <c r="A17148" s="1">
        <v>35902</v>
      </c>
      <c r="B17148">
        <v>1122.72</v>
      </c>
    </row>
    <row r="17149" spans="1:2" x14ac:dyDescent="0.55000000000000004">
      <c r="A17149" s="1">
        <v>35905</v>
      </c>
      <c r="B17149">
        <v>1123.6500000000001</v>
      </c>
    </row>
    <row r="17150" spans="1:2" x14ac:dyDescent="0.55000000000000004">
      <c r="A17150" s="1">
        <v>35906</v>
      </c>
      <c r="B17150">
        <v>1126.67</v>
      </c>
    </row>
    <row r="17151" spans="1:2" x14ac:dyDescent="0.55000000000000004">
      <c r="A17151" s="1">
        <v>35907</v>
      </c>
      <c r="B17151">
        <v>1130.54</v>
      </c>
    </row>
    <row r="17152" spans="1:2" x14ac:dyDescent="0.55000000000000004">
      <c r="A17152" s="1">
        <v>35908</v>
      </c>
      <c r="B17152">
        <v>1119.58</v>
      </c>
    </row>
    <row r="17153" spans="1:2" x14ac:dyDescent="0.55000000000000004">
      <c r="A17153" s="1">
        <v>35909</v>
      </c>
      <c r="B17153">
        <v>1107.9000000000001</v>
      </c>
    </row>
    <row r="17154" spans="1:2" x14ac:dyDescent="0.55000000000000004">
      <c r="A17154" s="1">
        <v>35912</v>
      </c>
      <c r="B17154">
        <v>1086.54</v>
      </c>
    </row>
    <row r="17155" spans="1:2" x14ac:dyDescent="0.55000000000000004">
      <c r="A17155" s="1">
        <v>35913</v>
      </c>
      <c r="B17155">
        <v>1085.1099999999999</v>
      </c>
    </row>
    <row r="17156" spans="1:2" x14ac:dyDescent="0.55000000000000004">
      <c r="A17156" s="1">
        <v>35914</v>
      </c>
      <c r="B17156">
        <v>1094.6300000000001</v>
      </c>
    </row>
    <row r="17157" spans="1:2" x14ac:dyDescent="0.55000000000000004">
      <c r="A17157" s="1">
        <v>35915</v>
      </c>
      <c r="B17157">
        <v>1111.75</v>
      </c>
    </row>
    <row r="17158" spans="1:2" x14ac:dyDescent="0.55000000000000004">
      <c r="A17158" s="1">
        <v>35916</v>
      </c>
      <c r="B17158">
        <v>1121</v>
      </c>
    </row>
    <row r="17159" spans="1:2" x14ac:dyDescent="0.55000000000000004">
      <c r="A17159" s="1">
        <v>35919</v>
      </c>
      <c r="B17159">
        <v>1122.07</v>
      </c>
    </row>
    <row r="17160" spans="1:2" x14ac:dyDescent="0.55000000000000004">
      <c r="A17160" s="1">
        <v>35920</v>
      </c>
      <c r="B17160">
        <v>1115.5</v>
      </c>
    </row>
    <row r="17161" spans="1:2" x14ac:dyDescent="0.55000000000000004">
      <c r="A17161" s="1">
        <v>35921</v>
      </c>
      <c r="B17161">
        <v>1104.92</v>
      </c>
    </row>
    <row r="17162" spans="1:2" x14ac:dyDescent="0.55000000000000004">
      <c r="A17162" s="1">
        <v>35922</v>
      </c>
      <c r="B17162">
        <v>1095.1400000000001</v>
      </c>
    </row>
    <row r="17163" spans="1:2" x14ac:dyDescent="0.55000000000000004">
      <c r="A17163" s="1">
        <v>35923</v>
      </c>
      <c r="B17163">
        <v>1108.1400000000001</v>
      </c>
    </row>
    <row r="17164" spans="1:2" x14ac:dyDescent="0.55000000000000004">
      <c r="A17164" s="1">
        <v>35926</v>
      </c>
      <c r="B17164">
        <v>1106.6400000000001</v>
      </c>
    </row>
    <row r="17165" spans="1:2" x14ac:dyDescent="0.55000000000000004">
      <c r="A17165" s="1">
        <v>35927</v>
      </c>
      <c r="B17165">
        <v>1115.79</v>
      </c>
    </row>
    <row r="17166" spans="1:2" x14ac:dyDescent="0.55000000000000004">
      <c r="A17166" s="1">
        <v>35928</v>
      </c>
      <c r="B17166">
        <v>1118.8599999999999</v>
      </c>
    </row>
    <row r="17167" spans="1:2" x14ac:dyDescent="0.55000000000000004">
      <c r="A17167" s="1">
        <v>35929</v>
      </c>
      <c r="B17167">
        <v>1117.3699999999999</v>
      </c>
    </row>
    <row r="17168" spans="1:2" x14ac:dyDescent="0.55000000000000004">
      <c r="A17168" s="1">
        <v>35930</v>
      </c>
      <c r="B17168">
        <v>1108.73</v>
      </c>
    </row>
    <row r="17169" spans="1:2" x14ac:dyDescent="0.55000000000000004">
      <c r="A17169" s="1">
        <v>35933</v>
      </c>
      <c r="B17169">
        <v>1105.82</v>
      </c>
    </row>
    <row r="17170" spans="1:2" x14ac:dyDescent="0.55000000000000004">
      <c r="A17170" s="1">
        <v>35934</v>
      </c>
      <c r="B17170">
        <v>1109.52</v>
      </c>
    </row>
    <row r="17171" spans="1:2" x14ac:dyDescent="0.55000000000000004">
      <c r="A17171" s="1">
        <v>35935</v>
      </c>
      <c r="B17171">
        <v>1119.06</v>
      </c>
    </row>
    <row r="17172" spans="1:2" x14ac:dyDescent="0.55000000000000004">
      <c r="A17172" s="1">
        <v>35936</v>
      </c>
      <c r="B17172">
        <v>1114.6400000000001</v>
      </c>
    </row>
    <row r="17173" spans="1:2" x14ac:dyDescent="0.55000000000000004">
      <c r="A17173" s="1">
        <v>35937</v>
      </c>
      <c r="B17173">
        <v>1110.47</v>
      </c>
    </row>
    <row r="17174" spans="1:2" x14ac:dyDescent="0.55000000000000004">
      <c r="A17174" s="1">
        <v>35941</v>
      </c>
      <c r="B17174">
        <v>1094.02</v>
      </c>
    </row>
    <row r="17175" spans="1:2" x14ac:dyDescent="0.55000000000000004">
      <c r="A17175" s="1">
        <v>35942</v>
      </c>
      <c r="B17175">
        <v>1092.23</v>
      </c>
    </row>
    <row r="17176" spans="1:2" x14ac:dyDescent="0.55000000000000004">
      <c r="A17176" s="1">
        <v>35943</v>
      </c>
      <c r="B17176">
        <v>1097.5999999999999</v>
      </c>
    </row>
    <row r="17177" spans="1:2" x14ac:dyDescent="0.55000000000000004">
      <c r="A17177" s="1">
        <v>35944</v>
      </c>
      <c r="B17177">
        <v>1090.82</v>
      </c>
    </row>
    <row r="17178" spans="1:2" x14ac:dyDescent="0.55000000000000004">
      <c r="A17178" s="1">
        <v>35947</v>
      </c>
      <c r="B17178">
        <v>1090.98</v>
      </c>
    </row>
    <row r="17179" spans="1:2" x14ac:dyDescent="0.55000000000000004">
      <c r="A17179" s="1">
        <v>35948</v>
      </c>
      <c r="B17179">
        <v>1093.22</v>
      </c>
    </row>
    <row r="17180" spans="1:2" x14ac:dyDescent="0.55000000000000004">
      <c r="A17180" s="1">
        <v>35949</v>
      </c>
      <c r="B17180">
        <v>1082.73</v>
      </c>
    </row>
    <row r="17181" spans="1:2" x14ac:dyDescent="0.55000000000000004">
      <c r="A17181" s="1">
        <v>35950</v>
      </c>
      <c r="B17181">
        <v>1094.83</v>
      </c>
    </row>
    <row r="17182" spans="1:2" x14ac:dyDescent="0.55000000000000004">
      <c r="A17182" s="1">
        <v>35951</v>
      </c>
      <c r="B17182">
        <v>1113.8599999999999</v>
      </c>
    </row>
    <row r="17183" spans="1:2" x14ac:dyDescent="0.55000000000000004">
      <c r="A17183" s="1">
        <v>35954</v>
      </c>
      <c r="B17183">
        <v>1115.72</v>
      </c>
    </row>
    <row r="17184" spans="1:2" x14ac:dyDescent="0.55000000000000004">
      <c r="A17184" s="1">
        <v>35955</v>
      </c>
      <c r="B17184">
        <v>1118.4100000000001</v>
      </c>
    </row>
    <row r="17185" spans="1:2" x14ac:dyDescent="0.55000000000000004">
      <c r="A17185" s="1">
        <v>35956</v>
      </c>
      <c r="B17185">
        <v>1112.28</v>
      </c>
    </row>
    <row r="17186" spans="1:2" x14ac:dyDescent="0.55000000000000004">
      <c r="A17186" s="1">
        <v>35957</v>
      </c>
      <c r="B17186">
        <v>1094.58</v>
      </c>
    </row>
    <row r="17187" spans="1:2" x14ac:dyDescent="0.55000000000000004">
      <c r="A17187" s="1">
        <v>35958</v>
      </c>
      <c r="B17187">
        <v>1098.8399999999999</v>
      </c>
    </row>
    <row r="17188" spans="1:2" x14ac:dyDescent="0.55000000000000004">
      <c r="A17188" s="1">
        <v>35961</v>
      </c>
      <c r="B17188">
        <v>1077.01</v>
      </c>
    </row>
    <row r="17189" spans="1:2" x14ac:dyDescent="0.55000000000000004">
      <c r="A17189" s="1">
        <v>35962</v>
      </c>
      <c r="B17189">
        <v>1087.5899999999999</v>
      </c>
    </row>
    <row r="17190" spans="1:2" x14ac:dyDescent="0.55000000000000004">
      <c r="A17190" s="1">
        <v>35963</v>
      </c>
      <c r="B17190">
        <v>1107.1099999999999</v>
      </c>
    </row>
    <row r="17191" spans="1:2" x14ac:dyDescent="0.55000000000000004">
      <c r="A17191" s="1">
        <v>35964</v>
      </c>
      <c r="B17191">
        <v>1106.3699999999999</v>
      </c>
    </row>
    <row r="17192" spans="1:2" x14ac:dyDescent="0.55000000000000004">
      <c r="A17192" s="1">
        <v>35965</v>
      </c>
      <c r="B17192">
        <v>1100.6500000000001</v>
      </c>
    </row>
    <row r="17193" spans="1:2" x14ac:dyDescent="0.55000000000000004">
      <c r="A17193" s="1">
        <v>35968</v>
      </c>
      <c r="B17193">
        <v>1103.21</v>
      </c>
    </row>
    <row r="17194" spans="1:2" x14ac:dyDescent="0.55000000000000004">
      <c r="A17194" s="1">
        <v>35969</v>
      </c>
      <c r="B17194">
        <v>1119.49</v>
      </c>
    </row>
    <row r="17195" spans="1:2" x14ac:dyDescent="0.55000000000000004">
      <c r="A17195" s="1">
        <v>35970</v>
      </c>
      <c r="B17195">
        <v>1132.8800000000001</v>
      </c>
    </row>
    <row r="17196" spans="1:2" x14ac:dyDescent="0.55000000000000004">
      <c r="A17196" s="1">
        <v>35971</v>
      </c>
      <c r="B17196">
        <v>1129.28</v>
      </c>
    </row>
    <row r="17197" spans="1:2" x14ac:dyDescent="0.55000000000000004">
      <c r="A17197" s="1">
        <v>35972</v>
      </c>
      <c r="B17197">
        <v>1133.2</v>
      </c>
    </row>
    <row r="17198" spans="1:2" x14ac:dyDescent="0.55000000000000004">
      <c r="A17198" s="1">
        <v>35975</v>
      </c>
      <c r="B17198">
        <v>1138.49</v>
      </c>
    </row>
    <row r="17199" spans="1:2" x14ac:dyDescent="0.55000000000000004">
      <c r="A17199" s="1">
        <v>35976</v>
      </c>
      <c r="B17199">
        <v>1133.8399999999999</v>
      </c>
    </row>
    <row r="17200" spans="1:2" x14ac:dyDescent="0.55000000000000004">
      <c r="A17200" s="1">
        <v>35977</v>
      </c>
      <c r="B17200">
        <v>1148.56</v>
      </c>
    </row>
    <row r="17201" spans="1:2" x14ac:dyDescent="0.55000000000000004">
      <c r="A17201" s="1">
        <v>35978</v>
      </c>
      <c r="B17201">
        <v>1146.42</v>
      </c>
    </row>
    <row r="17202" spans="1:2" x14ac:dyDescent="0.55000000000000004">
      <c r="A17202" s="1">
        <v>35982</v>
      </c>
      <c r="B17202">
        <v>1157.33</v>
      </c>
    </row>
    <row r="17203" spans="1:2" x14ac:dyDescent="0.55000000000000004">
      <c r="A17203" s="1">
        <v>35983</v>
      </c>
      <c r="B17203">
        <v>1154.6600000000001</v>
      </c>
    </row>
    <row r="17204" spans="1:2" x14ac:dyDescent="0.55000000000000004">
      <c r="A17204" s="1">
        <v>35984</v>
      </c>
      <c r="B17204">
        <v>1166.3800000000001</v>
      </c>
    </row>
    <row r="17205" spans="1:2" x14ac:dyDescent="0.55000000000000004">
      <c r="A17205" s="1">
        <v>35985</v>
      </c>
      <c r="B17205">
        <v>1158.56</v>
      </c>
    </row>
    <row r="17206" spans="1:2" x14ac:dyDescent="0.55000000000000004">
      <c r="A17206" s="1">
        <v>35986</v>
      </c>
      <c r="B17206">
        <v>1164.33</v>
      </c>
    </row>
    <row r="17207" spans="1:2" x14ac:dyDescent="0.55000000000000004">
      <c r="A17207" s="1">
        <v>35989</v>
      </c>
      <c r="B17207">
        <v>1165.19</v>
      </c>
    </row>
    <row r="17208" spans="1:2" x14ac:dyDescent="0.55000000000000004">
      <c r="A17208" s="1">
        <v>35990</v>
      </c>
      <c r="B17208">
        <v>1177.58</v>
      </c>
    </row>
    <row r="17209" spans="1:2" x14ac:dyDescent="0.55000000000000004">
      <c r="A17209" s="1">
        <v>35991</v>
      </c>
      <c r="B17209">
        <v>1174.81</v>
      </c>
    </row>
    <row r="17210" spans="1:2" x14ac:dyDescent="0.55000000000000004">
      <c r="A17210" s="1">
        <v>35992</v>
      </c>
      <c r="B17210">
        <v>1183.99</v>
      </c>
    </row>
    <row r="17211" spans="1:2" x14ac:dyDescent="0.55000000000000004">
      <c r="A17211" s="1">
        <v>35993</v>
      </c>
      <c r="B17211">
        <v>1186.75</v>
      </c>
    </row>
    <row r="17212" spans="1:2" x14ac:dyDescent="0.55000000000000004">
      <c r="A17212" s="1">
        <v>35996</v>
      </c>
      <c r="B17212">
        <v>1184.0999999999999</v>
      </c>
    </row>
    <row r="17213" spans="1:2" x14ac:dyDescent="0.55000000000000004">
      <c r="A17213" s="1">
        <v>35997</v>
      </c>
      <c r="B17213">
        <v>1165.07</v>
      </c>
    </row>
    <row r="17214" spans="1:2" x14ac:dyDescent="0.55000000000000004">
      <c r="A17214" s="1">
        <v>35998</v>
      </c>
      <c r="B17214">
        <v>1164.08</v>
      </c>
    </row>
    <row r="17215" spans="1:2" x14ac:dyDescent="0.55000000000000004">
      <c r="A17215" s="1">
        <v>35999</v>
      </c>
      <c r="B17215">
        <v>1139.75</v>
      </c>
    </row>
    <row r="17216" spans="1:2" x14ac:dyDescent="0.55000000000000004">
      <c r="A17216" s="1">
        <v>36000</v>
      </c>
      <c r="B17216">
        <v>1140.8</v>
      </c>
    </row>
    <row r="17217" spans="1:2" x14ac:dyDescent="0.55000000000000004">
      <c r="A17217" s="1">
        <v>36003</v>
      </c>
      <c r="B17217">
        <v>1147.27</v>
      </c>
    </row>
    <row r="17218" spans="1:2" x14ac:dyDescent="0.55000000000000004">
      <c r="A17218" s="1">
        <v>36004</v>
      </c>
      <c r="B17218">
        <v>1130.24</v>
      </c>
    </row>
    <row r="17219" spans="1:2" x14ac:dyDescent="0.55000000000000004">
      <c r="A17219" s="1">
        <v>36005</v>
      </c>
      <c r="B17219">
        <v>1125.21</v>
      </c>
    </row>
    <row r="17220" spans="1:2" x14ac:dyDescent="0.55000000000000004">
      <c r="A17220" s="1">
        <v>36006</v>
      </c>
      <c r="B17220">
        <v>1142.95</v>
      </c>
    </row>
    <row r="17221" spans="1:2" x14ac:dyDescent="0.55000000000000004">
      <c r="A17221" s="1">
        <v>36007</v>
      </c>
      <c r="B17221">
        <v>1120.67</v>
      </c>
    </row>
    <row r="17222" spans="1:2" x14ac:dyDescent="0.55000000000000004">
      <c r="A17222" s="1">
        <v>36010</v>
      </c>
      <c r="B17222">
        <v>1112.44</v>
      </c>
    </row>
    <row r="17223" spans="1:2" x14ac:dyDescent="0.55000000000000004">
      <c r="A17223" s="1">
        <v>36011</v>
      </c>
      <c r="B17223">
        <v>1072.1199999999999</v>
      </c>
    </row>
    <row r="17224" spans="1:2" x14ac:dyDescent="0.55000000000000004">
      <c r="A17224" s="1">
        <v>36012</v>
      </c>
      <c r="B17224">
        <v>1081.43</v>
      </c>
    </row>
    <row r="17225" spans="1:2" x14ac:dyDescent="0.55000000000000004">
      <c r="A17225" s="1">
        <v>36013</v>
      </c>
      <c r="B17225">
        <v>1089.6300000000001</v>
      </c>
    </row>
    <row r="17226" spans="1:2" x14ac:dyDescent="0.55000000000000004">
      <c r="A17226" s="1">
        <v>36014</v>
      </c>
      <c r="B17226">
        <v>1089.45</v>
      </c>
    </row>
    <row r="17227" spans="1:2" x14ac:dyDescent="0.55000000000000004">
      <c r="A17227" s="1">
        <v>36017</v>
      </c>
      <c r="B17227">
        <v>1083.1400000000001</v>
      </c>
    </row>
    <row r="17228" spans="1:2" x14ac:dyDescent="0.55000000000000004">
      <c r="A17228" s="1">
        <v>36018</v>
      </c>
      <c r="B17228">
        <v>1068.98</v>
      </c>
    </row>
    <row r="17229" spans="1:2" x14ac:dyDescent="0.55000000000000004">
      <c r="A17229" s="1">
        <v>36019</v>
      </c>
      <c r="B17229">
        <v>1084.22</v>
      </c>
    </row>
    <row r="17230" spans="1:2" x14ac:dyDescent="0.55000000000000004">
      <c r="A17230" s="1">
        <v>36020</v>
      </c>
      <c r="B17230">
        <v>1074.9100000000001</v>
      </c>
    </row>
    <row r="17231" spans="1:2" x14ac:dyDescent="0.55000000000000004">
      <c r="A17231" s="1">
        <v>36021</v>
      </c>
      <c r="B17231">
        <v>1062.75</v>
      </c>
    </row>
    <row r="17232" spans="1:2" x14ac:dyDescent="0.55000000000000004">
      <c r="A17232" s="1">
        <v>36024</v>
      </c>
      <c r="B17232">
        <v>1083.67</v>
      </c>
    </row>
    <row r="17233" spans="1:2" x14ac:dyDescent="0.55000000000000004">
      <c r="A17233" s="1">
        <v>36025</v>
      </c>
      <c r="B17233">
        <v>1101.2</v>
      </c>
    </row>
    <row r="17234" spans="1:2" x14ac:dyDescent="0.55000000000000004">
      <c r="A17234" s="1">
        <v>36026</v>
      </c>
      <c r="B17234">
        <v>1098.06</v>
      </c>
    </row>
    <row r="17235" spans="1:2" x14ac:dyDescent="0.55000000000000004">
      <c r="A17235" s="1">
        <v>36027</v>
      </c>
      <c r="B17235">
        <v>1091.5999999999999</v>
      </c>
    </row>
    <row r="17236" spans="1:2" x14ac:dyDescent="0.55000000000000004">
      <c r="A17236" s="1">
        <v>36028</v>
      </c>
      <c r="B17236">
        <v>1081.24</v>
      </c>
    </row>
    <row r="17237" spans="1:2" x14ac:dyDescent="0.55000000000000004">
      <c r="A17237" s="1">
        <v>36031</v>
      </c>
      <c r="B17237">
        <v>1088.1400000000001</v>
      </c>
    </row>
    <row r="17238" spans="1:2" x14ac:dyDescent="0.55000000000000004">
      <c r="A17238" s="1">
        <v>36032</v>
      </c>
      <c r="B17238">
        <v>1092.8499999999999</v>
      </c>
    </row>
    <row r="17239" spans="1:2" x14ac:dyDescent="0.55000000000000004">
      <c r="A17239" s="1">
        <v>36033</v>
      </c>
      <c r="B17239">
        <v>1084.19</v>
      </c>
    </row>
    <row r="17240" spans="1:2" x14ac:dyDescent="0.55000000000000004">
      <c r="A17240" s="1">
        <v>36034</v>
      </c>
      <c r="B17240">
        <v>1042.5899999999999</v>
      </c>
    </row>
    <row r="17241" spans="1:2" x14ac:dyDescent="0.55000000000000004">
      <c r="A17241" s="1">
        <v>36035</v>
      </c>
      <c r="B17241">
        <v>1027.1400000000001</v>
      </c>
    </row>
    <row r="17242" spans="1:2" x14ac:dyDescent="0.55000000000000004">
      <c r="A17242" s="1">
        <v>36038</v>
      </c>
      <c r="B17242">
        <v>957.28</v>
      </c>
    </row>
    <row r="17243" spans="1:2" x14ac:dyDescent="0.55000000000000004">
      <c r="A17243" s="1">
        <v>36039</v>
      </c>
      <c r="B17243">
        <v>994.26</v>
      </c>
    </row>
    <row r="17244" spans="1:2" x14ac:dyDescent="0.55000000000000004">
      <c r="A17244" s="1">
        <v>36040</v>
      </c>
      <c r="B17244">
        <v>990.47</v>
      </c>
    </row>
    <row r="17245" spans="1:2" x14ac:dyDescent="0.55000000000000004">
      <c r="A17245" s="1">
        <v>36041</v>
      </c>
      <c r="B17245">
        <v>982.26</v>
      </c>
    </row>
    <row r="17246" spans="1:2" x14ac:dyDescent="0.55000000000000004">
      <c r="A17246" s="1">
        <v>36042</v>
      </c>
      <c r="B17246">
        <v>973.89</v>
      </c>
    </row>
    <row r="17247" spans="1:2" x14ac:dyDescent="0.55000000000000004">
      <c r="A17247" s="1">
        <v>36046</v>
      </c>
      <c r="B17247">
        <v>1023.46</v>
      </c>
    </row>
    <row r="17248" spans="1:2" x14ac:dyDescent="0.55000000000000004">
      <c r="A17248" s="1">
        <v>36047</v>
      </c>
      <c r="B17248">
        <v>1006.2</v>
      </c>
    </row>
    <row r="17249" spans="1:2" x14ac:dyDescent="0.55000000000000004">
      <c r="A17249" s="1">
        <v>36048</v>
      </c>
      <c r="B17249">
        <v>980.19</v>
      </c>
    </row>
    <row r="17250" spans="1:2" x14ac:dyDescent="0.55000000000000004">
      <c r="A17250" s="1">
        <v>36049</v>
      </c>
      <c r="B17250">
        <v>1009.06</v>
      </c>
    </row>
    <row r="17251" spans="1:2" x14ac:dyDescent="0.55000000000000004">
      <c r="A17251" s="1">
        <v>36052</v>
      </c>
      <c r="B17251">
        <v>1029.72</v>
      </c>
    </row>
    <row r="17252" spans="1:2" x14ac:dyDescent="0.55000000000000004">
      <c r="A17252" s="1">
        <v>36053</v>
      </c>
      <c r="B17252">
        <v>1037.68</v>
      </c>
    </row>
    <row r="17253" spans="1:2" x14ac:dyDescent="0.55000000000000004">
      <c r="A17253" s="1">
        <v>36054</v>
      </c>
      <c r="B17253">
        <v>1045.48</v>
      </c>
    </row>
    <row r="17254" spans="1:2" x14ac:dyDescent="0.55000000000000004">
      <c r="A17254" s="1">
        <v>36055</v>
      </c>
      <c r="B17254">
        <v>1018.87</v>
      </c>
    </row>
    <row r="17255" spans="1:2" x14ac:dyDescent="0.55000000000000004">
      <c r="A17255" s="1">
        <v>36056</v>
      </c>
      <c r="B17255">
        <v>1020.09</v>
      </c>
    </row>
    <row r="17256" spans="1:2" x14ac:dyDescent="0.55000000000000004">
      <c r="A17256" s="1">
        <v>36059</v>
      </c>
      <c r="B17256">
        <v>1023.89</v>
      </c>
    </row>
    <row r="17257" spans="1:2" x14ac:dyDescent="0.55000000000000004">
      <c r="A17257" s="1">
        <v>36060</v>
      </c>
      <c r="B17257">
        <v>1029.6300000000001</v>
      </c>
    </row>
    <row r="17258" spans="1:2" x14ac:dyDescent="0.55000000000000004">
      <c r="A17258" s="1">
        <v>36061</v>
      </c>
      <c r="B17258">
        <v>1066.0899999999999</v>
      </c>
    </row>
    <row r="17259" spans="1:2" x14ac:dyDescent="0.55000000000000004">
      <c r="A17259" s="1">
        <v>36062</v>
      </c>
      <c r="B17259">
        <v>1042.72</v>
      </c>
    </row>
    <row r="17260" spans="1:2" x14ac:dyDescent="0.55000000000000004">
      <c r="A17260" s="1">
        <v>36063</v>
      </c>
      <c r="B17260">
        <v>1044.75</v>
      </c>
    </row>
    <row r="17261" spans="1:2" x14ac:dyDescent="0.55000000000000004">
      <c r="A17261" s="1">
        <v>36066</v>
      </c>
      <c r="B17261">
        <v>1048.69</v>
      </c>
    </row>
    <row r="17262" spans="1:2" x14ac:dyDescent="0.55000000000000004">
      <c r="A17262" s="1">
        <v>36067</v>
      </c>
      <c r="B17262">
        <v>1049.02</v>
      </c>
    </row>
    <row r="17263" spans="1:2" x14ac:dyDescent="0.55000000000000004">
      <c r="A17263" s="1">
        <v>36068</v>
      </c>
      <c r="B17263">
        <v>1017.01</v>
      </c>
    </row>
    <row r="17264" spans="1:2" x14ac:dyDescent="0.55000000000000004">
      <c r="A17264" s="1">
        <v>36069</v>
      </c>
      <c r="B17264">
        <v>986.39</v>
      </c>
    </row>
    <row r="17265" spans="1:2" x14ac:dyDescent="0.55000000000000004">
      <c r="A17265" s="1">
        <v>36070</v>
      </c>
      <c r="B17265">
        <v>1002.6</v>
      </c>
    </row>
    <row r="17266" spans="1:2" x14ac:dyDescent="0.55000000000000004">
      <c r="A17266" s="1">
        <v>36073</v>
      </c>
      <c r="B17266">
        <v>988.56</v>
      </c>
    </row>
    <row r="17267" spans="1:2" x14ac:dyDescent="0.55000000000000004">
      <c r="A17267" s="1">
        <v>36074</v>
      </c>
      <c r="B17267">
        <v>984.59</v>
      </c>
    </row>
    <row r="17268" spans="1:2" x14ac:dyDescent="0.55000000000000004">
      <c r="A17268" s="1">
        <v>36075</v>
      </c>
      <c r="B17268">
        <v>970.68</v>
      </c>
    </row>
    <row r="17269" spans="1:2" x14ac:dyDescent="0.55000000000000004">
      <c r="A17269" s="1">
        <v>36076</v>
      </c>
      <c r="B17269">
        <v>959.44</v>
      </c>
    </row>
    <row r="17270" spans="1:2" x14ac:dyDescent="0.55000000000000004">
      <c r="A17270" s="1">
        <v>36077</v>
      </c>
      <c r="B17270">
        <v>984.39</v>
      </c>
    </row>
    <row r="17271" spans="1:2" x14ac:dyDescent="0.55000000000000004">
      <c r="A17271" s="1">
        <v>36080</v>
      </c>
      <c r="B17271">
        <v>997.71</v>
      </c>
    </row>
    <row r="17272" spans="1:2" x14ac:dyDescent="0.55000000000000004">
      <c r="A17272" s="1">
        <v>36081</v>
      </c>
      <c r="B17272">
        <v>994.8</v>
      </c>
    </row>
    <row r="17273" spans="1:2" x14ac:dyDescent="0.55000000000000004">
      <c r="A17273" s="1">
        <v>36082</v>
      </c>
      <c r="B17273">
        <v>1005.53</v>
      </c>
    </row>
    <row r="17274" spans="1:2" x14ac:dyDescent="0.55000000000000004">
      <c r="A17274" s="1">
        <v>36083</v>
      </c>
      <c r="B17274">
        <v>1047.49</v>
      </c>
    </row>
    <row r="17275" spans="1:2" x14ac:dyDescent="0.55000000000000004">
      <c r="A17275" s="1">
        <v>36084</v>
      </c>
      <c r="B17275">
        <v>1056.42</v>
      </c>
    </row>
    <row r="17276" spans="1:2" x14ac:dyDescent="0.55000000000000004">
      <c r="A17276" s="1">
        <v>36087</v>
      </c>
      <c r="B17276">
        <v>1062.3900000000001</v>
      </c>
    </row>
    <row r="17277" spans="1:2" x14ac:dyDescent="0.55000000000000004">
      <c r="A17277" s="1">
        <v>36088</v>
      </c>
      <c r="B17277">
        <v>1063.93</v>
      </c>
    </row>
    <row r="17278" spans="1:2" x14ac:dyDescent="0.55000000000000004">
      <c r="A17278" s="1">
        <v>36089</v>
      </c>
      <c r="B17278">
        <v>1069.92</v>
      </c>
    </row>
    <row r="17279" spans="1:2" x14ac:dyDescent="0.55000000000000004">
      <c r="A17279" s="1">
        <v>36090</v>
      </c>
      <c r="B17279">
        <v>1078.48</v>
      </c>
    </row>
    <row r="17280" spans="1:2" x14ac:dyDescent="0.55000000000000004">
      <c r="A17280" s="1">
        <v>36091</v>
      </c>
      <c r="B17280">
        <v>1070.67</v>
      </c>
    </row>
    <row r="17281" spans="1:2" x14ac:dyDescent="0.55000000000000004">
      <c r="A17281" s="1">
        <v>36094</v>
      </c>
      <c r="B17281">
        <v>1072.32</v>
      </c>
    </row>
    <row r="17282" spans="1:2" x14ac:dyDescent="0.55000000000000004">
      <c r="A17282" s="1">
        <v>36095</v>
      </c>
      <c r="B17282">
        <v>1065.3399999999999</v>
      </c>
    </row>
    <row r="17283" spans="1:2" x14ac:dyDescent="0.55000000000000004">
      <c r="A17283" s="1">
        <v>36096</v>
      </c>
      <c r="B17283">
        <v>1068.0899999999999</v>
      </c>
    </row>
    <row r="17284" spans="1:2" x14ac:dyDescent="0.55000000000000004">
      <c r="A17284" s="1">
        <v>36097</v>
      </c>
      <c r="B17284">
        <v>1085.93</v>
      </c>
    </row>
    <row r="17285" spans="1:2" x14ac:dyDescent="0.55000000000000004">
      <c r="A17285" s="1">
        <v>36098</v>
      </c>
      <c r="B17285">
        <v>1098.67</v>
      </c>
    </row>
    <row r="17286" spans="1:2" x14ac:dyDescent="0.55000000000000004">
      <c r="A17286" s="1">
        <v>36101</v>
      </c>
      <c r="B17286">
        <v>1111.5999999999999</v>
      </c>
    </row>
    <row r="17287" spans="1:2" x14ac:dyDescent="0.55000000000000004">
      <c r="A17287" s="1">
        <v>36102</v>
      </c>
      <c r="B17287">
        <v>1110.8399999999999</v>
      </c>
    </row>
    <row r="17288" spans="1:2" x14ac:dyDescent="0.55000000000000004">
      <c r="A17288" s="1">
        <v>36103</v>
      </c>
      <c r="B17288">
        <v>1118.67</v>
      </c>
    </row>
    <row r="17289" spans="1:2" x14ac:dyDescent="0.55000000000000004">
      <c r="A17289" s="1">
        <v>36104</v>
      </c>
      <c r="B17289">
        <v>1133.8499999999999</v>
      </c>
    </row>
    <row r="17290" spans="1:2" x14ac:dyDescent="0.55000000000000004">
      <c r="A17290" s="1">
        <v>36105</v>
      </c>
      <c r="B17290">
        <v>1141.01</v>
      </c>
    </row>
    <row r="17291" spans="1:2" x14ac:dyDescent="0.55000000000000004">
      <c r="A17291" s="1">
        <v>36108</v>
      </c>
      <c r="B17291">
        <v>1130.2</v>
      </c>
    </row>
    <row r="17292" spans="1:2" x14ac:dyDescent="0.55000000000000004">
      <c r="A17292" s="1">
        <v>36109</v>
      </c>
      <c r="B17292">
        <v>1128.26</v>
      </c>
    </row>
    <row r="17293" spans="1:2" x14ac:dyDescent="0.55000000000000004">
      <c r="A17293" s="1">
        <v>36110</v>
      </c>
      <c r="B17293">
        <v>1120.97</v>
      </c>
    </row>
    <row r="17294" spans="1:2" x14ac:dyDescent="0.55000000000000004">
      <c r="A17294" s="1">
        <v>36111</v>
      </c>
      <c r="B17294">
        <v>1117.69</v>
      </c>
    </row>
    <row r="17295" spans="1:2" x14ac:dyDescent="0.55000000000000004">
      <c r="A17295" s="1">
        <v>36112</v>
      </c>
      <c r="B17295">
        <v>1125.72</v>
      </c>
    </row>
    <row r="17296" spans="1:2" x14ac:dyDescent="0.55000000000000004">
      <c r="A17296" s="1">
        <v>36115</v>
      </c>
      <c r="B17296">
        <v>1135.8699999999999</v>
      </c>
    </row>
    <row r="17297" spans="1:2" x14ac:dyDescent="0.55000000000000004">
      <c r="A17297" s="1">
        <v>36116</v>
      </c>
      <c r="B17297">
        <v>1139.32</v>
      </c>
    </row>
    <row r="17298" spans="1:2" x14ac:dyDescent="0.55000000000000004">
      <c r="A17298" s="1">
        <v>36117</v>
      </c>
      <c r="B17298">
        <v>1144.48</v>
      </c>
    </row>
    <row r="17299" spans="1:2" x14ac:dyDescent="0.55000000000000004">
      <c r="A17299" s="1">
        <v>36118</v>
      </c>
      <c r="B17299">
        <v>1152.6099999999999</v>
      </c>
    </row>
    <row r="17300" spans="1:2" x14ac:dyDescent="0.55000000000000004">
      <c r="A17300" s="1">
        <v>36119</v>
      </c>
      <c r="B17300">
        <v>1163.55</v>
      </c>
    </row>
    <row r="17301" spans="1:2" x14ac:dyDescent="0.55000000000000004">
      <c r="A17301" s="1">
        <v>36122</v>
      </c>
      <c r="B17301">
        <v>1188.21</v>
      </c>
    </row>
    <row r="17302" spans="1:2" x14ac:dyDescent="0.55000000000000004">
      <c r="A17302" s="1">
        <v>36123</v>
      </c>
      <c r="B17302">
        <v>1182.99</v>
      </c>
    </row>
    <row r="17303" spans="1:2" x14ac:dyDescent="0.55000000000000004">
      <c r="A17303" s="1">
        <v>36124</v>
      </c>
      <c r="B17303">
        <v>1186.8699999999999</v>
      </c>
    </row>
    <row r="17304" spans="1:2" x14ac:dyDescent="0.55000000000000004">
      <c r="A17304" s="1">
        <v>36126</v>
      </c>
      <c r="B17304">
        <v>1192.33</v>
      </c>
    </row>
    <row r="17305" spans="1:2" x14ac:dyDescent="0.55000000000000004">
      <c r="A17305" s="1">
        <v>36129</v>
      </c>
      <c r="B17305">
        <v>1163.6300000000001</v>
      </c>
    </row>
    <row r="17306" spans="1:2" x14ac:dyDescent="0.55000000000000004">
      <c r="A17306" s="1">
        <v>36130</v>
      </c>
      <c r="B17306">
        <v>1175.28</v>
      </c>
    </row>
    <row r="17307" spans="1:2" x14ac:dyDescent="0.55000000000000004">
      <c r="A17307" s="1">
        <v>36131</v>
      </c>
      <c r="B17307">
        <v>1171.25</v>
      </c>
    </row>
    <row r="17308" spans="1:2" x14ac:dyDescent="0.55000000000000004">
      <c r="A17308" s="1">
        <v>36132</v>
      </c>
      <c r="B17308">
        <v>1150.1400000000001</v>
      </c>
    </row>
    <row r="17309" spans="1:2" x14ac:dyDescent="0.55000000000000004">
      <c r="A17309" s="1">
        <v>36133</v>
      </c>
      <c r="B17309">
        <v>1176.74</v>
      </c>
    </row>
    <row r="17310" spans="1:2" x14ac:dyDescent="0.55000000000000004">
      <c r="A17310" s="1">
        <v>36136</v>
      </c>
      <c r="B17310">
        <v>1187.7</v>
      </c>
    </row>
    <row r="17311" spans="1:2" x14ac:dyDescent="0.55000000000000004">
      <c r="A17311" s="1">
        <v>36137</v>
      </c>
      <c r="B17311">
        <v>1181.3800000000001</v>
      </c>
    </row>
    <row r="17312" spans="1:2" x14ac:dyDescent="0.55000000000000004">
      <c r="A17312" s="1">
        <v>36138</v>
      </c>
      <c r="B17312">
        <v>1183.49</v>
      </c>
    </row>
    <row r="17313" spans="1:2" x14ac:dyDescent="0.55000000000000004">
      <c r="A17313" s="1">
        <v>36139</v>
      </c>
      <c r="B17313">
        <v>1165.02</v>
      </c>
    </row>
    <row r="17314" spans="1:2" x14ac:dyDescent="0.55000000000000004">
      <c r="A17314" s="1">
        <v>36140</v>
      </c>
      <c r="B17314">
        <v>1166.46</v>
      </c>
    </row>
    <row r="17315" spans="1:2" x14ac:dyDescent="0.55000000000000004">
      <c r="A17315" s="1">
        <v>36143</v>
      </c>
      <c r="B17315">
        <v>1141.2</v>
      </c>
    </row>
    <row r="17316" spans="1:2" x14ac:dyDescent="0.55000000000000004">
      <c r="A17316" s="1">
        <v>36144</v>
      </c>
      <c r="B17316">
        <v>1162.83</v>
      </c>
    </row>
    <row r="17317" spans="1:2" x14ac:dyDescent="0.55000000000000004">
      <c r="A17317" s="1">
        <v>36145</v>
      </c>
      <c r="B17317">
        <v>1161.94</v>
      </c>
    </row>
    <row r="17318" spans="1:2" x14ac:dyDescent="0.55000000000000004">
      <c r="A17318" s="1">
        <v>36146</v>
      </c>
      <c r="B17318">
        <v>1179.98</v>
      </c>
    </row>
    <row r="17319" spans="1:2" x14ac:dyDescent="0.55000000000000004">
      <c r="A17319" s="1">
        <v>36147</v>
      </c>
      <c r="B17319">
        <v>1188.03</v>
      </c>
    </row>
    <row r="17320" spans="1:2" x14ac:dyDescent="0.55000000000000004">
      <c r="A17320" s="1">
        <v>36150</v>
      </c>
      <c r="B17320">
        <v>1202.8399999999999</v>
      </c>
    </row>
    <row r="17321" spans="1:2" x14ac:dyDescent="0.55000000000000004">
      <c r="A17321" s="1">
        <v>36151</v>
      </c>
      <c r="B17321">
        <v>1203.57</v>
      </c>
    </row>
    <row r="17322" spans="1:2" x14ac:dyDescent="0.55000000000000004">
      <c r="A17322" s="1">
        <v>36152</v>
      </c>
      <c r="B17322">
        <v>1228.54</v>
      </c>
    </row>
    <row r="17323" spans="1:2" x14ac:dyDescent="0.55000000000000004">
      <c r="A17323" s="1">
        <v>36153</v>
      </c>
      <c r="B17323">
        <v>1226.27</v>
      </c>
    </row>
    <row r="17324" spans="1:2" x14ac:dyDescent="0.55000000000000004">
      <c r="A17324" s="1">
        <v>36157</v>
      </c>
      <c r="B17324">
        <v>1225.49</v>
      </c>
    </row>
    <row r="17325" spans="1:2" x14ac:dyDescent="0.55000000000000004">
      <c r="A17325" s="1">
        <v>36158</v>
      </c>
      <c r="B17325">
        <v>1241.81</v>
      </c>
    </row>
    <row r="17326" spans="1:2" x14ac:dyDescent="0.55000000000000004">
      <c r="A17326" s="1">
        <v>36159</v>
      </c>
      <c r="B17326">
        <v>1231.93</v>
      </c>
    </row>
    <row r="17327" spans="1:2" x14ac:dyDescent="0.55000000000000004">
      <c r="A17327" s="1">
        <v>36160</v>
      </c>
      <c r="B17327">
        <v>1229.23</v>
      </c>
    </row>
    <row r="17328" spans="1:2" x14ac:dyDescent="0.55000000000000004">
      <c r="A17328" s="1">
        <v>36164</v>
      </c>
      <c r="B17328">
        <v>1228.0999999999999</v>
      </c>
    </row>
    <row r="17329" spans="1:2" x14ac:dyDescent="0.55000000000000004">
      <c r="A17329" s="1">
        <v>36165</v>
      </c>
      <c r="B17329">
        <v>1244.78</v>
      </c>
    </row>
    <row r="17330" spans="1:2" x14ac:dyDescent="0.55000000000000004">
      <c r="A17330" s="1">
        <v>36166</v>
      </c>
      <c r="B17330">
        <v>1272.3399999999999</v>
      </c>
    </row>
    <row r="17331" spans="1:2" x14ac:dyDescent="0.55000000000000004">
      <c r="A17331" s="1">
        <v>36167</v>
      </c>
      <c r="B17331">
        <v>1269.73</v>
      </c>
    </row>
    <row r="17332" spans="1:2" x14ac:dyDescent="0.55000000000000004">
      <c r="A17332" s="1">
        <v>36168</v>
      </c>
      <c r="B17332">
        <v>1275.0899999999999</v>
      </c>
    </row>
    <row r="17333" spans="1:2" x14ac:dyDescent="0.55000000000000004">
      <c r="A17333" s="1">
        <v>36171</v>
      </c>
      <c r="B17333">
        <v>1263.8800000000001</v>
      </c>
    </row>
    <row r="17334" spans="1:2" x14ac:dyDescent="0.55000000000000004">
      <c r="A17334" s="1">
        <v>36172</v>
      </c>
      <c r="B17334">
        <v>1239.51</v>
      </c>
    </row>
    <row r="17335" spans="1:2" x14ac:dyDescent="0.55000000000000004">
      <c r="A17335" s="1">
        <v>36173</v>
      </c>
      <c r="B17335">
        <v>1234.4000000000001</v>
      </c>
    </row>
    <row r="17336" spans="1:2" x14ac:dyDescent="0.55000000000000004">
      <c r="A17336" s="1">
        <v>36174</v>
      </c>
      <c r="B17336">
        <v>1212.19</v>
      </c>
    </row>
    <row r="17337" spans="1:2" x14ac:dyDescent="0.55000000000000004">
      <c r="A17337" s="1">
        <v>36175</v>
      </c>
      <c r="B17337">
        <v>1243.26</v>
      </c>
    </row>
    <row r="17338" spans="1:2" x14ac:dyDescent="0.55000000000000004">
      <c r="A17338" s="1">
        <v>36179</v>
      </c>
      <c r="B17338">
        <v>1252</v>
      </c>
    </row>
    <row r="17339" spans="1:2" x14ac:dyDescent="0.55000000000000004">
      <c r="A17339" s="1">
        <v>36180</v>
      </c>
      <c r="B17339">
        <v>1256.6199999999999</v>
      </c>
    </row>
    <row r="17340" spans="1:2" x14ac:dyDescent="0.55000000000000004">
      <c r="A17340" s="1">
        <v>36181</v>
      </c>
      <c r="B17340">
        <v>1235.1600000000001</v>
      </c>
    </row>
    <row r="17341" spans="1:2" x14ac:dyDescent="0.55000000000000004">
      <c r="A17341" s="1">
        <v>36182</v>
      </c>
      <c r="B17341">
        <v>1225.19</v>
      </c>
    </row>
    <row r="17342" spans="1:2" x14ac:dyDescent="0.55000000000000004">
      <c r="A17342" s="1">
        <v>36185</v>
      </c>
      <c r="B17342">
        <v>1233.98</v>
      </c>
    </row>
    <row r="17343" spans="1:2" x14ac:dyDescent="0.55000000000000004">
      <c r="A17343" s="1">
        <v>36186</v>
      </c>
      <c r="B17343">
        <v>1252.31</v>
      </c>
    </row>
    <row r="17344" spans="1:2" x14ac:dyDescent="0.55000000000000004">
      <c r="A17344" s="1">
        <v>36187</v>
      </c>
      <c r="B17344">
        <v>1243.17</v>
      </c>
    </row>
    <row r="17345" spans="1:2" x14ac:dyDescent="0.55000000000000004">
      <c r="A17345" s="1">
        <v>36188</v>
      </c>
      <c r="B17345">
        <v>1265.3699999999999</v>
      </c>
    </row>
    <row r="17346" spans="1:2" x14ac:dyDescent="0.55000000000000004">
      <c r="A17346" s="1">
        <v>36189</v>
      </c>
      <c r="B17346">
        <v>1279.6400000000001</v>
      </c>
    </row>
    <row r="17347" spans="1:2" x14ac:dyDescent="0.55000000000000004">
      <c r="A17347" s="1">
        <v>36192</v>
      </c>
      <c r="B17347">
        <v>1273</v>
      </c>
    </row>
    <row r="17348" spans="1:2" x14ac:dyDescent="0.55000000000000004">
      <c r="A17348" s="1">
        <v>36193</v>
      </c>
      <c r="B17348">
        <v>1261.99</v>
      </c>
    </row>
    <row r="17349" spans="1:2" x14ac:dyDescent="0.55000000000000004">
      <c r="A17349" s="1">
        <v>36194</v>
      </c>
      <c r="B17349">
        <v>1272.07</v>
      </c>
    </row>
    <row r="17350" spans="1:2" x14ac:dyDescent="0.55000000000000004">
      <c r="A17350" s="1">
        <v>36195</v>
      </c>
      <c r="B17350">
        <v>1248.49</v>
      </c>
    </row>
    <row r="17351" spans="1:2" x14ac:dyDescent="0.55000000000000004">
      <c r="A17351" s="1">
        <v>36196</v>
      </c>
      <c r="B17351">
        <v>1239.4000000000001</v>
      </c>
    </row>
    <row r="17352" spans="1:2" x14ac:dyDescent="0.55000000000000004">
      <c r="A17352" s="1">
        <v>36199</v>
      </c>
      <c r="B17352">
        <v>1243.77</v>
      </c>
    </row>
    <row r="17353" spans="1:2" x14ac:dyDescent="0.55000000000000004">
      <c r="A17353" s="1">
        <v>36200</v>
      </c>
      <c r="B17353">
        <v>1216.1400000000001</v>
      </c>
    </row>
    <row r="17354" spans="1:2" x14ac:dyDescent="0.55000000000000004">
      <c r="A17354" s="1">
        <v>36201</v>
      </c>
      <c r="B17354">
        <v>1223.55</v>
      </c>
    </row>
    <row r="17355" spans="1:2" x14ac:dyDescent="0.55000000000000004">
      <c r="A17355" s="1">
        <v>36202</v>
      </c>
      <c r="B17355">
        <v>1254.04</v>
      </c>
    </row>
    <row r="17356" spans="1:2" x14ac:dyDescent="0.55000000000000004">
      <c r="A17356" s="1">
        <v>36203</v>
      </c>
      <c r="B17356">
        <v>1230.1300000000001</v>
      </c>
    </row>
    <row r="17357" spans="1:2" x14ac:dyDescent="0.55000000000000004">
      <c r="A17357" s="1">
        <v>36207</v>
      </c>
      <c r="B17357">
        <v>1241.8699999999999</v>
      </c>
    </row>
    <row r="17358" spans="1:2" x14ac:dyDescent="0.55000000000000004">
      <c r="A17358" s="1">
        <v>36208</v>
      </c>
      <c r="B17358">
        <v>1224.03</v>
      </c>
    </row>
    <row r="17359" spans="1:2" x14ac:dyDescent="0.55000000000000004">
      <c r="A17359" s="1">
        <v>36209</v>
      </c>
      <c r="B17359">
        <v>1237.28</v>
      </c>
    </row>
    <row r="17360" spans="1:2" x14ac:dyDescent="0.55000000000000004">
      <c r="A17360" s="1">
        <v>36210</v>
      </c>
      <c r="B17360">
        <v>1239.22</v>
      </c>
    </row>
    <row r="17361" spans="1:2" x14ac:dyDescent="0.55000000000000004">
      <c r="A17361" s="1">
        <v>36213</v>
      </c>
      <c r="B17361">
        <v>1272.1400000000001</v>
      </c>
    </row>
    <row r="17362" spans="1:2" x14ac:dyDescent="0.55000000000000004">
      <c r="A17362" s="1">
        <v>36214</v>
      </c>
      <c r="B17362">
        <v>1271.18</v>
      </c>
    </row>
    <row r="17363" spans="1:2" x14ac:dyDescent="0.55000000000000004">
      <c r="A17363" s="1">
        <v>36215</v>
      </c>
      <c r="B17363">
        <v>1253.4100000000001</v>
      </c>
    </row>
    <row r="17364" spans="1:2" x14ac:dyDescent="0.55000000000000004">
      <c r="A17364" s="1">
        <v>36216</v>
      </c>
      <c r="B17364">
        <v>1245.02</v>
      </c>
    </row>
    <row r="17365" spans="1:2" x14ac:dyDescent="0.55000000000000004">
      <c r="A17365" s="1">
        <v>36217</v>
      </c>
      <c r="B17365">
        <v>1238.33</v>
      </c>
    </row>
    <row r="17366" spans="1:2" x14ac:dyDescent="0.55000000000000004">
      <c r="A17366" s="1">
        <v>36220</v>
      </c>
      <c r="B17366">
        <v>1236.1600000000001</v>
      </c>
    </row>
    <row r="17367" spans="1:2" x14ac:dyDescent="0.55000000000000004">
      <c r="A17367" s="1">
        <v>36221</v>
      </c>
      <c r="B17367">
        <v>1225.5</v>
      </c>
    </row>
    <row r="17368" spans="1:2" x14ac:dyDescent="0.55000000000000004">
      <c r="A17368" s="1">
        <v>36222</v>
      </c>
      <c r="B17368">
        <v>1227.7</v>
      </c>
    </row>
    <row r="17369" spans="1:2" x14ac:dyDescent="0.55000000000000004">
      <c r="A17369" s="1">
        <v>36223</v>
      </c>
      <c r="B17369">
        <v>1246.6400000000001</v>
      </c>
    </row>
    <row r="17370" spans="1:2" x14ac:dyDescent="0.55000000000000004">
      <c r="A17370" s="1">
        <v>36224</v>
      </c>
      <c r="B17370">
        <v>1275.47</v>
      </c>
    </row>
    <row r="17371" spans="1:2" x14ac:dyDescent="0.55000000000000004">
      <c r="A17371" s="1">
        <v>36227</v>
      </c>
      <c r="B17371">
        <v>1282.73</v>
      </c>
    </row>
    <row r="17372" spans="1:2" x14ac:dyDescent="0.55000000000000004">
      <c r="A17372" s="1">
        <v>36228</v>
      </c>
      <c r="B17372">
        <v>1279.8399999999999</v>
      </c>
    </row>
    <row r="17373" spans="1:2" x14ac:dyDescent="0.55000000000000004">
      <c r="A17373" s="1">
        <v>36229</v>
      </c>
      <c r="B17373">
        <v>1286.8399999999999</v>
      </c>
    </row>
    <row r="17374" spans="1:2" x14ac:dyDescent="0.55000000000000004">
      <c r="A17374" s="1">
        <v>36230</v>
      </c>
      <c r="B17374">
        <v>1297.68</v>
      </c>
    </row>
    <row r="17375" spans="1:2" x14ac:dyDescent="0.55000000000000004">
      <c r="A17375" s="1">
        <v>36231</v>
      </c>
      <c r="B17375">
        <v>1294.5899999999999</v>
      </c>
    </row>
    <row r="17376" spans="1:2" x14ac:dyDescent="0.55000000000000004">
      <c r="A17376" s="1">
        <v>36234</v>
      </c>
      <c r="B17376">
        <v>1307.26</v>
      </c>
    </row>
    <row r="17377" spans="1:2" x14ac:dyDescent="0.55000000000000004">
      <c r="A17377" s="1">
        <v>36235</v>
      </c>
      <c r="B17377">
        <v>1306.3800000000001</v>
      </c>
    </row>
    <row r="17378" spans="1:2" x14ac:dyDescent="0.55000000000000004">
      <c r="A17378" s="1">
        <v>36236</v>
      </c>
      <c r="B17378">
        <v>1297.82</v>
      </c>
    </row>
    <row r="17379" spans="1:2" x14ac:dyDescent="0.55000000000000004">
      <c r="A17379" s="1">
        <v>36237</v>
      </c>
      <c r="B17379">
        <v>1316.55</v>
      </c>
    </row>
    <row r="17380" spans="1:2" x14ac:dyDescent="0.55000000000000004">
      <c r="A17380" s="1">
        <v>36238</v>
      </c>
      <c r="B17380">
        <v>1299.29</v>
      </c>
    </row>
    <row r="17381" spans="1:2" x14ac:dyDescent="0.55000000000000004">
      <c r="A17381" s="1">
        <v>36241</v>
      </c>
      <c r="B17381">
        <v>1297.01</v>
      </c>
    </row>
    <row r="17382" spans="1:2" x14ac:dyDescent="0.55000000000000004">
      <c r="A17382" s="1">
        <v>36242</v>
      </c>
      <c r="B17382">
        <v>1262.1400000000001</v>
      </c>
    </row>
    <row r="17383" spans="1:2" x14ac:dyDescent="0.55000000000000004">
      <c r="A17383" s="1">
        <v>36243</v>
      </c>
      <c r="B17383">
        <v>1268.5899999999999</v>
      </c>
    </row>
    <row r="17384" spans="1:2" x14ac:dyDescent="0.55000000000000004">
      <c r="A17384" s="1">
        <v>36244</v>
      </c>
      <c r="B17384">
        <v>1289.99</v>
      </c>
    </row>
    <row r="17385" spans="1:2" x14ac:dyDescent="0.55000000000000004">
      <c r="A17385" s="1">
        <v>36245</v>
      </c>
      <c r="B17385">
        <v>1282.8</v>
      </c>
    </row>
    <row r="17386" spans="1:2" x14ac:dyDescent="0.55000000000000004">
      <c r="A17386" s="1">
        <v>36248</v>
      </c>
      <c r="B17386">
        <v>1310.17</v>
      </c>
    </row>
    <row r="17387" spans="1:2" x14ac:dyDescent="0.55000000000000004">
      <c r="A17387" s="1">
        <v>36249</v>
      </c>
      <c r="B17387">
        <v>1300.75</v>
      </c>
    </row>
    <row r="17388" spans="1:2" x14ac:dyDescent="0.55000000000000004">
      <c r="A17388" s="1">
        <v>36250</v>
      </c>
      <c r="B17388">
        <v>1286.3699999999999</v>
      </c>
    </row>
    <row r="17389" spans="1:2" x14ac:dyDescent="0.55000000000000004">
      <c r="A17389" s="1">
        <v>36251</v>
      </c>
      <c r="B17389">
        <v>1293.72</v>
      </c>
    </row>
    <row r="17390" spans="1:2" x14ac:dyDescent="0.55000000000000004">
      <c r="A17390" s="1">
        <v>36255</v>
      </c>
      <c r="B17390">
        <v>1321.12</v>
      </c>
    </row>
    <row r="17391" spans="1:2" x14ac:dyDescent="0.55000000000000004">
      <c r="A17391" s="1">
        <v>36256</v>
      </c>
      <c r="B17391">
        <v>1317.89</v>
      </c>
    </row>
    <row r="17392" spans="1:2" x14ac:dyDescent="0.55000000000000004">
      <c r="A17392" s="1">
        <v>36257</v>
      </c>
      <c r="B17392">
        <v>1326.89</v>
      </c>
    </row>
    <row r="17393" spans="1:2" x14ac:dyDescent="0.55000000000000004">
      <c r="A17393" s="1">
        <v>36258</v>
      </c>
      <c r="B17393">
        <v>1343.98</v>
      </c>
    </row>
    <row r="17394" spans="1:2" x14ac:dyDescent="0.55000000000000004">
      <c r="A17394" s="1">
        <v>36259</v>
      </c>
      <c r="B17394">
        <v>1348.35</v>
      </c>
    </row>
    <row r="17395" spans="1:2" x14ac:dyDescent="0.55000000000000004">
      <c r="A17395" s="1">
        <v>36262</v>
      </c>
      <c r="B17395">
        <v>1358.64</v>
      </c>
    </row>
    <row r="17396" spans="1:2" x14ac:dyDescent="0.55000000000000004">
      <c r="A17396" s="1">
        <v>36263</v>
      </c>
      <c r="B17396">
        <v>1349.82</v>
      </c>
    </row>
    <row r="17397" spans="1:2" x14ac:dyDescent="0.55000000000000004">
      <c r="A17397" s="1">
        <v>36264</v>
      </c>
      <c r="B17397">
        <v>1328.44</v>
      </c>
    </row>
    <row r="17398" spans="1:2" x14ac:dyDescent="0.55000000000000004">
      <c r="A17398" s="1">
        <v>36265</v>
      </c>
      <c r="B17398">
        <v>1322.86</v>
      </c>
    </row>
    <row r="17399" spans="1:2" x14ac:dyDescent="0.55000000000000004">
      <c r="A17399" s="1">
        <v>36266</v>
      </c>
      <c r="B17399">
        <v>1319</v>
      </c>
    </row>
    <row r="17400" spans="1:2" x14ac:dyDescent="0.55000000000000004">
      <c r="A17400" s="1">
        <v>36269</v>
      </c>
      <c r="B17400">
        <v>1289.48</v>
      </c>
    </row>
    <row r="17401" spans="1:2" x14ac:dyDescent="0.55000000000000004">
      <c r="A17401" s="1">
        <v>36270</v>
      </c>
      <c r="B17401">
        <v>1306.17</v>
      </c>
    </row>
    <row r="17402" spans="1:2" x14ac:dyDescent="0.55000000000000004">
      <c r="A17402" s="1">
        <v>36271</v>
      </c>
      <c r="B17402">
        <v>1336.12</v>
      </c>
    </row>
    <row r="17403" spans="1:2" x14ac:dyDescent="0.55000000000000004">
      <c r="A17403" s="1">
        <v>36272</v>
      </c>
      <c r="B17403">
        <v>1358.82</v>
      </c>
    </row>
    <row r="17404" spans="1:2" x14ac:dyDescent="0.55000000000000004">
      <c r="A17404" s="1">
        <v>36273</v>
      </c>
      <c r="B17404">
        <v>1356.85</v>
      </c>
    </row>
    <row r="17405" spans="1:2" x14ac:dyDescent="0.55000000000000004">
      <c r="A17405" s="1">
        <v>36276</v>
      </c>
      <c r="B17405">
        <v>1360.04</v>
      </c>
    </row>
    <row r="17406" spans="1:2" x14ac:dyDescent="0.55000000000000004">
      <c r="A17406" s="1">
        <v>36277</v>
      </c>
      <c r="B17406">
        <v>1362.8</v>
      </c>
    </row>
    <row r="17407" spans="1:2" x14ac:dyDescent="0.55000000000000004">
      <c r="A17407" s="1">
        <v>36278</v>
      </c>
      <c r="B17407">
        <v>1350.91</v>
      </c>
    </row>
    <row r="17408" spans="1:2" x14ac:dyDescent="0.55000000000000004">
      <c r="A17408" s="1">
        <v>36279</v>
      </c>
      <c r="B17408">
        <v>1342.83</v>
      </c>
    </row>
    <row r="17409" spans="1:2" x14ac:dyDescent="0.55000000000000004">
      <c r="A17409" s="1">
        <v>36280</v>
      </c>
      <c r="B17409">
        <v>1335.18</v>
      </c>
    </row>
    <row r="17410" spans="1:2" x14ac:dyDescent="0.55000000000000004">
      <c r="A17410" s="1">
        <v>36283</v>
      </c>
      <c r="B17410">
        <v>1354.63</v>
      </c>
    </row>
    <row r="17411" spans="1:2" x14ac:dyDescent="0.55000000000000004">
      <c r="A17411" s="1">
        <v>36284</v>
      </c>
      <c r="B17411">
        <v>1332</v>
      </c>
    </row>
    <row r="17412" spans="1:2" x14ac:dyDescent="0.55000000000000004">
      <c r="A17412" s="1">
        <v>36285</v>
      </c>
      <c r="B17412">
        <v>1347.31</v>
      </c>
    </row>
    <row r="17413" spans="1:2" x14ac:dyDescent="0.55000000000000004">
      <c r="A17413" s="1">
        <v>36286</v>
      </c>
      <c r="B17413">
        <v>1332.05</v>
      </c>
    </row>
    <row r="17414" spans="1:2" x14ac:dyDescent="0.55000000000000004">
      <c r="A17414" s="1">
        <v>36287</v>
      </c>
      <c r="B17414">
        <v>1345</v>
      </c>
    </row>
    <row r="17415" spans="1:2" x14ac:dyDescent="0.55000000000000004">
      <c r="A17415" s="1">
        <v>36290</v>
      </c>
      <c r="B17415">
        <v>1340.3</v>
      </c>
    </row>
    <row r="17416" spans="1:2" x14ac:dyDescent="0.55000000000000004">
      <c r="A17416" s="1">
        <v>36291</v>
      </c>
      <c r="B17416">
        <v>1355.61</v>
      </c>
    </row>
    <row r="17417" spans="1:2" x14ac:dyDescent="0.55000000000000004">
      <c r="A17417" s="1">
        <v>36292</v>
      </c>
      <c r="B17417">
        <v>1364</v>
      </c>
    </row>
    <row r="17418" spans="1:2" x14ac:dyDescent="0.55000000000000004">
      <c r="A17418" s="1">
        <v>36293</v>
      </c>
      <c r="B17418">
        <v>1367.56</v>
      </c>
    </row>
    <row r="17419" spans="1:2" x14ac:dyDescent="0.55000000000000004">
      <c r="A17419" s="1">
        <v>36294</v>
      </c>
      <c r="B17419">
        <v>1337.8</v>
      </c>
    </row>
    <row r="17420" spans="1:2" x14ac:dyDescent="0.55000000000000004">
      <c r="A17420" s="1">
        <v>36297</v>
      </c>
      <c r="B17420">
        <v>1339.49</v>
      </c>
    </row>
    <row r="17421" spans="1:2" x14ac:dyDescent="0.55000000000000004">
      <c r="A17421" s="1">
        <v>36298</v>
      </c>
      <c r="B17421">
        <v>1333.32</v>
      </c>
    </row>
    <row r="17422" spans="1:2" x14ac:dyDescent="0.55000000000000004">
      <c r="A17422" s="1">
        <v>36299</v>
      </c>
      <c r="B17422">
        <v>1344.23</v>
      </c>
    </row>
    <row r="17423" spans="1:2" x14ac:dyDescent="0.55000000000000004">
      <c r="A17423" s="1">
        <v>36300</v>
      </c>
      <c r="B17423">
        <v>1338.83</v>
      </c>
    </row>
    <row r="17424" spans="1:2" x14ac:dyDescent="0.55000000000000004">
      <c r="A17424" s="1">
        <v>36301</v>
      </c>
      <c r="B17424">
        <v>1330.29</v>
      </c>
    </row>
    <row r="17425" spans="1:2" x14ac:dyDescent="0.55000000000000004">
      <c r="A17425" s="1">
        <v>36304</v>
      </c>
      <c r="B17425">
        <v>1306.6500000000001</v>
      </c>
    </row>
    <row r="17426" spans="1:2" x14ac:dyDescent="0.55000000000000004">
      <c r="A17426" s="1">
        <v>36305</v>
      </c>
      <c r="B17426">
        <v>1284.4000000000001</v>
      </c>
    </row>
    <row r="17427" spans="1:2" x14ac:dyDescent="0.55000000000000004">
      <c r="A17427" s="1">
        <v>36306</v>
      </c>
      <c r="B17427">
        <v>1304.76</v>
      </c>
    </row>
    <row r="17428" spans="1:2" x14ac:dyDescent="0.55000000000000004">
      <c r="A17428" s="1">
        <v>36307</v>
      </c>
      <c r="B17428">
        <v>1281.4100000000001</v>
      </c>
    </row>
    <row r="17429" spans="1:2" x14ac:dyDescent="0.55000000000000004">
      <c r="A17429" s="1">
        <v>36308</v>
      </c>
      <c r="B17429">
        <v>1301.8399999999999</v>
      </c>
    </row>
    <row r="17430" spans="1:2" x14ac:dyDescent="0.55000000000000004">
      <c r="A17430" s="1">
        <v>36312</v>
      </c>
      <c r="B17430">
        <v>1294.26</v>
      </c>
    </row>
    <row r="17431" spans="1:2" x14ac:dyDescent="0.55000000000000004">
      <c r="A17431" s="1">
        <v>36313</v>
      </c>
      <c r="B17431">
        <v>1294.81</v>
      </c>
    </row>
    <row r="17432" spans="1:2" x14ac:dyDescent="0.55000000000000004">
      <c r="A17432" s="1">
        <v>36314</v>
      </c>
      <c r="B17432">
        <v>1299.54</v>
      </c>
    </row>
    <row r="17433" spans="1:2" x14ac:dyDescent="0.55000000000000004">
      <c r="A17433" s="1">
        <v>36315</v>
      </c>
      <c r="B17433">
        <v>1327.75</v>
      </c>
    </row>
    <row r="17434" spans="1:2" x14ac:dyDescent="0.55000000000000004">
      <c r="A17434" s="1">
        <v>36318</v>
      </c>
      <c r="B17434">
        <v>1334.52</v>
      </c>
    </row>
    <row r="17435" spans="1:2" x14ac:dyDescent="0.55000000000000004">
      <c r="A17435" s="1">
        <v>36319</v>
      </c>
      <c r="B17435">
        <v>1317.33</v>
      </c>
    </row>
    <row r="17436" spans="1:2" x14ac:dyDescent="0.55000000000000004">
      <c r="A17436" s="1">
        <v>36320</v>
      </c>
      <c r="B17436">
        <v>1318.64</v>
      </c>
    </row>
    <row r="17437" spans="1:2" x14ac:dyDescent="0.55000000000000004">
      <c r="A17437" s="1">
        <v>36321</v>
      </c>
      <c r="B17437">
        <v>1302.82</v>
      </c>
    </row>
    <row r="17438" spans="1:2" x14ac:dyDescent="0.55000000000000004">
      <c r="A17438" s="1">
        <v>36322</v>
      </c>
      <c r="B17438">
        <v>1293.6400000000001</v>
      </c>
    </row>
    <row r="17439" spans="1:2" x14ac:dyDescent="0.55000000000000004">
      <c r="A17439" s="1">
        <v>36325</v>
      </c>
      <c r="B17439">
        <v>1294</v>
      </c>
    </row>
    <row r="17440" spans="1:2" x14ac:dyDescent="0.55000000000000004">
      <c r="A17440" s="1">
        <v>36326</v>
      </c>
      <c r="B17440">
        <v>1301.1600000000001</v>
      </c>
    </row>
    <row r="17441" spans="1:2" x14ac:dyDescent="0.55000000000000004">
      <c r="A17441" s="1">
        <v>36327</v>
      </c>
      <c r="B17441">
        <v>1330.41</v>
      </c>
    </row>
    <row r="17442" spans="1:2" x14ac:dyDescent="0.55000000000000004">
      <c r="A17442" s="1">
        <v>36328</v>
      </c>
      <c r="B17442">
        <v>1339.9</v>
      </c>
    </row>
    <row r="17443" spans="1:2" x14ac:dyDescent="0.55000000000000004">
      <c r="A17443" s="1">
        <v>36329</v>
      </c>
      <c r="B17443">
        <v>1342.84</v>
      </c>
    </row>
    <row r="17444" spans="1:2" x14ac:dyDescent="0.55000000000000004">
      <c r="A17444" s="1">
        <v>36332</v>
      </c>
      <c r="B17444">
        <v>1349</v>
      </c>
    </row>
    <row r="17445" spans="1:2" x14ac:dyDescent="0.55000000000000004">
      <c r="A17445" s="1">
        <v>36333</v>
      </c>
      <c r="B17445">
        <v>1335.88</v>
      </c>
    </row>
    <row r="17446" spans="1:2" x14ac:dyDescent="0.55000000000000004">
      <c r="A17446" s="1">
        <v>36334</v>
      </c>
      <c r="B17446">
        <v>1333.06</v>
      </c>
    </row>
    <row r="17447" spans="1:2" x14ac:dyDescent="0.55000000000000004">
      <c r="A17447" s="1">
        <v>36335</v>
      </c>
      <c r="B17447">
        <v>1315.78</v>
      </c>
    </row>
    <row r="17448" spans="1:2" x14ac:dyDescent="0.55000000000000004">
      <c r="A17448" s="1">
        <v>36336</v>
      </c>
      <c r="B17448">
        <v>1315.31</v>
      </c>
    </row>
    <row r="17449" spans="1:2" x14ac:dyDescent="0.55000000000000004">
      <c r="A17449" s="1">
        <v>36339</v>
      </c>
      <c r="B17449">
        <v>1331.35</v>
      </c>
    </row>
    <row r="17450" spans="1:2" x14ac:dyDescent="0.55000000000000004">
      <c r="A17450" s="1">
        <v>36340</v>
      </c>
      <c r="B17450">
        <v>1351.45</v>
      </c>
    </row>
    <row r="17451" spans="1:2" x14ac:dyDescent="0.55000000000000004">
      <c r="A17451" s="1">
        <v>36341</v>
      </c>
      <c r="B17451">
        <v>1372.71</v>
      </c>
    </row>
    <row r="17452" spans="1:2" x14ac:dyDescent="0.55000000000000004">
      <c r="A17452" s="1">
        <v>36342</v>
      </c>
      <c r="B17452">
        <v>1380.96</v>
      </c>
    </row>
    <row r="17453" spans="1:2" x14ac:dyDescent="0.55000000000000004">
      <c r="A17453" s="1">
        <v>36343</v>
      </c>
      <c r="B17453">
        <v>1391.22</v>
      </c>
    </row>
    <row r="17454" spans="1:2" x14ac:dyDescent="0.55000000000000004">
      <c r="A17454" s="1">
        <v>36347</v>
      </c>
      <c r="B17454">
        <v>1388.12</v>
      </c>
    </row>
    <row r="17455" spans="1:2" x14ac:dyDescent="0.55000000000000004">
      <c r="A17455" s="1">
        <v>36348</v>
      </c>
      <c r="B17455">
        <v>1395.86</v>
      </c>
    </row>
    <row r="17456" spans="1:2" x14ac:dyDescent="0.55000000000000004">
      <c r="A17456" s="1">
        <v>36349</v>
      </c>
      <c r="B17456">
        <v>1394.42</v>
      </c>
    </row>
    <row r="17457" spans="1:2" x14ac:dyDescent="0.55000000000000004">
      <c r="A17457" s="1">
        <v>36350</v>
      </c>
      <c r="B17457">
        <v>1403.28</v>
      </c>
    </row>
    <row r="17458" spans="1:2" x14ac:dyDescent="0.55000000000000004">
      <c r="A17458" s="1">
        <v>36353</v>
      </c>
      <c r="B17458">
        <v>1399.1</v>
      </c>
    </row>
    <row r="17459" spans="1:2" x14ac:dyDescent="0.55000000000000004">
      <c r="A17459" s="1">
        <v>36354</v>
      </c>
      <c r="B17459">
        <v>1393.56</v>
      </c>
    </row>
    <row r="17460" spans="1:2" x14ac:dyDescent="0.55000000000000004">
      <c r="A17460" s="1">
        <v>36355</v>
      </c>
      <c r="B17460">
        <v>1398.17</v>
      </c>
    </row>
    <row r="17461" spans="1:2" x14ac:dyDescent="0.55000000000000004">
      <c r="A17461" s="1">
        <v>36356</v>
      </c>
      <c r="B17461">
        <v>1409.62</v>
      </c>
    </row>
    <row r="17462" spans="1:2" x14ac:dyDescent="0.55000000000000004">
      <c r="A17462" s="1">
        <v>36357</v>
      </c>
      <c r="B17462">
        <v>1418.78</v>
      </c>
    </row>
    <row r="17463" spans="1:2" x14ac:dyDescent="0.55000000000000004">
      <c r="A17463" s="1">
        <v>36360</v>
      </c>
      <c r="B17463">
        <v>1407.65</v>
      </c>
    </row>
    <row r="17464" spans="1:2" x14ac:dyDescent="0.55000000000000004">
      <c r="A17464" s="1">
        <v>36361</v>
      </c>
      <c r="B17464">
        <v>1377.1</v>
      </c>
    </row>
    <row r="17465" spans="1:2" x14ac:dyDescent="0.55000000000000004">
      <c r="A17465" s="1">
        <v>36362</v>
      </c>
      <c r="B17465">
        <v>1379.29</v>
      </c>
    </row>
    <row r="17466" spans="1:2" x14ac:dyDescent="0.55000000000000004">
      <c r="A17466" s="1">
        <v>36363</v>
      </c>
      <c r="B17466">
        <v>1360.97</v>
      </c>
    </row>
    <row r="17467" spans="1:2" x14ac:dyDescent="0.55000000000000004">
      <c r="A17467" s="1">
        <v>36364</v>
      </c>
      <c r="B17467">
        <v>1356.94</v>
      </c>
    </row>
    <row r="17468" spans="1:2" x14ac:dyDescent="0.55000000000000004">
      <c r="A17468" s="1">
        <v>36367</v>
      </c>
      <c r="B17468">
        <v>1347.76</v>
      </c>
    </row>
    <row r="17469" spans="1:2" x14ac:dyDescent="0.55000000000000004">
      <c r="A17469" s="1">
        <v>36368</v>
      </c>
      <c r="B17469">
        <v>1362.84</v>
      </c>
    </row>
    <row r="17470" spans="1:2" x14ac:dyDescent="0.55000000000000004">
      <c r="A17470" s="1">
        <v>36369</v>
      </c>
      <c r="B17470">
        <v>1365.4</v>
      </c>
    </row>
    <row r="17471" spans="1:2" x14ac:dyDescent="0.55000000000000004">
      <c r="A17471" s="1">
        <v>36370</v>
      </c>
      <c r="B17471">
        <v>1341.03</v>
      </c>
    </row>
    <row r="17472" spans="1:2" x14ac:dyDescent="0.55000000000000004">
      <c r="A17472" s="1">
        <v>36371</v>
      </c>
      <c r="B17472">
        <v>1328.72</v>
      </c>
    </row>
    <row r="17473" spans="1:2" x14ac:dyDescent="0.55000000000000004">
      <c r="A17473" s="1">
        <v>36374</v>
      </c>
      <c r="B17473">
        <v>1328.05</v>
      </c>
    </row>
    <row r="17474" spans="1:2" x14ac:dyDescent="0.55000000000000004">
      <c r="A17474" s="1">
        <v>36375</v>
      </c>
      <c r="B17474">
        <v>1322.18</v>
      </c>
    </row>
    <row r="17475" spans="1:2" x14ac:dyDescent="0.55000000000000004">
      <c r="A17475" s="1">
        <v>36376</v>
      </c>
      <c r="B17475">
        <v>1305.33</v>
      </c>
    </row>
    <row r="17476" spans="1:2" x14ac:dyDescent="0.55000000000000004">
      <c r="A17476" s="1">
        <v>36377</v>
      </c>
      <c r="B17476">
        <v>1313.71</v>
      </c>
    </row>
    <row r="17477" spans="1:2" x14ac:dyDescent="0.55000000000000004">
      <c r="A17477" s="1">
        <v>36378</v>
      </c>
      <c r="B17477">
        <v>1300.29</v>
      </c>
    </row>
    <row r="17478" spans="1:2" x14ac:dyDescent="0.55000000000000004">
      <c r="A17478" s="1">
        <v>36381</v>
      </c>
      <c r="B17478">
        <v>1297.8</v>
      </c>
    </row>
    <row r="17479" spans="1:2" x14ac:dyDescent="0.55000000000000004">
      <c r="A17479" s="1">
        <v>36382</v>
      </c>
      <c r="B17479">
        <v>1281.43</v>
      </c>
    </row>
    <row r="17480" spans="1:2" x14ac:dyDescent="0.55000000000000004">
      <c r="A17480" s="1">
        <v>36383</v>
      </c>
      <c r="B17480">
        <v>1301.93</v>
      </c>
    </row>
    <row r="17481" spans="1:2" x14ac:dyDescent="0.55000000000000004">
      <c r="A17481" s="1">
        <v>36384</v>
      </c>
      <c r="B17481">
        <v>1298.1600000000001</v>
      </c>
    </row>
    <row r="17482" spans="1:2" x14ac:dyDescent="0.55000000000000004">
      <c r="A17482" s="1">
        <v>36385</v>
      </c>
      <c r="B17482">
        <v>1327.68</v>
      </c>
    </row>
    <row r="17483" spans="1:2" x14ac:dyDescent="0.55000000000000004">
      <c r="A17483" s="1">
        <v>36388</v>
      </c>
      <c r="B17483">
        <v>1330.77</v>
      </c>
    </row>
    <row r="17484" spans="1:2" x14ac:dyDescent="0.55000000000000004">
      <c r="A17484" s="1">
        <v>36389</v>
      </c>
      <c r="B17484">
        <v>1344.16</v>
      </c>
    </row>
    <row r="17485" spans="1:2" x14ac:dyDescent="0.55000000000000004">
      <c r="A17485" s="1">
        <v>36390</v>
      </c>
      <c r="B17485">
        <v>1332.84</v>
      </c>
    </row>
    <row r="17486" spans="1:2" x14ac:dyDescent="0.55000000000000004">
      <c r="A17486" s="1">
        <v>36391</v>
      </c>
      <c r="B17486">
        <v>1323.59</v>
      </c>
    </row>
    <row r="17487" spans="1:2" x14ac:dyDescent="0.55000000000000004">
      <c r="A17487" s="1">
        <v>36392</v>
      </c>
      <c r="B17487">
        <v>1336.61</v>
      </c>
    </row>
    <row r="17488" spans="1:2" x14ac:dyDescent="0.55000000000000004">
      <c r="A17488" s="1">
        <v>36395</v>
      </c>
      <c r="B17488">
        <v>1360.22</v>
      </c>
    </row>
    <row r="17489" spans="1:2" x14ac:dyDescent="0.55000000000000004">
      <c r="A17489" s="1">
        <v>36396</v>
      </c>
      <c r="B17489">
        <v>1363.5</v>
      </c>
    </row>
    <row r="17490" spans="1:2" x14ac:dyDescent="0.55000000000000004">
      <c r="A17490" s="1">
        <v>36397</v>
      </c>
      <c r="B17490">
        <v>1381.79</v>
      </c>
    </row>
    <row r="17491" spans="1:2" x14ac:dyDescent="0.55000000000000004">
      <c r="A17491" s="1">
        <v>36398</v>
      </c>
      <c r="B17491">
        <v>1362.01</v>
      </c>
    </row>
    <row r="17492" spans="1:2" x14ac:dyDescent="0.55000000000000004">
      <c r="A17492" s="1">
        <v>36399</v>
      </c>
      <c r="B17492">
        <v>1348.27</v>
      </c>
    </row>
    <row r="17493" spans="1:2" x14ac:dyDescent="0.55000000000000004">
      <c r="A17493" s="1">
        <v>36402</v>
      </c>
      <c r="B17493">
        <v>1324.02</v>
      </c>
    </row>
    <row r="17494" spans="1:2" x14ac:dyDescent="0.55000000000000004">
      <c r="A17494" s="1">
        <v>36403</v>
      </c>
      <c r="B17494">
        <v>1320.41</v>
      </c>
    </row>
    <row r="17495" spans="1:2" x14ac:dyDescent="0.55000000000000004">
      <c r="A17495" s="1">
        <v>36404</v>
      </c>
      <c r="B17495">
        <v>1331.07</v>
      </c>
    </row>
    <row r="17496" spans="1:2" x14ac:dyDescent="0.55000000000000004">
      <c r="A17496" s="1">
        <v>36405</v>
      </c>
      <c r="B17496">
        <v>1319.11</v>
      </c>
    </row>
    <row r="17497" spans="1:2" x14ac:dyDescent="0.55000000000000004">
      <c r="A17497" s="1">
        <v>36406</v>
      </c>
      <c r="B17497">
        <v>1357.24</v>
      </c>
    </row>
    <row r="17498" spans="1:2" x14ac:dyDescent="0.55000000000000004">
      <c r="A17498" s="1">
        <v>36410</v>
      </c>
      <c r="B17498">
        <v>1350.45</v>
      </c>
    </row>
    <row r="17499" spans="1:2" x14ac:dyDescent="0.55000000000000004">
      <c r="A17499" s="1">
        <v>36411</v>
      </c>
      <c r="B17499">
        <v>1344.15</v>
      </c>
    </row>
    <row r="17500" spans="1:2" x14ac:dyDescent="0.55000000000000004">
      <c r="A17500" s="1">
        <v>36412</v>
      </c>
      <c r="B17500">
        <v>1347.66</v>
      </c>
    </row>
    <row r="17501" spans="1:2" x14ac:dyDescent="0.55000000000000004">
      <c r="A17501" s="1">
        <v>36413</v>
      </c>
      <c r="B17501">
        <v>1351.66</v>
      </c>
    </row>
    <row r="17502" spans="1:2" x14ac:dyDescent="0.55000000000000004">
      <c r="A17502" s="1">
        <v>36416</v>
      </c>
      <c r="B17502">
        <v>1344.13</v>
      </c>
    </row>
    <row r="17503" spans="1:2" x14ac:dyDescent="0.55000000000000004">
      <c r="A17503" s="1">
        <v>36417</v>
      </c>
      <c r="B17503">
        <v>1336.29</v>
      </c>
    </row>
    <row r="17504" spans="1:2" x14ac:dyDescent="0.55000000000000004">
      <c r="A17504" s="1">
        <v>36418</v>
      </c>
      <c r="B17504">
        <v>1317.97</v>
      </c>
    </row>
    <row r="17505" spans="1:2" x14ac:dyDescent="0.55000000000000004">
      <c r="A17505" s="1">
        <v>36419</v>
      </c>
      <c r="B17505">
        <v>1318.48</v>
      </c>
    </row>
    <row r="17506" spans="1:2" x14ac:dyDescent="0.55000000000000004">
      <c r="A17506" s="1">
        <v>36420</v>
      </c>
      <c r="B17506">
        <v>1335.42</v>
      </c>
    </row>
    <row r="17507" spans="1:2" x14ac:dyDescent="0.55000000000000004">
      <c r="A17507" s="1">
        <v>36423</v>
      </c>
      <c r="B17507">
        <v>1335.53</v>
      </c>
    </row>
    <row r="17508" spans="1:2" x14ac:dyDescent="0.55000000000000004">
      <c r="A17508" s="1">
        <v>36424</v>
      </c>
      <c r="B17508">
        <v>1307.58</v>
      </c>
    </row>
    <row r="17509" spans="1:2" x14ac:dyDescent="0.55000000000000004">
      <c r="A17509" s="1">
        <v>36425</v>
      </c>
      <c r="B17509">
        <v>1310.51</v>
      </c>
    </row>
    <row r="17510" spans="1:2" x14ac:dyDescent="0.55000000000000004">
      <c r="A17510" s="1">
        <v>36426</v>
      </c>
      <c r="B17510">
        <v>1280.4100000000001</v>
      </c>
    </row>
    <row r="17511" spans="1:2" x14ac:dyDescent="0.55000000000000004">
      <c r="A17511" s="1">
        <v>36427</v>
      </c>
      <c r="B17511">
        <v>1277.3599999999999</v>
      </c>
    </row>
    <row r="17512" spans="1:2" x14ac:dyDescent="0.55000000000000004">
      <c r="A17512" s="1">
        <v>36430</v>
      </c>
      <c r="B17512">
        <v>1283.31</v>
      </c>
    </row>
    <row r="17513" spans="1:2" x14ac:dyDescent="0.55000000000000004">
      <c r="A17513" s="1">
        <v>36431</v>
      </c>
      <c r="B17513">
        <v>1282.2</v>
      </c>
    </row>
    <row r="17514" spans="1:2" x14ac:dyDescent="0.55000000000000004">
      <c r="A17514" s="1">
        <v>36432</v>
      </c>
      <c r="B17514">
        <v>1268.3699999999999</v>
      </c>
    </row>
    <row r="17515" spans="1:2" x14ac:dyDescent="0.55000000000000004">
      <c r="A17515" s="1">
        <v>36433</v>
      </c>
      <c r="B17515">
        <v>1282.71</v>
      </c>
    </row>
    <row r="17516" spans="1:2" x14ac:dyDescent="0.55000000000000004">
      <c r="A17516" s="1">
        <v>36434</v>
      </c>
      <c r="B17516">
        <v>1282.81</v>
      </c>
    </row>
    <row r="17517" spans="1:2" x14ac:dyDescent="0.55000000000000004">
      <c r="A17517" s="1">
        <v>36437</v>
      </c>
      <c r="B17517">
        <v>1304.5999999999999</v>
      </c>
    </row>
    <row r="17518" spans="1:2" x14ac:dyDescent="0.55000000000000004">
      <c r="A17518" s="1">
        <v>36438</v>
      </c>
      <c r="B17518">
        <v>1301.3499999999999</v>
      </c>
    </row>
    <row r="17519" spans="1:2" x14ac:dyDescent="0.55000000000000004">
      <c r="A17519" s="1">
        <v>36439</v>
      </c>
      <c r="B17519">
        <v>1325.4</v>
      </c>
    </row>
    <row r="17520" spans="1:2" x14ac:dyDescent="0.55000000000000004">
      <c r="A17520" s="1">
        <v>36440</v>
      </c>
      <c r="B17520">
        <v>1317.64</v>
      </c>
    </row>
    <row r="17521" spans="1:2" x14ac:dyDescent="0.55000000000000004">
      <c r="A17521" s="1">
        <v>36441</v>
      </c>
      <c r="B17521">
        <v>1336.02</v>
      </c>
    </row>
    <row r="17522" spans="1:2" x14ac:dyDescent="0.55000000000000004">
      <c r="A17522" s="1">
        <v>36444</v>
      </c>
      <c r="B17522">
        <v>1335.21</v>
      </c>
    </row>
    <row r="17523" spans="1:2" x14ac:dyDescent="0.55000000000000004">
      <c r="A17523" s="1">
        <v>36445</v>
      </c>
      <c r="B17523">
        <v>1313.04</v>
      </c>
    </row>
    <row r="17524" spans="1:2" x14ac:dyDescent="0.55000000000000004">
      <c r="A17524" s="1">
        <v>36446</v>
      </c>
      <c r="B17524">
        <v>1285.55</v>
      </c>
    </row>
    <row r="17525" spans="1:2" x14ac:dyDescent="0.55000000000000004">
      <c r="A17525" s="1">
        <v>36447</v>
      </c>
      <c r="B17525">
        <v>1283.42</v>
      </c>
    </row>
    <row r="17526" spans="1:2" x14ac:dyDescent="0.55000000000000004">
      <c r="A17526" s="1">
        <v>36448</v>
      </c>
      <c r="B17526">
        <v>1247.4100000000001</v>
      </c>
    </row>
    <row r="17527" spans="1:2" x14ac:dyDescent="0.55000000000000004">
      <c r="A17527" s="1">
        <v>36451</v>
      </c>
      <c r="B17527">
        <v>1254.1300000000001</v>
      </c>
    </row>
    <row r="17528" spans="1:2" x14ac:dyDescent="0.55000000000000004">
      <c r="A17528" s="1">
        <v>36452</v>
      </c>
      <c r="B17528">
        <v>1261.32</v>
      </c>
    </row>
    <row r="17529" spans="1:2" x14ac:dyDescent="0.55000000000000004">
      <c r="A17529" s="1">
        <v>36453</v>
      </c>
      <c r="B17529">
        <v>1289.43</v>
      </c>
    </row>
    <row r="17530" spans="1:2" x14ac:dyDescent="0.55000000000000004">
      <c r="A17530" s="1">
        <v>36454</v>
      </c>
      <c r="B17530">
        <v>1283.6099999999999</v>
      </c>
    </row>
    <row r="17531" spans="1:2" x14ac:dyDescent="0.55000000000000004">
      <c r="A17531" s="1">
        <v>36455</v>
      </c>
      <c r="B17531">
        <v>1301.6500000000001</v>
      </c>
    </row>
    <row r="17532" spans="1:2" x14ac:dyDescent="0.55000000000000004">
      <c r="A17532" s="1">
        <v>36458</v>
      </c>
      <c r="B17532">
        <v>1293.6300000000001</v>
      </c>
    </row>
    <row r="17533" spans="1:2" x14ac:dyDescent="0.55000000000000004">
      <c r="A17533" s="1">
        <v>36459</v>
      </c>
      <c r="B17533">
        <v>1281.9100000000001</v>
      </c>
    </row>
    <row r="17534" spans="1:2" x14ac:dyDescent="0.55000000000000004">
      <c r="A17534" s="1">
        <v>36460</v>
      </c>
      <c r="B17534">
        <v>1296.71</v>
      </c>
    </row>
    <row r="17535" spans="1:2" x14ac:dyDescent="0.55000000000000004">
      <c r="A17535" s="1">
        <v>36461</v>
      </c>
      <c r="B17535">
        <v>1342.44</v>
      </c>
    </row>
    <row r="17536" spans="1:2" x14ac:dyDescent="0.55000000000000004">
      <c r="A17536" s="1">
        <v>36462</v>
      </c>
      <c r="B17536">
        <v>1362.93</v>
      </c>
    </row>
    <row r="17537" spans="1:2" x14ac:dyDescent="0.55000000000000004">
      <c r="A17537" s="1">
        <v>36465</v>
      </c>
      <c r="B17537">
        <v>1354.12</v>
      </c>
    </row>
    <row r="17538" spans="1:2" x14ac:dyDescent="0.55000000000000004">
      <c r="A17538" s="1">
        <v>36466</v>
      </c>
      <c r="B17538">
        <v>1347.74</v>
      </c>
    </row>
    <row r="17539" spans="1:2" x14ac:dyDescent="0.55000000000000004">
      <c r="A17539" s="1">
        <v>36467</v>
      </c>
      <c r="B17539">
        <v>1354.93</v>
      </c>
    </row>
    <row r="17540" spans="1:2" x14ac:dyDescent="0.55000000000000004">
      <c r="A17540" s="1">
        <v>36468</v>
      </c>
      <c r="B17540">
        <v>1362.64</v>
      </c>
    </row>
    <row r="17541" spans="1:2" x14ac:dyDescent="0.55000000000000004">
      <c r="A17541" s="1">
        <v>36469</v>
      </c>
      <c r="B17541">
        <v>1370.23</v>
      </c>
    </row>
    <row r="17542" spans="1:2" x14ac:dyDescent="0.55000000000000004">
      <c r="A17542" s="1">
        <v>36472</v>
      </c>
      <c r="B17542">
        <v>1377.01</v>
      </c>
    </row>
    <row r="17543" spans="1:2" x14ac:dyDescent="0.55000000000000004">
      <c r="A17543" s="1">
        <v>36473</v>
      </c>
      <c r="B17543">
        <v>1365.28</v>
      </c>
    </row>
    <row r="17544" spans="1:2" x14ac:dyDescent="0.55000000000000004">
      <c r="A17544" s="1">
        <v>36474</v>
      </c>
      <c r="B17544">
        <v>1373.46</v>
      </c>
    </row>
    <row r="17545" spans="1:2" x14ac:dyDescent="0.55000000000000004">
      <c r="A17545" s="1">
        <v>36475</v>
      </c>
      <c r="B17545">
        <v>1381.46</v>
      </c>
    </row>
    <row r="17546" spans="1:2" x14ac:dyDescent="0.55000000000000004">
      <c r="A17546" s="1">
        <v>36476</v>
      </c>
      <c r="B17546">
        <v>1396.06</v>
      </c>
    </row>
    <row r="17547" spans="1:2" x14ac:dyDescent="0.55000000000000004">
      <c r="A17547" s="1">
        <v>36479</v>
      </c>
      <c r="B17547">
        <v>1394.39</v>
      </c>
    </row>
    <row r="17548" spans="1:2" x14ac:dyDescent="0.55000000000000004">
      <c r="A17548" s="1">
        <v>36480</v>
      </c>
      <c r="B17548">
        <v>1420.07</v>
      </c>
    </row>
    <row r="17549" spans="1:2" x14ac:dyDescent="0.55000000000000004">
      <c r="A17549" s="1">
        <v>36481</v>
      </c>
      <c r="B17549">
        <v>1410.71</v>
      </c>
    </row>
    <row r="17550" spans="1:2" x14ac:dyDescent="0.55000000000000004">
      <c r="A17550" s="1">
        <v>36482</v>
      </c>
      <c r="B17550">
        <v>1424.94</v>
      </c>
    </row>
    <row r="17551" spans="1:2" x14ac:dyDescent="0.55000000000000004">
      <c r="A17551" s="1">
        <v>36483</v>
      </c>
      <c r="B17551">
        <v>1422</v>
      </c>
    </row>
    <row r="17552" spans="1:2" x14ac:dyDescent="0.55000000000000004">
      <c r="A17552" s="1">
        <v>36486</v>
      </c>
      <c r="B17552">
        <v>1420.94</v>
      </c>
    </row>
    <row r="17553" spans="1:2" x14ac:dyDescent="0.55000000000000004">
      <c r="A17553" s="1">
        <v>36487</v>
      </c>
      <c r="B17553">
        <v>1404.64</v>
      </c>
    </row>
    <row r="17554" spans="1:2" x14ac:dyDescent="0.55000000000000004">
      <c r="A17554" s="1">
        <v>36488</v>
      </c>
      <c r="B17554">
        <v>1417.08</v>
      </c>
    </row>
    <row r="17555" spans="1:2" x14ac:dyDescent="0.55000000000000004">
      <c r="A17555" s="1">
        <v>36490</v>
      </c>
      <c r="B17555">
        <v>1416.62</v>
      </c>
    </row>
    <row r="17556" spans="1:2" x14ac:dyDescent="0.55000000000000004">
      <c r="A17556" s="1">
        <v>36493</v>
      </c>
      <c r="B17556">
        <v>1407.83</v>
      </c>
    </row>
    <row r="17557" spans="1:2" x14ac:dyDescent="0.55000000000000004">
      <c r="A17557" s="1">
        <v>36494</v>
      </c>
      <c r="B17557">
        <v>1388.91</v>
      </c>
    </row>
    <row r="17558" spans="1:2" x14ac:dyDescent="0.55000000000000004">
      <c r="A17558" s="1">
        <v>36495</v>
      </c>
      <c r="B17558">
        <v>1397.72</v>
      </c>
    </row>
    <row r="17559" spans="1:2" x14ac:dyDescent="0.55000000000000004">
      <c r="A17559" s="1">
        <v>36496</v>
      </c>
      <c r="B17559">
        <v>1409.04</v>
      </c>
    </row>
    <row r="17560" spans="1:2" x14ac:dyDescent="0.55000000000000004">
      <c r="A17560" s="1">
        <v>36497</v>
      </c>
      <c r="B17560">
        <v>1433.3</v>
      </c>
    </row>
    <row r="17561" spans="1:2" x14ac:dyDescent="0.55000000000000004">
      <c r="A17561" s="1">
        <v>36500</v>
      </c>
      <c r="B17561">
        <v>1423.33</v>
      </c>
    </row>
    <row r="17562" spans="1:2" x14ac:dyDescent="0.55000000000000004">
      <c r="A17562" s="1">
        <v>36501</v>
      </c>
      <c r="B17562">
        <v>1409.17</v>
      </c>
    </row>
    <row r="17563" spans="1:2" x14ac:dyDescent="0.55000000000000004">
      <c r="A17563" s="1">
        <v>36502</v>
      </c>
      <c r="B17563">
        <v>1403.88</v>
      </c>
    </row>
    <row r="17564" spans="1:2" x14ac:dyDescent="0.55000000000000004">
      <c r="A17564" s="1">
        <v>36503</v>
      </c>
      <c r="B17564">
        <v>1408.11</v>
      </c>
    </row>
    <row r="17565" spans="1:2" x14ac:dyDescent="0.55000000000000004">
      <c r="A17565" s="1">
        <v>36504</v>
      </c>
      <c r="B17565">
        <v>1417.04</v>
      </c>
    </row>
    <row r="17566" spans="1:2" x14ac:dyDescent="0.55000000000000004">
      <c r="A17566" s="1">
        <v>36507</v>
      </c>
      <c r="B17566">
        <v>1415.22</v>
      </c>
    </row>
    <row r="17567" spans="1:2" x14ac:dyDescent="0.55000000000000004">
      <c r="A17567" s="1">
        <v>36508</v>
      </c>
      <c r="B17567">
        <v>1403.17</v>
      </c>
    </row>
    <row r="17568" spans="1:2" x14ac:dyDescent="0.55000000000000004">
      <c r="A17568" s="1">
        <v>36509</v>
      </c>
      <c r="B17568">
        <v>1413.32</v>
      </c>
    </row>
    <row r="17569" spans="1:2" x14ac:dyDescent="0.55000000000000004">
      <c r="A17569" s="1">
        <v>36510</v>
      </c>
      <c r="B17569">
        <v>1418.78</v>
      </c>
    </row>
    <row r="17570" spans="1:2" x14ac:dyDescent="0.55000000000000004">
      <c r="A17570" s="1">
        <v>36511</v>
      </c>
      <c r="B17570">
        <v>1421.03</v>
      </c>
    </row>
    <row r="17571" spans="1:2" x14ac:dyDescent="0.55000000000000004">
      <c r="A17571" s="1">
        <v>36514</v>
      </c>
      <c r="B17571">
        <v>1418.09</v>
      </c>
    </row>
    <row r="17572" spans="1:2" x14ac:dyDescent="0.55000000000000004">
      <c r="A17572" s="1">
        <v>36515</v>
      </c>
      <c r="B17572">
        <v>1433.43</v>
      </c>
    </row>
    <row r="17573" spans="1:2" x14ac:dyDescent="0.55000000000000004">
      <c r="A17573" s="1">
        <v>36516</v>
      </c>
      <c r="B17573">
        <v>1436.13</v>
      </c>
    </row>
    <row r="17574" spans="1:2" x14ac:dyDescent="0.55000000000000004">
      <c r="A17574" s="1">
        <v>36517</v>
      </c>
      <c r="B17574">
        <v>1458.34</v>
      </c>
    </row>
    <row r="17575" spans="1:2" x14ac:dyDescent="0.55000000000000004">
      <c r="A17575" s="1">
        <v>36521</v>
      </c>
      <c r="B17575">
        <v>1457.1</v>
      </c>
    </row>
    <row r="17576" spans="1:2" x14ac:dyDescent="0.55000000000000004">
      <c r="A17576" s="1">
        <v>36522</v>
      </c>
      <c r="B17576">
        <v>1457.66</v>
      </c>
    </row>
    <row r="17577" spans="1:2" x14ac:dyDescent="0.55000000000000004">
      <c r="A17577" s="1">
        <v>36523</v>
      </c>
      <c r="B17577">
        <v>1463.46</v>
      </c>
    </row>
    <row r="17578" spans="1:2" x14ac:dyDescent="0.55000000000000004">
      <c r="A17578" s="1">
        <v>36524</v>
      </c>
      <c r="B17578">
        <v>1464.47</v>
      </c>
    </row>
    <row r="17579" spans="1:2" x14ac:dyDescent="0.55000000000000004">
      <c r="A17579" s="1">
        <v>36525</v>
      </c>
      <c r="B17579">
        <v>1469.25</v>
      </c>
    </row>
    <row r="17580" spans="1:2" x14ac:dyDescent="0.55000000000000004">
      <c r="A17580" s="1">
        <v>36528</v>
      </c>
      <c r="B17580">
        <v>1455.22</v>
      </c>
    </row>
    <row r="17581" spans="1:2" x14ac:dyDescent="0.55000000000000004">
      <c r="A17581" s="1">
        <v>36529</v>
      </c>
      <c r="B17581">
        <v>1399.42</v>
      </c>
    </row>
    <row r="17582" spans="1:2" x14ac:dyDescent="0.55000000000000004">
      <c r="A17582" s="1">
        <v>36530</v>
      </c>
      <c r="B17582">
        <v>1402.11</v>
      </c>
    </row>
    <row r="17583" spans="1:2" x14ac:dyDescent="0.55000000000000004">
      <c r="A17583" s="1">
        <v>36531</v>
      </c>
      <c r="B17583">
        <v>1403.45</v>
      </c>
    </row>
    <row r="17584" spans="1:2" x14ac:dyDescent="0.55000000000000004">
      <c r="A17584" s="1">
        <v>36532</v>
      </c>
      <c r="B17584">
        <v>1441.47</v>
      </c>
    </row>
    <row r="17585" spans="1:2" x14ac:dyDescent="0.55000000000000004">
      <c r="A17585" s="1">
        <v>36535</v>
      </c>
      <c r="B17585">
        <v>1457.6</v>
      </c>
    </row>
    <row r="17586" spans="1:2" x14ac:dyDescent="0.55000000000000004">
      <c r="A17586" s="1">
        <v>36536</v>
      </c>
      <c r="B17586">
        <v>1438.56</v>
      </c>
    </row>
    <row r="17587" spans="1:2" x14ac:dyDescent="0.55000000000000004">
      <c r="A17587" s="1">
        <v>36537</v>
      </c>
      <c r="B17587">
        <v>1432.25</v>
      </c>
    </row>
    <row r="17588" spans="1:2" x14ac:dyDescent="0.55000000000000004">
      <c r="A17588" s="1">
        <v>36538</v>
      </c>
      <c r="B17588">
        <v>1449.68</v>
      </c>
    </row>
    <row r="17589" spans="1:2" x14ac:dyDescent="0.55000000000000004">
      <c r="A17589" s="1">
        <v>36539</v>
      </c>
      <c r="B17589">
        <v>1465.15</v>
      </c>
    </row>
    <row r="17590" spans="1:2" x14ac:dyDescent="0.55000000000000004">
      <c r="A17590" s="1">
        <v>36543</v>
      </c>
      <c r="B17590">
        <v>1455.14</v>
      </c>
    </row>
    <row r="17591" spans="1:2" x14ac:dyDescent="0.55000000000000004">
      <c r="A17591" s="1">
        <v>36544</v>
      </c>
      <c r="B17591">
        <v>1455.9</v>
      </c>
    </row>
    <row r="17592" spans="1:2" x14ac:dyDescent="0.55000000000000004">
      <c r="A17592" s="1">
        <v>36545</v>
      </c>
      <c r="B17592">
        <v>1445.57</v>
      </c>
    </row>
    <row r="17593" spans="1:2" x14ac:dyDescent="0.55000000000000004">
      <c r="A17593" s="1">
        <v>36546</v>
      </c>
      <c r="B17593">
        <v>1441.36</v>
      </c>
    </row>
    <row r="17594" spans="1:2" x14ac:dyDescent="0.55000000000000004">
      <c r="A17594" s="1">
        <v>36549</v>
      </c>
      <c r="B17594">
        <v>1401.53</v>
      </c>
    </row>
    <row r="17595" spans="1:2" x14ac:dyDescent="0.55000000000000004">
      <c r="A17595" s="1">
        <v>36550</v>
      </c>
      <c r="B17595">
        <v>1410.03</v>
      </c>
    </row>
    <row r="17596" spans="1:2" x14ac:dyDescent="0.55000000000000004">
      <c r="A17596" s="1">
        <v>36551</v>
      </c>
      <c r="B17596">
        <v>1404.09</v>
      </c>
    </row>
    <row r="17597" spans="1:2" x14ac:dyDescent="0.55000000000000004">
      <c r="A17597" s="1">
        <v>36552</v>
      </c>
      <c r="B17597">
        <v>1398.56</v>
      </c>
    </row>
    <row r="17598" spans="1:2" x14ac:dyDescent="0.55000000000000004">
      <c r="A17598" s="1">
        <v>36553</v>
      </c>
      <c r="B17598">
        <v>1360.16</v>
      </c>
    </row>
    <row r="17599" spans="1:2" x14ac:dyDescent="0.55000000000000004">
      <c r="A17599" s="1">
        <v>36556</v>
      </c>
      <c r="B17599">
        <v>1394.46</v>
      </c>
    </row>
    <row r="17600" spans="1:2" x14ac:dyDescent="0.55000000000000004">
      <c r="A17600" s="1">
        <v>36557</v>
      </c>
      <c r="B17600">
        <v>1409.28</v>
      </c>
    </row>
    <row r="17601" spans="1:2" x14ac:dyDescent="0.55000000000000004">
      <c r="A17601" s="1">
        <v>36558</v>
      </c>
      <c r="B17601">
        <v>1409.12</v>
      </c>
    </row>
    <row r="17602" spans="1:2" x14ac:dyDescent="0.55000000000000004">
      <c r="A17602" s="1">
        <v>36559</v>
      </c>
      <c r="B17602">
        <v>1424.97</v>
      </c>
    </row>
    <row r="17603" spans="1:2" x14ac:dyDescent="0.55000000000000004">
      <c r="A17603" s="1">
        <v>36560</v>
      </c>
      <c r="B17603">
        <v>1424.37</v>
      </c>
    </row>
    <row r="17604" spans="1:2" x14ac:dyDescent="0.55000000000000004">
      <c r="A17604" s="1">
        <v>36563</v>
      </c>
      <c r="B17604">
        <v>1424.24</v>
      </c>
    </row>
    <row r="17605" spans="1:2" x14ac:dyDescent="0.55000000000000004">
      <c r="A17605" s="1">
        <v>36564</v>
      </c>
      <c r="B17605">
        <v>1441.72</v>
      </c>
    </row>
    <row r="17606" spans="1:2" x14ac:dyDescent="0.55000000000000004">
      <c r="A17606" s="1">
        <v>36565</v>
      </c>
      <c r="B17606">
        <v>1411.7</v>
      </c>
    </row>
    <row r="17607" spans="1:2" x14ac:dyDescent="0.55000000000000004">
      <c r="A17607" s="1">
        <v>36566</v>
      </c>
      <c r="B17607">
        <v>1416.83</v>
      </c>
    </row>
    <row r="17608" spans="1:2" x14ac:dyDescent="0.55000000000000004">
      <c r="A17608" s="1">
        <v>36567</v>
      </c>
      <c r="B17608">
        <v>1387.12</v>
      </c>
    </row>
    <row r="17609" spans="1:2" x14ac:dyDescent="0.55000000000000004">
      <c r="A17609" s="1">
        <v>36570</v>
      </c>
      <c r="B17609">
        <v>1389.94</v>
      </c>
    </row>
    <row r="17610" spans="1:2" x14ac:dyDescent="0.55000000000000004">
      <c r="A17610" s="1">
        <v>36571</v>
      </c>
      <c r="B17610">
        <v>1402.05</v>
      </c>
    </row>
    <row r="17611" spans="1:2" x14ac:dyDescent="0.55000000000000004">
      <c r="A17611" s="1">
        <v>36572</v>
      </c>
      <c r="B17611">
        <v>1387.67</v>
      </c>
    </row>
    <row r="17612" spans="1:2" x14ac:dyDescent="0.55000000000000004">
      <c r="A17612" s="1">
        <v>36573</v>
      </c>
      <c r="B17612">
        <v>1388.26</v>
      </c>
    </row>
    <row r="17613" spans="1:2" x14ac:dyDescent="0.55000000000000004">
      <c r="A17613" s="1">
        <v>36574</v>
      </c>
      <c r="B17613">
        <v>1346.09</v>
      </c>
    </row>
    <row r="17614" spans="1:2" x14ac:dyDescent="0.55000000000000004">
      <c r="A17614" s="1">
        <v>36578</v>
      </c>
      <c r="B17614">
        <v>1352.17</v>
      </c>
    </row>
    <row r="17615" spans="1:2" x14ac:dyDescent="0.55000000000000004">
      <c r="A17615" s="1">
        <v>36579</v>
      </c>
      <c r="B17615">
        <v>1360.69</v>
      </c>
    </row>
    <row r="17616" spans="1:2" x14ac:dyDescent="0.55000000000000004">
      <c r="A17616" s="1">
        <v>36580</v>
      </c>
      <c r="B17616">
        <v>1353.43</v>
      </c>
    </row>
    <row r="17617" spans="1:2" x14ac:dyDescent="0.55000000000000004">
      <c r="A17617" s="1">
        <v>36581</v>
      </c>
      <c r="B17617">
        <v>1333.36</v>
      </c>
    </row>
    <row r="17618" spans="1:2" x14ac:dyDescent="0.55000000000000004">
      <c r="A17618" s="1">
        <v>36584</v>
      </c>
      <c r="B17618">
        <v>1348.05</v>
      </c>
    </row>
    <row r="17619" spans="1:2" x14ac:dyDescent="0.55000000000000004">
      <c r="A17619" s="1">
        <v>36585</v>
      </c>
      <c r="B17619">
        <v>1366.42</v>
      </c>
    </row>
    <row r="17620" spans="1:2" x14ac:dyDescent="0.55000000000000004">
      <c r="A17620" s="1">
        <v>36586</v>
      </c>
      <c r="B17620">
        <v>1379.19</v>
      </c>
    </row>
    <row r="17621" spans="1:2" x14ac:dyDescent="0.55000000000000004">
      <c r="A17621" s="1">
        <v>36587</v>
      </c>
      <c r="B17621">
        <v>1381.76</v>
      </c>
    </row>
    <row r="17622" spans="1:2" x14ac:dyDescent="0.55000000000000004">
      <c r="A17622" s="1">
        <v>36588</v>
      </c>
      <c r="B17622">
        <v>1409.17</v>
      </c>
    </row>
    <row r="17623" spans="1:2" x14ac:dyDescent="0.55000000000000004">
      <c r="A17623" s="1">
        <v>36591</v>
      </c>
      <c r="B17623">
        <v>1391.28</v>
      </c>
    </row>
    <row r="17624" spans="1:2" x14ac:dyDescent="0.55000000000000004">
      <c r="A17624" s="1">
        <v>36592</v>
      </c>
      <c r="B17624">
        <v>1355.62</v>
      </c>
    </row>
    <row r="17625" spans="1:2" x14ac:dyDescent="0.55000000000000004">
      <c r="A17625" s="1">
        <v>36593</v>
      </c>
      <c r="B17625">
        <v>1366.7</v>
      </c>
    </row>
    <row r="17626" spans="1:2" x14ac:dyDescent="0.55000000000000004">
      <c r="A17626" s="1">
        <v>36594</v>
      </c>
      <c r="B17626">
        <v>1401.69</v>
      </c>
    </row>
    <row r="17627" spans="1:2" x14ac:dyDescent="0.55000000000000004">
      <c r="A17627" s="1">
        <v>36595</v>
      </c>
      <c r="B17627">
        <v>1395.07</v>
      </c>
    </row>
    <row r="17628" spans="1:2" x14ac:dyDescent="0.55000000000000004">
      <c r="A17628" s="1">
        <v>36598</v>
      </c>
      <c r="B17628">
        <v>1383.62</v>
      </c>
    </row>
    <row r="17629" spans="1:2" x14ac:dyDescent="0.55000000000000004">
      <c r="A17629" s="1">
        <v>36599</v>
      </c>
      <c r="B17629">
        <v>1359.15</v>
      </c>
    </row>
    <row r="17630" spans="1:2" x14ac:dyDescent="0.55000000000000004">
      <c r="A17630" s="1">
        <v>36600</v>
      </c>
      <c r="B17630">
        <v>1392.15</v>
      </c>
    </row>
    <row r="17631" spans="1:2" x14ac:dyDescent="0.55000000000000004">
      <c r="A17631" s="1">
        <v>36601</v>
      </c>
      <c r="B17631">
        <v>1458.47</v>
      </c>
    </row>
    <row r="17632" spans="1:2" x14ac:dyDescent="0.55000000000000004">
      <c r="A17632" s="1">
        <v>36602</v>
      </c>
      <c r="B17632">
        <v>1464.47</v>
      </c>
    </row>
    <row r="17633" spans="1:2" x14ac:dyDescent="0.55000000000000004">
      <c r="A17633" s="1">
        <v>36605</v>
      </c>
      <c r="B17633">
        <v>1456.63</v>
      </c>
    </row>
    <row r="17634" spans="1:2" x14ac:dyDescent="0.55000000000000004">
      <c r="A17634" s="1">
        <v>36606</v>
      </c>
      <c r="B17634">
        <v>1493.87</v>
      </c>
    </row>
    <row r="17635" spans="1:2" x14ac:dyDescent="0.55000000000000004">
      <c r="A17635" s="1">
        <v>36607</v>
      </c>
      <c r="B17635">
        <v>1500.64</v>
      </c>
    </row>
    <row r="17636" spans="1:2" x14ac:dyDescent="0.55000000000000004">
      <c r="A17636" s="1">
        <v>36608</v>
      </c>
      <c r="B17636">
        <v>1527.35</v>
      </c>
    </row>
    <row r="17637" spans="1:2" x14ac:dyDescent="0.55000000000000004">
      <c r="A17637" s="1">
        <v>36609</v>
      </c>
      <c r="B17637">
        <v>1527.46</v>
      </c>
    </row>
    <row r="17638" spans="1:2" x14ac:dyDescent="0.55000000000000004">
      <c r="A17638" s="1">
        <v>36612</v>
      </c>
      <c r="B17638">
        <v>1523.86</v>
      </c>
    </row>
    <row r="17639" spans="1:2" x14ac:dyDescent="0.55000000000000004">
      <c r="A17639" s="1">
        <v>36613</v>
      </c>
      <c r="B17639">
        <v>1507.73</v>
      </c>
    </row>
    <row r="17640" spans="1:2" x14ac:dyDescent="0.55000000000000004">
      <c r="A17640" s="1">
        <v>36614</v>
      </c>
      <c r="B17640">
        <v>1508.52</v>
      </c>
    </row>
    <row r="17641" spans="1:2" x14ac:dyDescent="0.55000000000000004">
      <c r="A17641" s="1">
        <v>36615</v>
      </c>
      <c r="B17641">
        <v>1487.92</v>
      </c>
    </row>
    <row r="17642" spans="1:2" x14ac:dyDescent="0.55000000000000004">
      <c r="A17642" s="1">
        <v>36616</v>
      </c>
      <c r="B17642">
        <v>1498.58</v>
      </c>
    </row>
    <row r="17643" spans="1:2" x14ac:dyDescent="0.55000000000000004">
      <c r="A17643" s="1">
        <v>36619</v>
      </c>
      <c r="B17643">
        <v>1505.97</v>
      </c>
    </row>
    <row r="17644" spans="1:2" x14ac:dyDescent="0.55000000000000004">
      <c r="A17644" s="1">
        <v>36620</v>
      </c>
      <c r="B17644">
        <v>1494.73</v>
      </c>
    </row>
    <row r="17645" spans="1:2" x14ac:dyDescent="0.55000000000000004">
      <c r="A17645" s="1">
        <v>36621</v>
      </c>
      <c r="B17645">
        <v>1487.37</v>
      </c>
    </row>
    <row r="17646" spans="1:2" x14ac:dyDescent="0.55000000000000004">
      <c r="A17646" s="1">
        <v>36622</v>
      </c>
      <c r="B17646">
        <v>1501.34</v>
      </c>
    </row>
    <row r="17647" spans="1:2" x14ac:dyDescent="0.55000000000000004">
      <c r="A17647" s="1">
        <v>36623</v>
      </c>
      <c r="B17647">
        <v>1516.35</v>
      </c>
    </row>
    <row r="17648" spans="1:2" x14ac:dyDescent="0.55000000000000004">
      <c r="A17648" s="1">
        <v>36626</v>
      </c>
      <c r="B17648">
        <v>1504.46</v>
      </c>
    </row>
    <row r="17649" spans="1:2" x14ac:dyDescent="0.55000000000000004">
      <c r="A17649" s="1">
        <v>36627</v>
      </c>
      <c r="B17649">
        <v>1500.59</v>
      </c>
    </row>
    <row r="17650" spans="1:2" x14ac:dyDescent="0.55000000000000004">
      <c r="A17650" s="1">
        <v>36628</v>
      </c>
      <c r="B17650">
        <v>1467.17</v>
      </c>
    </row>
    <row r="17651" spans="1:2" x14ac:dyDescent="0.55000000000000004">
      <c r="A17651" s="1">
        <v>36629</v>
      </c>
      <c r="B17651">
        <v>1440.51</v>
      </c>
    </row>
    <row r="17652" spans="1:2" x14ac:dyDescent="0.55000000000000004">
      <c r="A17652" s="1">
        <v>36630</v>
      </c>
      <c r="B17652">
        <v>1356.56</v>
      </c>
    </row>
    <row r="17653" spans="1:2" x14ac:dyDescent="0.55000000000000004">
      <c r="A17653" s="1">
        <v>36633</v>
      </c>
      <c r="B17653">
        <v>1401.44</v>
      </c>
    </row>
    <row r="17654" spans="1:2" x14ac:dyDescent="0.55000000000000004">
      <c r="A17654" s="1">
        <v>36634</v>
      </c>
      <c r="B17654">
        <v>1441.61</v>
      </c>
    </row>
    <row r="17655" spans="1:2" x14ac:dyDescent="0.55000000000000004">
      <c r="A17655" s="1">
        <v>36635</v>
      </c>
      <c r="B17655">
        <v>1427.47</v>
      </c>
    </row>
    <row r="17656" spans="1:2" x14ac:dyDescent="0.55000000000000004">
      <c r="A17656" s="1">
        <v>36636</v>
      </c>
      <c r="B17656">
        <v>1434.54</v>
      </c>
    </row>
    <row r="17657" spans="1:2" x14ac:dyDescent="0.55000000000000004">
      <c r="A17657" s="1">
        <v>36640</v>
      </c>
      <c r="B17657">
        <v>1429.86</v>
      </c>
    </row>
    <row r="17658" spans="1:2" x14ac:dyDescent="0.55000000000000004">
      <c r="A17658" s="1">
        <v>36641</v>
      </c>
      <c r="B17658">
        <v>1477.44</v>
      </c>
    </row>
    <row r="17659" spans="1:2" x14ac:dyDescent="0.55000000000000004">
      <c r="A17659" s="1">
        <v>36642</v>
      </c>
      <c r="B17659">
        <v>1460.99</v>
      </c>
    </row>
    <row r="17660" spans="1:2" x14ac:dyDescent="0.55000000000000004">
      <c r="A17660" s="1">
        <v>36643</v>
      </c>
      <c r="B17660">
        <v>1464.92</v>
      </c>
    </row>
    <row r="17661" spans="1:2" x14ac:dyDescent="0.55000000000000004">
      <c r="A17661" s="1">
        <v>36644</v>
      </c>
      <c r="B17661">
        <v>1452.43</v>
      </c>
    </row>
    <row r="17662" spans="1:2" x14ac:dyDescent="0.55000000000000004">
      <c r="A17662" s="1">
        <v>36647</v>
      </c>
      <c r="B17662">
        <v>1468.25</v>
      </c>
    </row>
    <row r="17663" spans="1:2" x14ac:dyDescent="0.55000000000000004">
      <c r="A17663" s="1">
        <v>36648</v>
      </c>
      <c r="B17663">
        <v>1446.29</v>
      </c>
    </row>
    <row r="17664" spans="1:2" x14ac:dyDescent="0.55000000000000004">
      <c r="A17664" s="1">
        <v>36649</v>
      </c>
      <c r="B17664">
        <v>1415.1</v>
      </c>
    </row>
    <row r="17665" spans="1:2" x14ac:dyDescent="0.55000000000000004">
      <c r="A17665" s="1">
        <v>36650</v>
      </c>
      <c r="B17665">
        <v>1409.57</v>
      </c>
    </row>
    <row r="17666" spans="1:2" x14ac:dyDescent="0.55000000000000004">
      <c r="A17666" s="1">
        <v>36651</v>
      </c>
      <c r="B17666">
        <v>1432.63</v>
      </c>
    </row>
    <row r="17667" spans="1:2" x14ac:dyDescent="0.55000000000000004">
      <c r="A17667" s="1">
        <v>36654</v>
      </c>
      <c r="B17667">
        <v>1424.17</v>
      </c>
    </row>
    <row r="17668" spans="1:2" x14ac:dyDescent="0.55000000000000004">
      <c r="A17668" s="1">
        <v>36655</v>
      </c>
      <c r="B17668">
        <v>1412.14</v>
      </c>
    </row>
    <row r="17669" spans="1:2" x14ac:dyDescent="0.55000000000000004">
      <c r="A17669" s="1">
        <v>36656</v>
      </c>
      <c r="B17669">
        <v>1383.05</v>
      </c>
    </row>
    <row r="17670" spans="1:2" x14ac:dyDescent="0.55000000000000004">
      <c r="A17670" s="1">
        <v>36657</v>
      </c>
      <c r="B17670">
        <v>1407.81</v>
      </c>
    </row>
    <row r="17671" spans="1:2" x14ac:dyDescent="0.55000000000000004">
      <c r="A17671" s="1">
        <v>36658</v>
      </c>
      <c r="B17671">
        <v>1420.96</v>
      </c>
    </row>
    <row r="17672" spans="1:2" x14ac:dyDescent="0.55000000000000004">
      <c r="A17672" s="1">
        <v>36661</v>
      </c>
      <c r="B17672">
        <v>1452.36</v>
      </c>
    </row>
    <row r="17673" spans="1:2" x14ac:dyDescent="0.55000000000000004">
      <c r="A17673" s="1">
        <v>36662</v>
      </c>
      <c r="B17673">
        <v>1466.04</v>
      </c>
    </row>
    <row r="17674" spans="1:2" x14ac:dyDescent="0.55000000000000004">
      <c r="A17674" s="1">
        <v>36663</v>
      </c>
      <c r="B17674">
        <v>1447.8</v>
      </c>
    </row>
    <row r="17675" spans="1:2" x14ac:dyDescent="0.55000000000000004">
      <c r="A17675" s="1">
        <v>36664</v>
      </c>
      <c r="B17675">
        <v>1437.21</v>
      </c>
    </row>
    <row r="17676" spans="1:2" x14ac:dyDescent="0.55000000000000004">
      <c r="A17676" s="1">
        <v>36665</v>
      </c>
      <c r="B17676">
        <v>1406.95</v>
      </c>
    </row>
    <row r="17677" spans="1:2" x14ac:dyDescent="0.55000000000000004">
      <c r="A17677" s="1">
        <v>36668</v>
      </c>
      <c r="B17677">
        <v>1400.72</v>
      </c>
    </row>
    <row r="17678" spans="1:2" x14ac:dyDescent="0.55000000000000004">
      <c r="A17678" s="1">
        <v>36669</v>
      </c>
      <c r="B17678">
        <v>1373.86</v>
      </c>
    </row>
    <row r="17679" spans="1:2" x14ac:dyDescent="0.55000000000000004">
      <c r="A17679" s="1">
        <v>36670</v>
      </c>
      <c r="B17679">
        <v>1399.05</v>
      </c>
    </row>
    <row r="17680" spans="1:2" x14ac:dyDescent="0.55000000000000004">
      <c r="A17680" s="1">
        <v>36671</v>
      </c>
      <c r="B17680">
        <v>1381.52</v>
      </c>
    </row>
    <row r="17681" spans="1:2" x14ac:dyDescent="0.55000000000000004">
      <c r="A17681" s="1">
        <v>36672</v>
      </c>
      <c r="B17681">
        <v>1378.02</v>
      </c>
    </row>
    <row r="17682" spans="1:2" x14ac:dyDescent="0.55000000000000004">
      <c r="A17682" s="1">
        <v>36676</v>
      </c>
      <c r="B17682">
        <v>1422.45</v>
      </c>
    </row>
    <row r="17683" spans="1:2" x14ac:dyDescent="0.55000000000000004">
      <c r="A17683" s="1">
        <v>36677</v>
      </c>
      <c r="B17683">
        <v>1420.6</v>
      </c>
    </row>
    <row r="17684" spans="1:2" x14ac:dyDescent="0.55000000000000004">
      <c r="A17684" s="1">
        <v>36678</v>
      </c>
      <c r="B17684">
        <v>1448.81</v>
      </c>
    </row>
    <row r="17685" spans="1:2" x14ac:dyDescent="0.55000000000000004">
      <c r="A17685" s="1">
        <v>36679</v>
      </c>
      <c r="B17685">
        <v>1477.26</v>
      </c>
    </row>
    <row r="17686" spans="1:2" x14ac:dyDescent="0.55000000000000004">
      <c r="A17686" s="1">
        <v>36682</v>
      </c>
      <c r="B17686">
        <v>1467.63</v>
      </c>
    </row>
    <row r="17687" spans="1:2" x14ac:dyDescent="0.55000000000000004">
      <c r="A17687" s="1">
        <v>36683</v>
      </c>
      <c r="B17687">
        <v>1457.84</v>
      </c>
    </row>
    <row r="17688" spans="1:2" x14ac:dyDescent="0.55000000000000004">
      <c r="A17688" s="1">
        <v>36684</v>
      </c>
      <c r="B17688">
        <v>1471.36</v>
      </c>
    </row>
    <row r="17689" spans="1:2" x14ac:dyDescent="0.55000000000000004">
      <c r="A17689" s="1">
        <v>36685</v>
      </c>
      <c r="B17689">
        <v>1461.67</v>
      </c>
    </row>
    <row r="17690" spans="1:2" x14ac:dyDescent="0.55000000000000004">
      <c r="A17690" s="1">
        <v>36686</v>
      </c>
      <c r="B17690">
        <v>1456.95</v>
      </c>
    </row>
    <row r="17691" spans="1:2" x14ac:dyDescent="0.55000000000000004">
      <c r="A17691" s="1">
        <v>36689</v>
      </c>
      <c r="B17691">
        <v>1446</v>
      </c>
    </row>
    <row r="17692" spans="1:2" x14ac:dyDescent="0.55000000000000004">
      <c r="A17692" s="1">
        <v>36690</v>
      </c>
      <c r="B17692">
        <v>1469.44</v>
      </c>
    </row>
    <row r="17693" spans="1:2" x14ac:dyDescent="0.55000000000000004">
      <c r="A17693" s="1">
        <v>36691</v>
      </c>
      <c r="B17693">
        <v>1470.54</v>
      </c>
    </row>
    <row r="17694" spans="1:2" x14ac:dyDescent="0.55000000000000004">
      <c r="A17694" s="1">
        <v>36692</v>
      </c>
      <c r="B17694">
        <v>1478.73</v>
      </c>
    </row>
    <row r="17695" spans="1:2" x14ac:dyDescent="0.55000000000000004">
      <c r="A17695" s="1">
        <v>36693</v>
      </c>
      <c r="B17695">
        <v>1464.46</v>
      </c>
    </row>
    <row r="17696" spans="1:2" x14ac:dyDescent="0.55000000000000004">
      <c r="A17696" s="1">
        <v>36696</v>
      </c>
      <c r="B17696">
        <v>1486</v>
      </c>
    </row>
    <row r="17697" spans="1:2" x14ac:dyDescent="0.55000000000000004">
      <c r="A17697" s="1">
        <v>36697</v>
      </c>
      <c r="B17697">
        <v>1475.95</v>
      </c>
    </row>
    <row r="17698" spans="1:2" x14ac:dyDescent="0.55000000000000004">
      <c r="A17698" s="1">
        <v>36698</v>
      </c>
      <c r="B17698">
        <v>1479.13</v>
      </c>
    </row>
    <row r="17699" spans="1:2" x14ac:dyDescent="0.55000000000000004">
      <c r="A17699" s="1">
        <v>36699</v>
      </c>
      <c r="B17699">
        <v>1452.18</v>
      </c>
    </row>
    <row r="17700" spans="1:2" x14ac:dyDescent="0.55000000000000004">
      <c r="A17700" s="1">
        <v>36700</v>
      </c>
      <c r="B17700">
        <v>1441.48</v>
      </c>
    </row>
    <row r="17701" spans="1:2" x14ac:dyDescent="0.55000000000000004">
      <c r="A17701" s="1">
        <v>36703</v>
      </c>
      <c r="B17701">
        <v>1455.31</v>
      </c>
    </row>
    <row r="17702" spans="1:2" x14ac:dyDescent="0.55000000000000004">
      <c r="A17702" s="1">
        <v>36704</v>
      </c>
      <c r="B17702">
        <v>1450.55</v>
      </c>
    </row>
    <row r="17703" spans="1:2" x14ac:dyDescent="0.55000000000000004">
      <c r="A17703" s="1">
        <v>36705</v>
      </c>
      <c r="B17703">
        <v>1454.82</v>
      </c>
    </row>
    <row r="17704" spans="1:2" x14ac:dyDescent="0.55000000000000004">
      <c r="A17704" s="1">
        <v>36706</v>
      </c>
      <c r="B17704">
        <v>1442.39</v>
      </c>
    </row>
    <row r="17705" spans="1:2" x14ac:dyDescent="0.55000000000000004">
      <c r="A17705" s="1">
        <v>36707</v>
      </c>
      <c r="B17705">
        <v>1454.6</v>
      </c>
    </row>
    <row r="17706" spans="1:2" x14ac:dyDescent="0.55000000000000004">
      <c r="A17706" s="1">
        <v>36710</v>
      </c>
      <c r="B17706">
        <v>1469.54</v>
      </c>
    </row>
    <row r="17707" spans="1:2" x14ac:dyDescent="0.55000000000000004">
      <c r="A17707" s="1">
        <v>36712</v>
      </c>
      <c r="B17707">
        <v>1446.23</v>
      </c>
    </row>
    <row r="17708" spans="1:2" x14ac:dyDescent="0.55000000000000004">
      <c r="A17708" s="1">
        <v>36713</v>
      </c>
      <c r="B17708">
        <v>1456.67</v>
      </c>
    </row>
    <row r="17709" spans="1:2" x14ac:dyDescent="0.55000000000000004">
      <c r="A17709" s="1">
        <v>36714</v>
      </c>
      <c r="B17709">
        <v>1478.9</v>
      </c>
    </row>
    <row r="17710" spans="1:2" x14ac:dyDescent="0.55000000000000004">
      <c r="A17710" s="1">
        <v>36717</v>
      </c>
      <c r="B17710">
        <v>1475.62</v>
      </c>
    </row>
    <row r="17711" spans="1:2" x14ac:dyDescent="0.55000000000000004">
      <c r="A17711" s="1">
        <v>36718</v>
      </c>
      <c r="B17711">
        <v>1480.88</v>
      </c>
    </row>
    <row r="17712" spans="1:2" x14ac:dyDescent="0.55000000000000004">
      <c r="A17712" s="1">
        <v>36719</v>
      </c>
      <c r="B17712">
        <v>1492.92</v>
      </c>
    </row>
    <row r="17713" spans="1:2" x14ac:dyDescent="0.55000000000000004">
      <c r="A17713" s="1">
        <v>36720</v>
      </c>
      <c r="B17713">
        <v>1495.84</v>
      </c>
    </row>
    <row r="17714" spans="1:2" x14ac:dyDescent="0.55000000000000004">
      <c r="A17714" s="1">
        <v>36721</v>
      </c>
      <c r="B17714">
        <v>1509.98</v>
      </c>
    </row>
    <row r="17715" spans="1:2" x14ac:dyDescent="0.55000000000000004">
      <c r="A17715" s="1">
        <v>36724</v>
      </c>
      <c r="B17715">
        <v>1510.49</v>
      </c>
    </row>
    <row r="17716" spans="1:2" x14ac:dyDescent="0.55000000000000004">
      <c r="A17716" s="1">
        <v>36725</v>
      </c>
      <c r="B17716">
        <v>1493.74</v>
      </c>
    </row>
    <row r="17717" spans="1:2" x14ac:dyDescent="0.55000000000000004">
      <c r="A17717" s="1">
        <v>36726</v>
      </c>
      <c r="B17717">
        <v>1481.96</v>
      </c>
    </row>
    <row r="17718" spans="1:2" x14ac:dyDescent="0.55000000000000004">
      <c r="A17718" s="1">
        <v>36727</v>
      </c>
      <c r="B17718">
        <v>1495.57</v>
      </c>
    </row>
    <row r="17719" spans="1:2" x14ac:dyDescent="0.55000000000000004">
      <c r="A17719" s="1">
        <v>36728</v>
      </c>
      <c r="B17719">
        <v>1480.19</v>
      </c>
    </row>
    <row r="17720" spans="1:2" x14ac:dyDescent="0.55000000000000004">
      <c r="A17720" s="1">
        <v>36731</v>
      </c>
      <c r="B17720">
        <v>1464.29</v>
      </c>
    </row>
    <row r="17721" spans="1:2" x14ac:dyDescent="0.55000000000000004">
      <c r="A17721" s="1">
        <v>36732</v>
      </c>
      <c r="B17721">
        <v>1474.47</v>
      </c>
    </row>
    <row r="17722" spans="1:2" x14ac:dyDescent="0.55000000000000004">
      <c r="A17722" s="1">
        <v>36733</v>
      </c>
      <c r="B17722">
        <v>1452.42</v>
      </c>
    </row>
    <row r="17723" spans="1:2" x14ac:dyDescent="0.55000000000000004">
      <c r="A17723" s="1">
        <v>36734</v>
      </c>
      <c r="B17723">
        <v>1449.62</v>
      </c>
    </row>
    <row r="17724" spans="1:2" x14ac:dyDescent="0.55000000000000004">
      <c r="A17724" s="1">
        <v>36735</v>
      </c>
      <c r="B17724">
        <v>1419.89</v>
      </c>
    </row>
    <row r="17725" spans="1:2" x14ac:dyDescent="0.55000000000000004">
      <c r="A17725" s="1">
        <v>36738</v>
      </c>
      <c r="B17725">
        <v>1430.83</v>
      </c>
    </row>
    <row r="17726" spans="1:2" x14ac:dyDescent="0.55000000000000004">
      <c r="A17726" s="1">
        <v>36739</v>
      </c>
      <c r="B17726">
        <v>1438.1</v>
      </c>
    </row>
    <row r="17727" spans="1:2" x14ac:dyDescent="0.55000000000000004">
      <c r="A17727" s="1">
        <v>36740</v>
      </c>
      <c r="B17727">
        <v>1438.7</v>
      </c>
    </row>
    <row r="17728" spans="1:2" x14ac:dyDescent="0.55000000000000004">
      <c r="A17728" s="1">
        <v>36741</v>
      </c>
      <c r="B17728">
        <v>1452.56</v>
      </c>
    </row>
    <row r="17729" spans="1:2" x14ac:dyDescent="0.55000000000000004">
      <c r="A17729" s="1">
        <v>36742</v>
      </c>
      <c r="B17729">
        <v>1462.93</v>
      </c>
    </row>
    <row r="17730" spans="1:2" x14ac:dyDescent="0.55000000000000004">
      <c r="A17730" s="1">
        <v>36745</v>
      </c>
      <c r="B17730">
        <v>1479.32</v>
      </c>
    </row>
    <row r="17731" spans="1:2" x14ac:dyDescent="0.55000000000000004">
      <c r="A17731" s="1">
        <v>36746</v>
      </c>
      <c r="B17731">
        <v>1482.8</v>
      </c>
    </row>
    <row r="17732" spans="1:2" x14ac:dyDescent="0.55000000000000004">
      <c r="A17732" s="1">
        <v>36747</v>
      </c>
      <c r="B17732">
        <v>1472.87</v>
      </c>
    </row>
    <row r="17733" spans="1:2" x14ac:dyDescent="0.55000000000000004">
      <c r="A17733" s="1">
        <v>36748</v>
      </c>
      <c r="B17733">
        <v>1460.25</v>
      </c>
    </row>
    <row r="17734" spans="1:2" x14ac:dyDescent="0.55000000000000004">
      <c r="A17734" s="1">
        <v>36749</v>
      </c>
      <c r="B17734">
        <v>1471.84</v>
      </c>
    </row>
    <row r="17735" spans="1:2" x14ac:dyDescent="0.55000000000000004">
      <c r="A17735" s="1">
        <v>36752</v>
      </c>
      <c r="B17735">
        <v>1491.56</v>
      </c>
    </row>
    <row r="17736" spans="1:2" x14ac:dyDescent="0.55000000000000004">
      <c r="A17736" s="1">
        <v>36753</v>
      </c>
      <c r="B17736">
        <v>1484.43</v>
      </c>
    </row>
    <row r="17737" spans="1:2" x14ac:dyDescent="0.55000000000000004">
      <c r="A17737" s="1">
        <v>36754</v>
      </c>
      <c r="B17737">
        <v>1479.85</v>
      </c>
    </row>
    <row r="17738" spans="1:2" x14ac:dyDescent="0.55000000000000004">
      <c r="A17738" s="1">
        <v>36755</v>
      </c>
      <c r="B17738">
        <v>1496.07</v>
      </c>
    </row>
    <row r="17739" spans="1:2" x14ac:dyDescent="0.55000000000000004">
      <c r="A17739" s="1">
        <v>36756</v>
      </c>
      <c r="B17739">
        <v>1491.72</v>
      </c>
    </row>
    <row r="17740" spans="1:2" x14ac:dyDescent="0.55000000000000004">
      <c r="A17740" s="1">
        <v>36759</v>
      </c>
      <c r="B17740">
        <v>1499.48</v>
      </c>
    </row>
    <row r="17741" spans="1:2" x14ac:dyDescent="0.55000000000000004">
      <c r="A17741" s="1">
        <v>36760</v>
      </c>
      <c r="B17741">
        <v>1498.13</v>
      </c>
    </row>
    <row r="17742" spans="1:2" x14ac:dyDescent="0.55000000000000004">
      <c r="A17742" s="1">
        <v>36761</v>
      </c>
      <c r="B17742">
        <v>1505.97</v>
      </c>
    </row>
    <row r="17743" spans="1:2" x14ac:dyDescent="0.55000000000000004">
      <c r="A17743" s="1">
        <v>36762</v>
      </c>
      <c r="B17743">
        <v>1508.31</v>
      </c>
    </row>
    <row r="17744" spans="1:2" x14ac:dyDescent="0.55000000000000004">
      <c r="A17744" s="1">
        <v>36763</v>
      </c>
      <c r="B17744">
        <v>1506.45</v>
      </c>
    </row>
    <row r="17745" spans="1:2" x14ac:dyDescent="0.55000000000000004">
      <c r="A17745" s="1">
        <v>36766</v>
      </c>
      <c r="B17745">
        <v>1514.09</v>
      </c>
    </row>
    <row r="17746" spans="1:2" x14ac:dyDescent="0.55000000000000004">
      <c r="A17746" s="1">
        <v>36767</v>
      </c>
      <c r="B17746">
        <v>1509.84</v>
      </c>
    </row>
    <row r="17747" spans="1:2" x14ac:dyDescent="0.55000000000000004">
      <c r="A17747" s="1">
        <v>36768</v>
      </c>
      <c r="B17747">
        <v>1502.59</v>
      </c>
    </row>
    <row r="17748" spans="1:2" x14ac:dyDescent="0.55000000000000004">
      <c r="A17748" s="1">
        <v>36769</v>
      </c>
      <c r="B17748">
        <v>1517.68</v>
      </c>
    </row>
    <row r="17749" spans="1:2" x14ac:dyDescent="0.55000000000000004">
      <c r="A17749" s="1">
        <v>36770</v>
      </c>
      <c r="B17749">
        <v>1520.77</v>
      </c>
    </row>
    <row r="17750" spans="1:2" x14ac:dyDescent="0.55000000000000004">
      <c r="A17750" s="1">
        <v>36774</v>
      </c>
      <c r="B17750">
        <v>1507.08</v>
      </c>
    </row>
    <row r="17751" spans="1:2" x14ac:dyDescent="0.55000000000000004">
      <c r="A17751" s="1">
        <v>36775</v>
      </c>
      <c r="B17751">
        <v>1492.25</v>
      </c>
    </row>
    <row r="17752" spans="1:2" x14ac:dyDescent="0.55000000000000004">
      <c r="A17752" s="1">
        <v>36776</v>
      </c>
      <c r="B17752">
        <v>1502.51</v>
      </c>
    </row>
    <row r="17753" spans="1:2" x14ac:dyDescent="0.55000000000000004">
      <c r="A17753" s="1">
        <v>36777</v>
      </c>
      <c r="B17753">
        <v>1494.5</v>
      </c>
    </row>
    <row r="17754" spans="1:2" x14ac:dyDescent="0.55000000000000004">
      <c r="A17754" s="1">
        <v>36780</v>
      </c>
      <c r="B17754">
        <v>1489.26</v>
      </c>
    </row>
    <row r="17755" spans="1:2" x14ac:dyDescent="0.55000000000000004">
      <c r="A17755" s="1">
        <v>36781</v>
      </c>
      <c r="B17755">
        <v>1481.99</v>
      </c>
    </row>
    <row r="17756" spans="1:2" x14ac:dyDescent="0.55000000000000004">
      <c r="A17756" s="1">
        <v>36782</v>
      </c>
      <c r="B17756">
        <v>1484.91</v>
      </c>
    </row>
    <row r="17757" spans="1:2" x14ac:dyDescent="0.55000000000000004">
      <c r="A17757" s="1">
        <v>36783</v>
      </c>
      <c r="B17757">
        <v>1480.87</v>
      </c>
    </row>
    <row r="17758" spans="1:2" x14ac:dyDescent="0.55000000000000004">
      <c r="A17758" s="1">
        <v>36784</v>
      </c>
      <c r="B17758">
        <v>1465.81</v>
      </c>
    </row>
    <row r="17759" spans="1:2" x14ac:dyDescent="0.55000000000000004">
      <c r="A17759" s="1">
        <v>36787</v>
      </c>
      <c r="B17759">
        <v>1444.51</v>
      </c>
    </row>
    <row r="17760" spans="1:2" x14ac:dyDescent="0.55000000000000004">
      <c r="A17760" s="1">
        <v>36788</v>
      </c>
      <c r="B17760">
        <v>1459.9</v>
      </c>
    </row>
    <row r="17761" spans="1:2" x14ac:dyDescent="0.55000000000000004">
      <c r="A17761" s="1">
        <v>36789</v>
      </c>
      <c r="B17761">
        <v>1451.34</v>
      </c>
    </row>
    <row r="17762" spans="1:2" x14ac:dyDescent="0.55000000000000004">
      <c r="A17762" s="1">
        <v>36790</v>
      </c>
      <c r="B17762">
        <v>1449.05</v>
      </c>
    </row>
    <row r="17763" spans="1:2" x14ac:dyDescent="0.55000000000000004">
      <c r="A17763" s="1">
        <v>36791</v>
      </c>
      <c r="B17763">
        <v>1448.72</v>
      </c>
    </row>
    <row r="17764" spans="1:2" x14ac:dyDescent="0.55000000000000004">
      <c r="A17764" s="1">
        <v>36794</v>
      </c>
      <c r="B17764">
        <v>1439.03</v>
      </c>
    </row>
    <row r="17765" spans="1:2" x14ac:dyDescent="0.55000000000000004">
      <c r="A17765" s="1">
        <v>36795</v>
      </c>
      <c r="B17765">
        <v>1427.21</v>
      </c>
    </row>
    <row r="17766" spans="1:2" x14ac:dyDescent="0.55000000000000004">
      <c r="A17766" s="1">
        <v>36796</v>
      </c>
      <c r="B17766">
        <v>1426.57</v>
      </c>
    </row>
    <row r="17767" spans="1:2" x14ac:dyDescent="0.55000000000000004">
      <c r="A17767" s="1">
        <v>36797</v>
      </c>
      <c r="B17767">
        <v>1458.29</v>
      </c>
    </row>
    <row r="17768" spans="1:2" x14ac:dyDescent="0.55000000000000004">
      <c r="A17768" s="1">
        <v>36798</v>
      </c>
      <c r="B17768">
        <v>1436.51</v>
      </c>
    </row>
    <row r="17769" spans="1:2" x14ac:dyDescent="0.55000000000000004">
      <c r="A17769" s="1">
        <v>36801</v>
      </c>
      <c r="B17769">
        <v>1436.23</v>
      </c>
    </row>
    <row r="17770" spans="1:2" x14ac:dyDescent="0.55000000000000004">
      <c r="A17770" s="1">
        <v>36802</v>
      </c>
      <c r="B17770">
        <v>1426.46</v>
      </c>
    </row>
    <row r="17771" spans="1:2" x14ac:dyDescent="0.55000000000000004">
      <c r="A17771" s="1">
        <v>36803</v>
      </c>
      <c r="B17771">
        <v>1434.32</v>
      </c>
    </row>
    <row r="17772" spans="1:2" x14ac:dyDescent="0.55000000000000004">
      <c r="A17772" s="1">
        <v>36804</v>
      </c>
      <c r="B17772">
        <v>1436.28</v>
      </c>
    </row>
    <row r="17773" spans="1:2" x14ac:dyDescent="0.55000000000000004">
      <c r="A17773" s="1">
        <v>36805</v>
      </c>
      <c r="B17773">
        <v>1408.99</v>
      </c>
    </row>
    <row r="17774" spans="1:2" x14ac:dyDescent="0.55000000000000004">
      <c r="A17774" s="1">
        <v>36808</v>
      </c>
      <c r="B17774">
        <v>1402.03</v>
      </c>
    </row>
    <row r="17775" spans="1:2" x14ac:dyDescent="0.55000000000000004">
      <c r="A17775" s="1">
        <v>36809</v>
      </c>
      <c r="B17775">
        <v>1387.02</v>
      </c>
    </row>
    <row r="17776" spans="1:2" x14ac:dyDescent="0.55000000000000004">
      <c r="A17776" s="1">
        <v>36810</v>
      </c>
      <c r="B17776">
        <v>1364.59</v>
      </c>
    </row>
    <row r="17777" spans="1:2" x14ac:dyDescent="0.55000000000000004">
      <c r="A17777" s="1">
        <v>36811</v>
      </c>
      <c r="B17777">
        <v>1329.78</v>
      </c>
    </row>
    <row r="17778" spans="1:2" x14ac:dyDescent="0.55000000000000004">
      <c r="A17778" s="1">
        <v>36812</v>
      </c>
      <c r="B17778">
        <v>1374.17</v>
      </c>
    </row>
    <row r="17779" spans="1:2" x14ac:dyDescent="0.55000000000000004">
      <c r="A17779" s="1">
        <v>36815</v>
      </c>
      <c r="B17779">
        <v>1374.62</v>
      </c>
    </row>
    <row r="17780" spans="1:2" x14ac:dyDescent="0.55000000000000004">
      <c r="A17780" s="1">
        <v>36816</v>
      </c>
      <c r="B17780">
        <v>1349.97</v>
      </c>
    </row>
    <row r="17781" spans="1:2" x14ac:dyDescent="0.55000000000000004">
      <c r="A17781" s="1">
        <v>36817</v>
      </c>
      <c r="B17781">
        <v>1342.13</v>
      </c>
    </row>
    <row r="17782" spans="1:2" x14ac:dyDescent="0.55000000000000004">
      <c r="A17782" s="1">
        <v>36818</v>
      </c>
      <c r="B17782">
        <v>1388.76</v>
      </c>
    </row>
    <row r="17783" spans="1:2" x14ac:dyDescent="0.55000000000000004">
      <c r="A17783" s="1">
        <v>36819</v>
      </c>
      <c r="B17783">
        <v>1396.93</v>
      </c>
    </row>
    <row r="17784" spans="1:2" x14ac:dyDescent="0.55000000000000004">
      <c r="A17784" s="1">
        <v>36822</v>
      </c>
      <c r="B17784">
        <v>1395.78</v>
      </c>
    </row>
    <row r="17785" spans="1:2" x14ac:dyDescent="0.55000000000000004">
      <c r="A17785" s="1">
        <v>36823</v>
      </c>
      <c r="B17785">
        <v>1398.13</v>
      </c>
    </row>
    <row r="17786" spans="1:2" x14ac:dyDescent="0.55000000000000004">
      <c r="A17786" s="1">
        <v>36824</v>
      </c>
      <c r="B17786">
        <v>1364.9</v>
      </c>
    </row>
    <row r="17787" spans="1:2" x14ac:dyDescent="0.55000000000000004">
      <c r="A17787" s="1">
        <v>36825</v>
      </c>
      <c r="B17787">
        <v>1364.44</v>
      </c>
    </row>
    <row r="17788" spans="1:2" x14ac:dyDescent="0.55000000000000004">
      <c r="A17788" s="1">
        <v>36826</v>
      </c>
      <c r="B17788">
        <v>1379.58</v>
      </c>
    </row>
    <row r="17789" spans="1:2" x14ac:dyDescent="0.55000000000000004">
      <c r="A17789" s="1">
        <v>36829</v>
      </c>
      <c r="B17789">
        <v>1398.66</v>
      </c>
    </row>
    <row r="17790" spans="1:2" x14ac:dyDescent="0.55000000000000004">
      <c r="A17790" s="1">
        <v>36830</v>
      </c>
      <c r="B17790">
        <v>1429.4</v>
      </c>
    </row>
    <row r="17791" spans="1:2" x14ac:dyDescent="0.55000000000000004">
      <c r="A17791" s="1">
        <v>36831</v>
      </c>
      <c r="B17791">
        <v>1421.22</v>
      </c>
    </row>
    <row r="17792" spans="1:2" x14ac:dyDescent="0.55000000000000004">
      <c r="A17792" s="1">
        <v>36832</v>
      </c>
      <c r="B17792">
        <v>1428.32</v>
      </c>
    </row>
    <row r="17793" spans="1:2" x14ac:dyDescent="0.55000000000000004">
      <c r="A17793" s="1">
        <v>36833</v>
      </c>
      <c r="B17793">
        <v>1426.69</v>
      </c>
    </row>
    <row r="17794" spans="1:2" x14ac:dyDescent="0.55000000000000004">
      <c r="A17794" s="1">
        <v>36836</v>
      </c>
      <c r="B17794">
        <v>1432.19</v>
      </c>
    </row>
    <row r="17795" spans="1:2" x14ac:dyDescent="0.55000000000000004">
      <c r="A17795" s="1">
        <v>36837</v>
      </c>
      <c r="B17795">
        <v>1431.87</v>
      </c>
    </row>
    <row r="17796" spans="1:2" x14ac:dyDescent="0.55000000000000004">
      <c r="A17796" s="1">
        <v>36838</v>
      </c>
      <c r="B17796">
        <v>1409.28</v>
      </c>
    </row>
    <row r="17797" spans="1:2" x14ac:dyDescent="0.55000000000000004">
      <c r="A17797" s="1">
        <v>36839</v>
      </c>
      <c r="B17797">
        <v>1400.14</v>
      </c>
    </row>
    <row r="17798" spans="1:2" x14ac:dyDescent="0.55000000000000004">
      <c r="A17798" s="1">
        <v>36840</v>
      </c>
      <c r="B17798">
        <v>1365.98</v>
      </c>
    </row>
    <row r="17799" spans="1:2" x14ac:dyDescent="0.55000000000000004">
      <c r="A17799" s="1">
        <v>36843</v>
      </c>
      <c r="B17799">
        <v>1351.26</v>
      </c>
    </row>
    <row r="17800" spans="1:2" x14ac:dyDescent="0.55000000000000004">
      <c r="A17800" s="1">
        <v>36844</v>
      </c>
      <c r="B17800">
        <v>1382.95</v>
      </c>
    </row>
    <row r="17801" spans="1:2" x14ac:dyDescent="0.55000000000000004">
      <c r="A17801" s="1">
        <v>36845</v>
      </c>
      <c r="B17801">
        <v>1389.81</v>
      </c>
    </row>
    <row r="17802" spans="1:2" x14ac:dyDescent="0.55000000000000004">
      <c r="A17802" s="1">
        <v>36846</v>
      </c>
      <c r="B17802">
        <v>1372.32</v>
      </c>
    </row>
    <row r="17803" spans="1:2" x14ac:dyDescent="0.55000000000000004">
      <c r="A17803" s="1">
        <v>36847</v>
      </c>
      <c r="B17803">
        <v>1367.72</v>
      </c>
    </row>
    <row r="17804" spans="1:2" x14ac:dyDescent="0.55000000000000004">
      <c r="A17804" s="1">
        <v>36850</v>
      </c>
      <c r="B17804">
        <v>1342.62</v>
      </c>
    </row>
    <row r="17805" spans="1:2" x14ac:dyDescent="0.55000000000000004">
      <c r="A17805" s="1">
        <v>36851</v>
      </c>
      <c r="B17805">
        <v>1347.35</v>
      </c>
    </row>
    <row r="17806" spans="1:2" x14ac:dyDescent="0.55000000000000004">
      <c r="A17806" s="1">
        <v>36852</v>
      </c>
      <c r="B17806">
        <v>1322.36</v>
      </c>
    </row>
    <row r="17807" spans="1:2" x14ac:dyDescent="0.55000000000000004">
      <c r="A17807" s="1">
        <v>36854</v>
      </c>
      <c r="B17807">
        <v>1341.77</v>
      </c>
    </row>
    <row r="17808" spans="1:2" x14ac:dyDescent="0.55000000000000004">
      <c r="A17808" s="1">
        <v>36857</v>
      </c>
      <c r="B17808">
        <v>1348.97</v>
      </c>
    </row>
    <row r="17809" spans="1:2" x14ac:dyDescent="0.55000000000000004">
      <c r="A17809" s="1">
        <v>36858</v>
      </c>
      <c r="B17809">
        <v>1336.09</v>
      </c>
    </row>
    <row r="17810" spans="1:2" x14ac:dyDescent="0.55000000000000004">
      <c r="A17810" s="1">
        <v>36859</v>
      </c>
      <c r="B17810">
        <v>1341.91</v>
      </c>
    </row>
    <row r="17811" spans="1:2" x14ac:dyDescent="0.55000000000000004">
      <c r="A17811" s="1">
        <v>36860</v>
      </c>
      <c r="B17811">
        <v>1314.95</v>
      </c>
    </row>
    <row r="17812" spans="1:2" x14ac:dyDescent="0.55000000000000004">
      <c r="A17812" s="1">
        <v>36861</v>
      </c>
      <c r="B17812">
        <v>1315.23</v>
      </c>
    </row>
    <row r="17813" spans="1:2" x14ac:dyDescent="0.55000000000000004">
      <c r="A17813" s="1">
        <v>36864</v>
      </c>
      <c r="B17813">
        <v>1324.97</v>
      </c>
    </row>
    <row r="17814" spans="1:2" x14ac:dyDescent="0.55000000000000004">
      <c r="A17814" s="1">
        <v>36865</v>
      </c>
      <c r="B17814">
        <v>1376.54</v>
      </c>
    </row>
    <row r="17815" spans="1:2" x14ac:dyDescent="0.55000000000000004">
      <c r="A17815" s="1">
        <v>36866</v>
      </c>
      <c r="B17815">
        <v>1351.46</v>
      </c>
    </row>
    <row r="17816" spans="1:2" x14ac:dyDescent="0.55000000000000004">
      <c r="A17816" s="1">
        <v>36867</v>
      </c>
      <c r="B17816">
        <v>1343.55</v>
      </c>
    </row>
    <row r="17817" spans="1:2" x14ac:dyDescent="0.55000000000000004">
      <c r="A17817" s="1">
        <v>36868</v>
      </c>
      <c r="B17817">
        <v>1369.89</v>
      </c>
    </row>
    <row r="17818" spans="1:2" x14ac:dyDescent="0.55000000000000004">
      <c r="A17818" s="1">
        <v>36871</v>
      </c>
      <c r="B17818">
        <v>1380.2</v>
      </c>
    </row>
    <row r="17819" spans="1:2" x14ac:dyDescent="0.55000000000000004">
      <c r="A17819" s="1">
        <v>36872</v>
      </c>
      <c r="B17819">
        <v>1371.18</v>
      </c>
    </row>
    <row r="17820" spans="1:2" x14ac:dyDescent="0.55000000000000004">
      <c r="A17820" s="1">
        <v>36873</v>
      </c>
      <c r="B17820">
        <v>1359.99</v>
      </c>
    </row>
    <row r="17821" spans="1:2" x14ac:dyDescent="0.55000000000000004">
      <c r="A17821" s="1">
        <v>36874</v>
      </c>
      <c r="B17821">
        <v>1340.93</v>
      </c>
    </row>
    <row r="17822" spans="1:2" x14ac:dyDescent="0.55000000000000004">
      <c r="A17822" s="1">
        <v>36875</v>
      </c>
      <c r="B17822">
        <v>1312.15</v>
      </c>
    </row>
    <row r="17823" spans="1:2" x14ac:dyDescent="0.55000000000000004">
      <c r="A17823" s="1">
        <v>36878</v>
      </c>
      <c r="B17823">
        <v>1322.74</v>
      </c>
    </row>
    <row r="17824" spans="1:2" x14ac:dyDescent="0.55000000000000004">
      <c r="A17824" s="1">
        <v>36879</v>
      </c>
      <c r="B17824">
        <v>1305.5999999999999</v>
      </c>
    </row>
    <row r="17825" spans="1:2" x14ac:dyDescent="0.55000000000000004">
      <c r="A17825" s="1">
        <v>36880</v>
      </c>
      <c r="B17825">
        <v>1264.74</v>
      </c>
    </row>
    <row r="17826" spans="1:2" x14ac:dyDescent="0.55000000000000004">
      <c r="A17826" s="1">
        <v>36881</v>
      </c>
      <c r="B17826">
        <v>1274.8599999999999</v>
      </c>
    </row>
    <row r="17827" spans="1:2" x14ac:dyDescent="0.55000000000000004">
      <c r="A17827" s="1">
        <v>36882</v>
      </c>
      <c r="B17827">
        <v>1305.97</v>
      </c>
    </row>
    <row r="17828" spans="1:2" x14ac:dyDescent="0.55000000000000004">
      <c r="A17828" s="1">
        <v>36886</v>
      </c>
      <c r="B17828">
        <v>1315.19</v>
      </c>
    </row>
    <row r="17829" spans="1:2" x14ac:dyDescent="0.55000000000000004">
      <c r="A17829" s="1">
        <v>36887</v>
      </c>
      <c r="B17829">
        <v>1328.92</v>
      </c>
    </row>
    <row r="17830" spans="1:2" x14ac:dyDescent="0.55000000000000004">
      <c r="A17830" s="1">
        <v>36888</v>
      </c>
      <c r="B17830">
        <v>1334.22</v>
      </c>
    </row>
    <row r="17831" spans="1:2" x14ac:dyDescent="0.55000000000000004">
      <c r="A17831" s="1">
        <v>36889</v>
      </c>
      <c r="B17831">
        <v>1320.28</v>
      </c>
    </row>
    <row r="17832" spans="1:2" x14ac:dyDescent="0.55000000000000004">
      <c r="A17832" s="1">
        <v>36893</v>
      </c>
      <c r="B17832">
        <v>1283.27</v>
      </c>
    </row>
    <row r="17833" spans="1:2" x14ac:dyDescent="0.55000000000000004">
      <c r="A17833" s="1">
        <v>36894</v>
      </c>
      <c r="B17833">
        <v>1347.56</v>
      </c>
    </row>
    <row r="17834" spans="1:2" x14ac:dyDescent="0.55000000000000004">
      <c r="A17834" s="1">
        <v>36895</v>
      </c>
      <c r="B17834">
        <v>1333.34</v>
      </c>
    </row>
    <row r="17835" spans="1:2" x14ac:dyDescent="0.55000000000000004">
      <c r="A17835" s="1">
        <v>36896</v>
      </c>
      <c r="B17835">
        <v>1298.3499999999999</v>
      </c>
    </row>
    <row r="17836" spans="1:2" x14ac:dyDescent="0.55000000000000004">
      <c r="A17836" s="1">
        <v>36899</v>
      </c>
      <c r="B17836">
        <v>1295.8599999999999</v>
      </c>
    </row>
    <row r="17837" spans="1:2" x14ac:dyDescent="0.55000000000000004">
      <c r="A17837" s="1">
        <v>36900</v>
      </c>
      <c r="B17837">
        <v>1300.8</v>
      </c>
    </row>
    <row r="17838" spans="1:2" x14ac:dyDescent="0.55000000000000004">
      <c r="A17838" s="1">
        <v>36901</v>
      </c>
      <c r="B17838">
        <v>1313.27</v>
      </c>
    </row>
    <row r="17839" spans="1:2" x14ac:dyDescent="0.55000000000000004">
      <c r="A17839" s="1">
        <v>36902</v>
      </c>
      <c r="B17839">
        <v>1326.82</v>
      </c>
    </row>
    <row r="17840" spans="1:2" x14ac:dyDescent="0.55000000000000004">
      <c r="A17840" s="1">
        <v>36903</v>
      </c>
      <c r="B17840">
        <v>1318.32</v>
      </c>
    </row>
    <row r="17841" spans="1:2" x14ac:dyDescent="0.55000000000000004">
      <c r="A17841" s="1">
        <v>36907</v>
      </c>
      <c r="B17841">
        <v>1326.65</v>
      </c>
    </row>
    <row r="17842" spans="1:2" x14ac:dyDescent="0.55000000000000004">
      <c r="A17842" s="1">
        <v>36908</v>
      </c>
      <c r="B17842">
        <v>1329.47</v>
      </c>
    </row>
    <row r="17843" spans="1:2" x14ac:dyDescent="0.55000000000000004">
      <c r="A17843" s="1">
        <v>36909</v>
      </c>
      <c r="B17843">
        <v>1347.97</v>
      </c>
    </row>
    <row r="17844" spans="1:2" x14ac:dyDescent="0.55000000000000004">
      <c r="A17844" s="1">
        <v>36910</v>
      </c>
      <c r="B17844">
        <v>1342.54</v>
      </c>
    </row>
    <row r="17845" spans="1:2" x14ac:dyDescent="0.55000000000000004">
      <c r="A17845" s="1">
        <v>36913</v>
      </c>
      <c r="B17845">
        <v>1342.9</v>
      </c>
    </row>
    <row r="17846" spans="1:2" x14ac:dyDescent="0.55000000000000004">
      <c r="A17846" s="1">
        <v>36914</v>
      </c>
      <c r="B17846">
        <v>1360.4</v>
      </c>
    </row>
    <row r="17847" spans="1:2" x14ac:dyDescent="0.55000000000000004">
      <c r="A17847" s="1">
        <v>36915</v>
      </c>
      <c r="B17847">
        <v>1364.3</v>
      </c>
    </row>
    <row r="17848" spans="1:2" x14ac:dyDescent="0.55000000000000004">
      <c r="A17848" s="1">
        <v>36916</v>
      </c>
      <c r="B17848">
        <v>1357.51</v>
      </c>
    </row>
    <row r="17849" spans="1:2" x14ac:dyDescent="0.55000000000000004">
      <c r="A17849" s="1">
        <v>36917</v>
      </c>
      <c r="B17849">
        <v>1354.95</v>
      </c>
    </row>
    <row r="17850" spans="1:2" x14ac:dyDescent="0.55000000000000004">
      <c r="A17850" s="1">
        <v>36920</v>
      </c>
      <c r="B17850">
        <v>1364.17</v>
      </c>
    </row>
    <row r="17851" spans="1:2" x14ac:dyDescent="0.55000000000000004">
      <c r="A17851" s="1">
        <v>36921</v>
      </c>
      <c r="B17851">
        <v>1373.73</v>
      </c>
    </row>
    <row r="17852" spans="1:2" x14ac:dyDescent="0.55000000000000004">
      <c r="A17852" s="1">
        <v>36922</v>
      </c>
      <c r="B17852">
        <v>1366.01</v>
      </c>
    </row>
    <row r="17853" spans="1:2" x14ac:dyDescent="0.55000000000000004">
      <c r="A17853" s="1">
        <v>36923</v>
      </c>
      <c r="B17853">
        <v>1373.47</v>
      </c>
    </row>
    <row r="17854" spans="1:2" x14ac:dyDescent="0.55000000000000004">
      <c r="A17854" s="1">
        <v>36924</v>
      </c>
      <c r="B17854">
        <v>1349.47</v>
      </c>
    </row>
    <row r="17855" spans="1:2" x14ac:dyDescent="0.55000000000000004">
      <c r="A17855" s="1">
        <v>36927</v>
      </c>
      <c r="B17855">
        <v>1354.31</v>
      </c>
    </row>
    <row r="17856" spans="1:2" x14ac:dyDescent="0.55000000000000004">
      <c r="A17856" s="1">
        <v>36928</v>
      </c>
      <c r="B17856">
        <v>1352.26</v>
      </c>
    </row>
    <row r="17857" spans="1:2" x14ac:dyDescent="0.55000000000000004">
      <c r="A17857" s="1">
        <v>36929</v>
      </c>
      <c r="B17857">
        <v>1340.89</v>
      </c>
    </row>
    <row r="17858" spans="1:2" x14ac:dyDescent="0.55000000000000004">
      <c r="A17858" s="1">
        <v>36930</v>
      </c>
      <c r="B17858">
        <v>1332.53</v>
      </c>
    </row>
    <row r="17859" spans="1:2" x14ac:dyDescent="0.55000000000000004">
      <c r="A17859" s="1">
        <v>36931</v>
      </c>
      <c r="B17859">
        <v>1314.76</v>
      </c>
    </row>
    <row r="17860" spans="1:2" x14ac:dyDescent="0.55000000000000004">
      <c r="A17860" s="1">
        <v>36934</v>
      </c>
      <c r="B17860">
        <v>1330.31</v>
      </c>
    </row>
    <row r="17861" spans="1:2" x14ac:dyDescent="0.55000000000000004">
      <c r="A17861" s="1">
        <v>36935</v>
      </c>
      <c r="B17861">
        <v>1318.8</v>
      </c>
    </row>
    <row r="17862" spans="1:2" x14ac:dyDescent="0.55000000000000004">
      <c r="A17862" s="1">
        <v>36936</v>
      </c>
      <c r="B17862">
        <v>1315.92</v>
      </c>
    </row>
    <row r="17863" spans="1:2" x14ac:dyDescent="0.55000000000000004">
      <c r="A17863" s="1">
        <v>36937</v>
      </c>
      <c r="B17863">
        <v>1326.61</v>
      </c>
    </row>
    <row r="17864" spans="1:2" x14ac:dyDescent="0.55000000000000004">
      <c r="A17864" s="1">
        <v>36938</v>
      </c>
      <c r="B17864">
        <v>1301.53</v>
      </c>
    </row>
    <row r="17865" spans="1:2" x14ac:dyDescent="0.55000000000000004">
      <c r="A17865" s="1">
        <v>36942</v>
      </c>
      <c r="B17865">
        <v>1278.94</v>
      </c>
    </row>
    <row r="17866" spans="1:2" x14ac:dyDescent="0.55000000000000004">
      <c r="A17866" s="1">
        <v>36943</v>
      </c>
      <c r="B17866">
        <v>1255.27</v>
      </c>
    </row>
    <row r="17867" spans="1:2" x14ac:dyDescent="0.55000000000000004">
      <c r="A17867" s="1">
        <v>36944</v>
      </c>
      <c r="B17867">
        <v>1252.82</v>
      </c>
    </row>
    <row r="17868" spans="1:2" x14ac:dyDescent="0.55000000000000004">
      <c r="A17868" s="1">
        <v>36945</v>
      </c>
      <c r="B17868">
        <v>1245.8599999999999</v>
      </c>
    </row>
    <row r="17869" spans="1:2" x14ac:dyDescent="0.55000000000000004">
      <c r="A17869" s="1">
        <v>36948</v>
      </c>
      <c r="B17869">
        <v>1267.6500000000001</v>
      </c>
    </row>
    <row r="17870" spans="1:2" x14ac:dyDescent="0.55000000000000004">
      <c r="A17870" s="1">
        <v>36949</v>
      </c>
      <c r="B17870">
        <v>1257.94</v>
      </c>
    </row>
    <row r="17871" spans="1:2" x14ac:dyDescent="0.55000000000000004">
      <c r="A17871" s="1">
        <v>36950</v>
      </c>
      <c r="B17871">
        <v>1239.94</v>
      </c>
    </row>
    <row r="17872" spans="1:2" x14ac:dyDescent="0.55000000000000004">
      <c r="A17872" s="1">
        <v>36951</v>
      </c>
      <c r="B17872">
        <v>1241.23</v>
      </c>
    </row>
    <row r="17873" spans="1:2" x14ac:dyDescent="0.55000000000000004">
      <c r="A17873" s="1">
        <v>36952</v>
      </c>
      <c r="B17873">
        <v>1234.18</v>
      </c>
    </row>
    <row r="17874" spans="1:2" x14ac:dyDescent="0.55000000000000004">
      <c r="A17874" s="1">
        <v>36955</v>
      </c>
      <c r="B17874">
        <v>1241.4100000000001</v>
      </c>
    </row>
    <row r="17875" spans="1:2" x14ac:dyDescent="0.55000000000000004">
      <c r="A17875" s="1">
        <v>36956</v>
      </c>
      <c r="B17875">
        <v>1253.8</v>
      </c>
    </row>
    <row r="17876" spans="1:2" x14ac:dyDescent="0.55000000000000004">
      <c r="A17876" s="1">
        <v>36957</v>
      </c>
      <c r="B17876">
        <v>1261.8900000000001</v>
      </c>
    </row>
    <row r="17877" spans="1:2" x14ac:dyDescent="0.55000000000000004">
      <c r="A17877" s="1">
        <v>36958</v>
      </c>
      <c r="B17877">
        <v>1264.74</v>
      </c>
    </row>
    <row r="17878" spans="1:2" x14ac:dyDescent="0.55000000000000004">
      <c r="A17878" s="1">
        <v>36959</v>
      </c>
      <c r="B17878">
        <v>1233.42</v>
      </c>
    </row>
    <row r="17879" spans="1:2" x14ac:dyDescent="0.55000000000000004">
      <c r="A17879" s="1">
        <v>36962</v>
      </c>
      <c r="B17879">
        <v>1180.1600000000001</v>
      </c>
    </row>
    <row r="17880" spans="1:2" x14ac:dyDescent="0.55000000000000004">
      <c r="A17880" s="1">
        <v>36963</v>
      </c>
      <c r="B17880">
        <v>1197.6600000000001</v>
      </c>
    </row>
    <row r="17881" spans="1:2" x14ac:dyDescent="0.55000000000000004">
      <c r="A17881" s="1">
        <v>36964</v>
      </c>
      <c r="B17881">
        <v>1166.71</v>
      </c>
    </row>
    <row r="17882" spans="1:2" x14ac:dyDescent="0.55000000000000004">
      <c r="A17882" s="1">
        <v>36965</v>
      </c>
      <c r="B17882">
        <v>1173.56</v>
      </c>
    </row>
    <row r="17883" spans="1:2" x14ac:dyDescent="0.55000000000000004">
      <c r="A17883" s="1">
        <v>36966</v>
      </c>
      <c r="B17883">
        <v>1150.53</v>
      </c>
    </row>
    <row r="17884" spans="1:2" x14ac:dyDescent="0.55000000000000004">
      <c r="A17884" s="1">
        <v>36969</v>
      </c>
      <c r="B17884">
        <v>1170.81</v>
      </c>
    </row>
    <row r="17885" spans="1:2" x14ac:dyDescent="0.55000000000000004">
      <c r="A17885" s="1">
        <v>36970</v>
      </c>
      <c r="B17885">
        <v>1142.6199999999999</v>
      </c>
    </row>
    <row r="17886" spans="1:2" x14ac:dyDescent="0.55000000000000004">
      <c r="A17886" s="1">
        <v>36971</v>
      </c>
      <c r="B17886">
        <v>1122.1400000000001</v>
      </c>
    </row>
    <row r="17887" spans="1:2" x14ac:dyDescent="0.55000000000000004">
      <c r="A17887" s="1">
        <v>36972</v>
      </c>
      <c r="B17887">
        <v>1117.58</v>
      </c>
    </row>
    <row r="17888" spans="1:2" x14ac:dyDescent="0.55000000000000004">
      <c r="A17888" s="1">
        <v>36973</v>
      </c>
      <c r="B17888">
        <v>1139.83</v>
      </c>
    </row>
    <row r="17889" spans="1:2" x14ac:dyDescent="0.55000000000000004">
      <c r="A17889" s="1">
        <v>36976</v>
      </c>
      <c r="B17889">
        <v>1152.69</v>
      </c>
    </row>
    <row r="17890" spans="1:2" x14ac:dyDescent="0.55000000000000004">
      <c r="A17890" s="1">
        <v>36977</v>
      </c>
      <c r="B17890">
        <v>1182.17</v>
      </c>
    </row>
    <row r="17891" spans="1:2" x14ac:dyDescent="0.55000000000000004">
      <c r="A17891" s="1">
        <v>36978</v>
      </c>
      <c r="B17891">
        <v>1153.29</v>
      </c>
    </row>
    <row r="17892" spans="1:2" x14ac:dyDescent="0.55000000000000004">
      <c r="A17892" s="1">
        <v>36979</v>
      </c>
      <c r="B17892">
        <v>1147.95</v>
      </c>
    </row>
    <row r="17893" spans="1:2" x14ac:dyDescent="0.55000000000000004">
      <c r="A17893" s="1">
        <v>36980</v>
      </c>
      <c r="B17893">
        <v>1160.33</v>
      </c>
    </row>
    <row r="17894" spans="1:2" x14ac:dyDescent="0.55000000000000004">
      <c r="A17894" s="1">
        <v>36983</v>
      </c>
      <c r="B17894">
        <v>1145.8699999999999</v>
      </c>
    </row>
    <row r="17895" spans="1:2" x14ac:dyDescent="0.55000000000000004">
      <c r="A17895" s="1">
        <v>36984</v>
      </c>
      <c r="B17895">
        <v>1106.46</v>
      </c>
    </row>
    <row r="17896" spans="1:2" x14ac:dyDescent="0.55000000000000004">
      <c r="A17896" s="1">
        <v>36985</v>
      </c>
      <c r="B17896">
        <v>1103.25</v>
      </c>
    </row>
    <row r="17897" spans="1:2" x14ac:dyDescent="0.55000000000000004">
      <c r="A17897" s="1">
        <v>36986</v>
      </c>
      <c r="B17897">
        <v>1151.44</v>
      </c>
    </row>
    <row r="17898" spans="1:2" x14ac:dyDescent="0.55000000000000004">
      <c r="A17898" s="1">
        <v>36987</v>
      </c>
      <c r="B17898">
        <v>1128.43</v>
      </c>
    </row>
    <row r="17899" spans="1:2" x14ac:dyDescent="0.55000000000000004">
      <c r="A17899" s="1">
        <v>36990</v>
      </c>
      <c r="B17899">
        <v>1137.5899999999999</v>
      </c>
    </row>
    <row r="17900" spans="1:2" x14ac:dyDescent="0.55000000000000004">
      <c r="A17900" s="1">
        <v>36991</v>
      </c>
      <c r="B17900">
        <v>1168.3800000000001</v>
      </c>
    </row>
    <row r="17901" spans="1:2" x14ac:dyDescent="0.55000000000000004">
      <c r="A17901" s="1">
        <v>36992</v>
      </c>
      <c r="B17901">
        <v>1165.8900000000001</v>
      </c>
    </row>
    <row r="17902" spans="1:2" x14ac:dyDescent="0.55000000000000004">
      <c r="A17902" s="1">
        <v>36993</v>
      </c>
      <c r="B17902">
        <v>1183.5</v>
      </c>
    </row>
    <row r="17903" spans="1:2" x14ac:dyDescent="0.55000000000000004">
      <c r="A17903" s="1">
        <v>36997</v>
      </c>
      <c r="B17903">
        <v>1179.68</v>
      </c>
    </row>
    <row r="17904" spans="1:2" x14ac:dyDescent="0.55000000000000004">
      <c r="A17904" s="1">
        <v>36998</v>
      </c>
      <c r="B17904">
        <v>1191.81</v>
      </c>
    </row>
    <row r="17905" spans="1:2" x14ac:dyDescent="0.55000000000000004">
      <c r="A17905" s="1">
        <v>36999</v>
      </c>
      <c r="B17905">
        <v>1238.1600000000001</v>
      </c>
    </row>
    <row r="17906" spans="1:2" x14ac:dyDescent="0.55000000000000004">
      <c r="A17906" s="1">
        <v>37000</v>
      </c>
      <c r="B17906">
        <v>1253.7</v>
      </c>
    </row>
    <row r="17907" spans="1:2" x14ac:dyDescent="0.55000000000000004">
      <c r="A17907" s="1">
        <v>37001</v>
      </c>
      <c r="B17907">
        <v>1242.98</v>
      </c>
    </row>
    <row r="17908" spans="1:2" x14ac:dyDescent="0.55000000000000004">
      <c r="A17908" s="1">
        <v>37004</v>
      </c>
      <c r="B17908">
        <v>1224.3599999999999</v>
      </c>
    </row>
    <row r="17909" spans="1:2" x14ac:dyDescent="0.55000000000000004">
      <c r="A17909" s="1">
        <v>37005</v>
      </c>
      <c r="B17909">
        <v>1209.47</v>
      </c>
    </row>
    <row r="17910" spans="1:2" x14ac:dyDescent="0.55000000000000004">
      <c r="A17910" s="1">
        <v>37006</v>
      </c>
      <c r="B17910">
        <v>1228.75</v>
      </c>
    </row>
    <row r="17911" spans="1:2" x14ac:dyDescent="0.55000000000000004">
      <c r="A17911" s="1">
        <v>37007</v>
      </c>
      <c r="B17911">
        <v>1234.52</v>
      </c>
    </row>
    <row r="17912" spans="1:2" x14ac:dyDescent="0.55000000000000004">
      <c r="A17912" s="1">
        <v>37008</v>
      </c>
      <c r="B17912">
        <v>1253.05</v>
      </c>
    </row>
    <row r="17913" spans="1:2" x14ac:dyDescent="0.55000000000000004">
      <c r="A17913" s="1">
        <v>37011</v>
      </c>
      <c r="B17913">
        <v>1249.46</v>
      </c>
    </row>
    <row r="17914" spans="1:2" x14ac:dyDescent="0.55000000000000004">
      <c r="A17914" s="1">
        <v>37012</v>
      </c>
      <c r="B17914">
        <v>1266.44</v>
      </c>
    </row>
    <row r="17915" spans="1:2" x14ac:dyDescent="0.55000000000000004">
      <c r="A17915" s="1">
        <v>37013</v>
      </c>
      <c r="B17915">
        <v>1267.43</v>
      </c>
    </row>
    <row r="17916" spans="1:2" x14ac:dyDescent="0.55000000000000004">
      <c r="A17916" s="1">
        <v>37014</v>
      </c>
      <c r="B17916">
        <v>1248.58</v>
      </c>
    </row>
    <row r="17917" spans="1:2" x14ac:dyDescent="0.55000000000000004">
      <c r="A17917" s="1">
        <v>37015</v>
      </c>
      <c r="B17917">
        <v>1266.6099999999999</v>
      </c>
    </row>
    <row r="17918" spans="1:2" x14ac:dyDescent="0.55000000000000004">
      <c r="A17918" s="1">
        <v>37018</v>
      </c>
      <c r="B17918">
        <v>1263.51</v>
      </c>
    </row>
    <row r="17919" spans="1:2" x14ac:dyDescent="0.55000000000000004">
      <c r="A17919" s="1">
        <v>37019</v>
      </c>
      <c r="B17919">
        <v>1261.2</v>
      </c>
    </row>
    <row r="17920" spans="1:2" x14ac:dyDescent="0.55000000000000004">
      <c r="A17920" s="1">
        <v>37020</v>
      </c>
      <c r="B17920">
        <v>1255.54</v>
      </c>
    </row>
    <row r="17921" spans="1:2" x14ac:dyDescent="0.55000000000000004">
      <c r="A17921" s="1">
        <v>37021</v>
      </c>
      <c r="B17921">
        <v>1255.18</v>
      </c>
    </row>
    <row r="17922" spans="1:2" x14ac:dyDescent="0.55000000000000004">
      <c r="A17922" s="1">
        <v>37022</v>
      </c>
      <c r="B17922">
        <v>1245.67</v>
      </c>
    </row>
    <row r="17923" spans="1:2" x14ac:dyDescent="0.55000000000000004">
      <c r="A17923" s="1">
        <v>37025</v>
      </c>
      <c r="B17923">
        <v>1248.92</v>
      </c>
    </row>
    <row r="17924" spans="1:2" x14ac:dyDescent="0.55000000000000004">
      <c r="A17924" s="1">
        <v>37026</v>
      </c>
      <c r="B17924">
        <v>1249.44</v>
      </c>
    </row>
    <row r="17925" spans="1:2" x14ac:dyDescent="0.55000000000000004">
      <c r="A17925" s="1">
        <v>37027</v>
      </c>
      <c r="B17925">
        <v>1284.99</v>
      </c>
    </row>
    <row r="17926" spans="1:2" x14ac:dyDescent="0.55000000000000004">
      <c r="A17926" s="1">
        <v>37028</v>
      </c>
      <c r="B17926">
        <v>1288.49</v>
      </c>
    </row>
    <row r="17927" spans="1:2" x14ac:dyDescent="0.55000000000000004">
      <c r="A17927" s="1">
        <v>37029</v>
      </c>
      <c r="B17927">
        <v>1291.96</v>
      </c>
    </row>
    <row r="17928" spans="1:2" x14ac:dyDescent="0.55000000000000004">
      <c r="A17928" s="1">
        <v>37032</v>
      </c>
      <c r="B17928">
        <v>1312.83</v>
      </c>
    </row>
    <row r="17929" spans="1:2" x14ac:dyDescent="0.55000000000000004">
      <c r="A17929" s="1">
        <v>37033</v>
      </c>
      <c r="B17929">
        <v>1309.3800000000001</v>
      </c>
    </row>
    <row r="17930" spans="1:2" x14ac:dyDescent="0.55000000000000004">
      <c r="A17930" s="1">
        <v>37034</v>
      </c>
      <c r="B17930">
        <v>1289.05</v>
      </c>
    </row>
    <row r="17931" spans="1:2" x14ac:dyDescent="0.55000000000000004">
      <c r="A17931" s="1">
        <v>37035</v>
      </c>
      <c r="B17931">
        <v>1293.17</v>
      </c>
    </row>
    <row r="17932" spans="1:2" x14ac:dyDescent="0.55000000000000004">
      <c r="A17932" s="1">
        <v>37036</v>
      </c>
      <c r="B17932">
        <v>1277.8900000000001</v>
      </c>
    </row>
    <row r="17933" spans="1:2" x14ac:dyDescent="0.55000000000000004">
      <c r="A17933" s="1">
        <v>37040</v>
      </c>
      <c r="B17933">
        <v>1267.93</v>
      </c>
    </row>
    <row r="17934" spans="1:2" x14ac:dyDescent="0.55000000000000004">
      <c r="A17934" s="1">
        <v>37041</v>
      </c>
      <c r="B17934">
        <v>1248.08</v>
      </c>
    </row>
    <row r="17935" spans="1:2" x14ac:dyDescent="0.55000000000000004">
      <c r="A17935" s="1">
        <v>37042</v>
      </c>
      <c r="B17935">
        <v>1255.82</v>
      </c>
    </row>
    <row r="17936" spans="1:2" x14ac:dyDescent="0.55000000000000004">
      <c r="A17936" s="1">
        <v>37043</v>
      </c>
      <c r="B17936">
        <v>1260.67</v>
      </c>
    </row>
    <row r="17937" spans="1:2" x14ac:dyDescent="0.55000000000000004">
      <c r="A17937" s="1">
        <v>37046</v>
      </c>
      <c r="B17937">
        <v>1267.1099999999999</v>
      </c>
    </row>
    <row r="17938" spans="1:2" x14ac:dyDescent="0.55000000000000004">
      <c r="A17938" s="1">
        <v>37047</v>
      </c>
      <c r="B17938">
        <v>1283.57</v>
      </c>
    </row>
    <row r="17939" spans="1:2" x14ac:dyDescent="0.55000000000000004">
      <c r="A17939" s="1">
        <v>37048</v>
      </c>
      <c r="B17939">
        <v>1270.03</v>
      </c>
    </row>
    <row r="17940" spans="1:2" x14ac:dyDescent="0.55000000000000004">
      <c r="A17940" s="1">
        <v>37049</v>
      </c>
      <c r="B17940">
        <v>1276.96</v>
      </c>
    </row>
    <row r="17941" spans="1:2" x14ac:dyDescent="0.55000000000000004">
      <c r="A17941" s="1">
        <v>37050</v>
      </c>
      <c r="B17941">
        <v>1264.96</v>
      </c>
    </row>
    <row r="17942" spans="1:2" x14ac:dyDescent="0.55000000000000004">
      <c r="A17942" s="1">
        <v>37053</v>
      </c>
      <c r="B17942">
        <v>1254.3900000000001</v>
      </c>
    </row>
    <row r="17943" spans="1:2" x14ac:dyDescent="0.55000000000000004">
      <c r="A17943" s="1">
        <v>37054</v>
      </c>
      <c r="B17943">
        <v>1255.8499999999999</v>
      </c>
    </row>
    <row r="17944" spans="1:2" x14ac:dyDescent="0.55000000000000004">
      <c r="A17944" s="1">
        <v>37055</v>
      </c>
      <c r="B17944">
        <v>1241.5999999999999</v>
      </c>
    </row>
    <row r="17945" spans="1:2" x14ac:dyDescent="0.55000000000000004">
      <c r="A17945" s="1">
        <v>37056</v>
      </c>
      <c r="B17945">
        <v>1219.8699999999999</v>
      </c>
    </row>
    <row r="17946" spans="1:2" x14ac:dyDescent="0.55000000000000004">
      <c r="A17946" s="1">
        <v>37057</v>
      </c>
      <c r="B17946">
        <v>1214.3599999999999</v>
      </c>
    </row>
    <row r="17947" spans="1:2" x14ac:dyDescent="0.55000000000000004">
      <c r="A17947" s="1">
        <v>37060</v>
      </c>
      <c r="B17947">
        <v>1208.43</v>
      </c>
    </row>
    <row r="17948" spans="1:2" x14ac:dyDescent="0.55000000000000004">
      <c r="A17948" s="1">
        <v>37061</v>
      </c>
      <c r="B17948">
        <v>1212.58</v>
      </c>
    </row>
    <row r="17949" spans="1:2" x14ac:dyDescent="0.55000000000000004">
      <c r="A17949" s="1">
        <v>37062</v>
      </c>
      <c r="B17949">
        <v>1223.1400000000001</v>
      </c>
    </row>
    <row r="17950" spans="1:2" x14ac:dyDescent="0.55000000000000004">
      <c r="A17950" s="1">
        <v>37063</v>
      </c>
      <c r="B17950">
        <v>1237.04</v>
      </c>
    </row>
    <row r="17951" spans="1:2" x14ac:dyDescent="0.55000000000000004">
      <c r="A17951" s="1">
        <v>37064</v>
      </c>
      <c r="B17951">
        <v>1225.3499999999999</v>
      </c>
    </row>
    <row r="17952" spans="1:2" x14ac:dyDescent="0.55000000000000004">
      <c r="A17952" s="1">
        <v>37067</v>
      </c>
      <c r="B17952">
        <v>1218.5999999999999</v>
      </c>
    </row>
    <row r="17953" spans="1:2" x14ac:dyDescent="0.55000000000000004">
      <c r="A17953" s="1">
        <v>37068</v>
      </c>
      <c r="B17953">
        <v>1216.76</v>
      </c>
    </row>
    <row r="17954" spans="1:2" x14ac:dyDescent="0.55000000000000004">
      <c r="A17954" s="1">
        <v>37069</v>
      </c>
      <c r="B17954">
        <v>1211.07</v>
      </c>
    </row>
    <row r="17955" spans="1:2" x14ac:dyDescent="0.55000000000000004">
      <c r="A17955" s="1">
        <v>37070</v>
      </c>
      <c r="B17955">
        <v>1226.2</v>
      </c>
    </row>
    <row r="17956" spans="1:2" x14ac:dyDescent="0.55000000000000004">
      <c r="A17956" s="1">
        <v>37071</v>
      </c>
      <c r="B17956">
        <v>1224.42</v>
      </c>
    </row>
    <row r="17957" spans="1:2" x14ac:dyDescent="0.55000000000000004">
      <c r="A17957" s="1">
        <v>37074</v>
      </c>
      <c r="B17957">
        <v>1236.71</v>
      </c>
    </row>
    <row r="17958" spans="1:2" x14ac:dyDescent="0.55000000000000004">
      <c r="A17958" s="1">
        <v>37075</v>
      </c>
      <c r="B17958">
        <v>1234.45</v>
      </c>
    </row>
    <row r="17959" spans="1:2" x14ac:dyDescent="0.55000000000000004">
      <c r="A17959" s="1">
        <v>37077</v>
      </c>
      <c r="B17959">
        <v>1219.24</v>
      </c>
    </row>
    <row r="17960" spans="1:2" x14ac:dyDescent="0.55000000000000004">
      <c r="A17960" s="1">
        <v>37078</v>
      </c>
      <c r="B17960">
        <v>1190.5899999999999</v>
      </c>
    </row>
    <row r="17961" spans="1:2" x14ac:dyDescent="0.55000000000000004">
      <c r="A17961" s="1">
        <v>37081</v>
      </c>
      <c r="B17961">
        <v>1198.78</v>
      </c>
    </row>
    <row r="17962" spans="1:2" x14ac:dyDescent="0.55000000000000004">
      <c r="A17962" s="1">
        <v>37082</v>
      </c>
      <c r="B17962">
        <v>1181.52</v>
      </c>
    </row>
    <row r="17963" spans="1:2" x14ac:dyDescent="0.55000000000000004">
      <c r="A17963" s="1">
        <v>37083</v>
      </c>
      <c r="B17963">
        <v>1180.18</v>
      </c>
    </row>
    <row r="17964" spans="1:2" x14ac:dyDescent="0.55000000000000004">
      <c r="A17964" s="1">
        <v>37084</v>
      </c>
      <c r="B17964">
        <v>1208.1400000000001</v>
      </c>
    </row>
    <row r="17965" spans="1:2" x14ac:dyDescent="0.55000000000000004">
      <c r="A17965" s="1">
        <v>37085</v>
      </c>
      <c r="B17965">
        <v>1215.68</v>
      </c>
    </row>
    <row r="17966" spans="1:2" x14ac:dyDescent="0.55000000000000004">
      <c r="A17966" s="1">
        <v>37088</v>
      </c>
      <c r="B17966">
        <v>1202.45</v>
      </c>
    </row>
    <row r="17967" spans="1:2" x14ac:dyDescent="0.55000000000000004">
      <c r="A17967" s="1">
        <v>37089</v>
      </c>
      <c r="B17967">
        <v>1214.44</v>
      </c>
    </row>
    <row r="17968" spans="1:2" x14ac:dyDescent="0.55000000000000004">
      <c r="A17968" s="1">
        <v>37090</v>
      </c>
      <c r="B17968">
        <v>1207.71</v>
      </c>
    </row>
    <row r="17969" spans="1:2" x14ac:dyDescent="0.55000000000000004">
      <c r="A17969" s="1">
        <v>37091</v>
      </c>
      <c r="B17969">
        <v>1215.02</v>
      </c>
    </row>
    <row r="17970" spans="1:2" x14ac:dyDescent="0.55000000000000004">
      <c r="A17970" s="1">
        <v>37092</v>
      </c>
      <c r="B17970">
        <v>1210.8499999999999</v>
      </c>
    </row>
    <row r="17971" spans="1:2" x14ac:dyDescent="0.55000000000000004">
      <c r="A17971" s="1">
        <v>37095</v>
      </c>
      <c r="B17971">
        <v>1191.03</v>
      </c>
    </row>
    <row r="17972" spans="1:2" x14ac:dyDescent="0.55000000000000004">
      <c r="A17972" s="1">
        <v>37096</v>
      </c>
      <c r="B17972">
        <v>1171.6500000000001</v>
      </c>
    </row>
    <row r="17973" spans="1:2" x14ac:dyDescent="0.55000000000000004">
      <c r="A17973" s="1">
        <v>37097</v>
      </c>
      <c r="B17973">
        <v>1190.49</v>
      </c>
    </row>
    <row r="17974" spans="1:2" x14ac:dyDescent="0.55000000000000004">
      <c r="A17974" s="1">
        <v>37098</v>
      </c>
      <c r="B17974">
        <v>1202.93</v>
      </c>
    </row>
    <row r="17975" spans="1:2" x14ac:dyDescent="0.55000000000000004">
      <c r="A17975" s="1">
        <v>37099</v>
      </c>
      <c r="B17975">
        <v>1205.82</v>
      </c>
    </row>
    <row r="17976" spans="1:2" x14ac:dyDescent="0.55000000000000004">
      <c r="A17976" s="1">
        <v>37102</v>
      </c>
      <c r="B17976">
        <v>1204.52</v>
      </c>
    </row>
    <row r="17977" spans="1:2" x14ac:dyDescent="0.55000000000000004">
      <c r="A17977" s="1">
        <v>37103</v>
      </c>
      <c r="B17977">
        <v>1211.23</v>
      </c>
    </row>
    <row r="17978" spans="1:2" x14ac:dyDescent="0.55000000000000004">
      <c r="A17978" s="1">
        <v>37104</v>
      </c>
      <c r="B17978">
        <v>1215.93</v>
      </c>
    </row>
    <row r="17979" spans="1:2" x14ac:dyDescent="0.55000000000000004">
      <c r="A17979" s="1">
        <v>37105</v>
      </c>
      <c r="B17979">
        <v>1220.75</v>
      </c>
    </row>
    <row r="17980" spans="1:2" x14ac:dyDescent="0.55000000000000004">
      <c r="A17980" s="1">
        <v>37106</v>
      </c>
      <c r="B17980">
        <v>1214.3499999999999</v>
      </c>
    </row>
    <row r="17981" spans="1:2" x14ac:dyDescent="0.55000000000000004">
      <c r="A17981" s="1">
        <v>37109</v>
      </c>
      <c r="B17981">
        <v>1200.48</v>
      </c>
    </row>
    <row r="17982" spans="1:2" x14ac:dyDescent="0.55000000000000004">
      <c r="A17982" s="1">
        <v>37110</v>
      </c>
      <c r="B17982">
        <v>1204.4000000000001</v>
      </c>
    </row>
    <row r="17983" spans="1:2" x14ac:dyDescent="0.55000000000000004">
      <c r="A17983" s="1">
        <v>37111</v>
      </c>
      <c r="B17983">
        <v>1183.53</v>
      </c>
    </row>
    <row r="17984" spans="1:2" x14ac:dyDescent="0.55000000000000004">
      <c r="A17984" s="1">
        <v>37112</v>
      </c>
      <c r="B17984">
        <v>1183.43</v>
      </c>
    </row>
    <row r="17985" spans="1:2" x14ac:dyDescent="0.55000000000000004">
      <c r="A17985" s="1">
        <v>37113</v>
      </c>
      <c r="B17985">
        <v>1190.1600000000001</v>
      </c>
    </row>
    <row r="17986" spans="1:2" x14ac:dyDescent="0.55000000000000004">
      <c r="A17986" s="1">
        <v>37116</v>
      </c>
      <c r="B17986">
        <v>1191.29</v>
      </c>
    </row>
    <row r="17987" spans="1:2" x14ac:dyDescent="0.55000000000000004">
      <c r="A17987" s="1">
        <v>37117</v>
      </c>
      <c r="B17987">
        <v>1186.73</v>
      </c>
    </row>
    <row r="17988" spans="1:2" x14ac:dyDescent="0.55000000000000004">
      <c r="A17988" s="1">
        <v>37118</v>
      </c>
      <c r="B17988">
        <v>1178.02</v>
      </c>
    </row>
    <row r="17989" spans="1:2" x14ac:dyDescent="0.55000000000000004">
      <c r="A17989" s="1">
        <v>37119</v>
      </c>
      <c r="B17989">
        <v>1181.6600000000001</v>
      </c>
    </row>
    <row r="17990" spans="1:2" x14ac:dyDescent="0.55000000000000004">
      <c r="A17990" s="1">
        <v>37120</v>
      </c>
      <c r="B17990">
        <v>1161.97</v>
      </c>
    </row>
    <row r="17991" spans="1:2" x14ac:dyDescent="0.55000000000000004">
      <c r="A17991" s="1">
        <v>37123</v>
      </c>
      <c r="B17991">
        <v>1171.4100000000001</v>
      </c>
    </row>
    <row r="17992" spans="1:2" x14ac:dyDescent="0.55000000000000004">
      <c r="A17992" s="1">
        <v>37124</v>
      </c>
      <c r="B17992">
        <v>1157.26</v>
      </c>
    </row>
    <row r="17993" spans="1:2" x14ac:dyDescent="0.55000000000000004">
      <c r="A17993" s="1">
        <v>37125</v>
      </c>
      <c r="B17993">
        <v>1165.31</v>
      </c>
    </row>
    <row r="17994" spans="1:2" x14ac:dyDescent="0.55000000000000004">
      <c r="A17994" s="1">
        <v>37126</v>
      </c>
      <c r="B17994">
        <v>1162.0899999999999</v>
      </c>
    </row>
    <row r="17995" spans="1:2" x14ac:dyDescent="0.55000000000000004">
      <c r="A17995" s="1">
        <v>37127</v>
      </c>
      <c r="B17995">
        <v>1184.93</v>
      </c>
    </row>
    <row r="17996" spans="1:2" x14ac:dyDescent="0.55000000000000004">
      <c r="A17996" s="1">
        <v>37130</v>
      </c>
      <c r="B17996">
        <v>1179.21</v>
      </c>
    </row>
    <row r="17997" spans="1:2" x14ac:dyDescent="0.55000000000000004">
      <c r="A17997" s="1">
        <v>37131</v>
      </c>
      <c r="B17997">
        <v>1161.51</v>
      </c>
    </row>
    <row r="17998" spans="1:2" x14ac:dyDescent="0.55000000000000004">
      <c r="A17998" s="1">
        <v>37132</v>
      </c>
      <c r="B17998">
        <v>1148.5999999999999</v>
      </c>
    </row>
    <row r="17999" spans="1:2" x14ac:dyDescent="0.55000000000000004">
      <c r="A17999" s="1">
        <v>37133</v>
      </c>
      <c r="B17999">
        <v>1129.03</v>
      </c>
    </row>
    <row r="18000" spans="1:2" x14ac:dyDescent="0.55000000000000004">
      <c r="A18000" s="1">
        <v>37134</v>
      </c>
      <c r="B18000">
        <v>1133.58</v>
      </c>
    </row>
    <row r="18001" spans="1:2" x14ac:dyDescent="0.55000000000000004">
      <c r="A18001" s="1">
        <v>37138</v>
      </c>
      <c r="B18001">
        <v>1132.94</v>
      </c>
    </row>
    <row r="18002" spans="1:2" x14ac:dyDescent="0.55000000000000004">
      <c r="A18002" s="1">
        <v>37139</v>
      </c>
      <c r="B18002">
        <v>1131.74</v>
      </c>
    </row>
    <row r="18003" spans="1:2" x14ac:dyDescent="0.55000000000000004">
      <c r="A18003" s="1">
        <v>37140</v>
      </c>
      <c r="B18003">
        <v>1106.4000000000001</v>
      </c>
    </row>
    <row r="18004" spans="1:2" x14ac:dyDescent="0.55000000000000004">
      <c r="A18004" s="1">
        <v>37141</v>
      </c>
      <c r="B18004">
        <v>1085.78</v>
      </c>
    </row>
    <row r="18005" spans="1:2" x14ac:dyDescent="0.55000000000000004">
      <c r="A18005" s="1">
        <v>37144</v>
      </c>
      <c r="B18005">
        <v>1092.54</v>
      </c>
    </row>
    <row r="18006" spans="1:2" x14ac:dyDescent="0.55000000000000004">
      <c r="A18006" s="1">
        <v>37151</v>
      </c>
      <c r="B18006">
        <v>1038.77</v>
      </c>
    </row>
    <row r="18007" spans="1:2" x14ac:dyDescent="0.55000000000000004">
      <c r="A18007" s="1">
        <v>37152</v>
      </c>
      <c r="B18007">
        <v>1032.74</v>
      </c>
    </row>
    <row r="18008" spans="1:2" x14ac:dyDescent="0.55000000000000004">
      <c r="A18008" s="1">
        <v>37153</v>
      </c>
      <c r="B18008">
        <v>1016.1</v>
      </c>
    </row>
    <row r="18009" spans="1:2" x14ac:dyDescent="0.55000000000000004">
      <c r="A18009" s="1">
        <v>37154</v>
      </c>
      <c r="B18009">
        <v>984.54</v>
      </c>
    </row>
    <row r="18010" spans="1:2" x14ac:dyDescent="0.55000000000000004">
      <c r="A18010" s="1">
        <v>37155</v>
      </c>
      <c r="B18010">
        <v>965.8</v>
      </c>
    </row>
    <row r="18011" spans="1:2" x14ac:dyDescent="0.55000000000000004">
      <c r="A18011" s="1">
        <v>37158</v>
      </c>
      <c r="B18011">
        <v>1003.45</v>
      </c>
    </row>
    <row r="18012" spans="1:2" x14ac:dyDescent="0.55000000000000004">
      <c r="A18012" s="1">
        <v>37159</v>
      </c>
      <c r="B18012">
        <v>1012.27</v>
      </c>
    </row>
    <row r="18013" spans="1:2" x14ac:dyDescent="0.55000000000000004">
      <c r="A18013" s="1">
        <v>37160</v>
      </c>
      <c r="B18013">
        <v>1007.04</v>
      </c>
    </row>
    <row r="18014" spans="1:2" x14ac:dyDescent="0.55000000000000004">
      <c r="A18014" s="1">
        <v>37161</v>
      </c>
      <c r="B18014">
        <v>1018.61</v>
      </c>
    </row>
    <row r="18015" spans="1:2" x14ac:dyDescent="0.55000000000000004">
      <c r="A18015" s="1">
        <v>37162</v>
      </c>
      <c r="B18015">
        <v>1040.94</v>
      </c>
    </row>
    <row r="18016" spans="1:2" x14ac:dyDescent="0.55000000000000004">
      <c r="A18016" s="1">
        <v>37165</v>
      </c>
      <c r="B18016">
        <v>1038.55</v>
      </c>
    </row>
    <row r="18017" spans="1:2" x14ac:dyDescent="0.55000000000000004">
      <c r="A18017" s="1">
        <v>37166</v>
      </c>
      <c r="B18017">
        <v>1051.33</v>
      </c>
    </row>
    <row r="18018" spans="1:2" x14ac:dyDescent="0.55000000000000004">
      <c r="A18018" s="1">
        <v>37167</v>
      </c>
      <c r="B18018">
        <v>1072.28</v>
      </c>
    </row>
    <row r="18019" spans="1:2" x14ac:dyDescent="0.55000000000000004">
      <c r="A18019" s="1">
        <v>37168</v>
      </c>
      <c r="B18019">
        <v>1069.6300000000001</v>
      </c>
    </row>
    <row r="18020" spans="1:2" x14ac:dyDescent="0.55000000000000004">
      <c r="A18020" s="1">
        <v>37169</v>
      </c>
      <c r="B18020">
        <v>1071.3800000000001</v>
      </c>
    </row>
    <row r="18021" spans="1:2" x14ac:dyDescent="0.55000000000000004">
      <c r="A18021" s="1">
        <v>37172</v>
      </c>
      <c r="B18021">
        <v>1062.44</v>
      </c>
    </row>
    <row r="18022" spans="1:2" x14ac:dyDescent="0.55000000000000004">
      <c r="A18022" s="1">
        <v>37173</v>
      </c>
      <c r="B18022">
        <v>1056.75</v>
      </c>
    </row>
    <row r="18023" spans="1:2" x14ac:dyDescent="0.55000000000000004">
      <c r="A18023" s="1">
        <v>37174</v>
      </c>
      <c r="B18023">
        <v>1080.99</v>
      </c>
    </row>
    <row r="18024" spans="1:2" x14ac:dyDescent="0.55000000000000004">
      <c r="A18024" s="1">
        <v>37175</v>
      </c>
      <c r="B18024">
        <v>1097.43</v>
      </c>
    </row>
    <row r="18025" spans="1:2" x14ac:dyDescent="0.55000000000000004">
      <c r="A18025" s="1">
        <v>37176</v>
      </c>
      <c r="B18025">
        <v>1091.6500000000001</v>
      </c>
    </row>
    <row r="18026" spans="1:2" x14ac:dyDescent="0.55000000000000004">
      <c r="A18026" s="1">
        <v>37179</v>
      </c>
      <c r="B18026">
        <v>1089.98</v>
      </c>
    </row>
    <row r="18027" spans="1:2" x14ac:dyDescent="0.55000000000000004">
      <c r="A18027" s="1">
        <v>37180</v>
      </c>
      <c r="B18027">
        <v>1097.54</v>
      </c>
    </row>
    <row r="18028" spans="1:2" x14ac:dyDescent="0.55000000000000004">
      <c r="A18028" s="1">
        <v>37181</v>
      </c>
      <c r="B18028">
        <v>1077.0899999999999</v>
      </c>
    </row>
    <row r="18029" spans="1:2" x14ac:dyDescent="0.55000000000000004">
      <c r="A18029" s="1">
        <v>37182</v>
      </c>
      <c r="B18029">
        <v>1068.6099999999999</v>
      </c>
    </row>
    <row r="18030" spans="1:2" x14ac:dyDescent="0.55000000000000004">
      <c r="A18030" s="1">
        <v>37183</v>
      </c>
      <c r="B18030">
        <v>1073.48</v>
      </c>
    </row>
    <row r="18031" spans="1:2" x14ac:dyDescent="0.55000000000000004">
      <c r="A18031" s="1">
        <v>37186</v>
      </c>
      <c r="B18031">
        <v>1089.9000000000001</v>
      </c>
    </row>
    <row r="18032" spans="1:2" x14ac:dyDescent="0.55000000000000004">
      <c r="A18032" s="1">
        <v>37187</v>
      </c>
      <c r="B18032">
        <v>1084.78</v>
      </c>
    </row>
    <row r="18033" spans="1:2" x14ac:dyDescent="0.55000000000000004">
      <c r="A18033" s="1">
        <v>37188</v>
      </c>
      <c r="B18033">
        <v>1085.2</v>
      </c>
    </row>
    <row r="18034" spans="1:2" x14ac:dyDescent="0.55000000000000004">
      <c r="A18034" s="1">
        <v>37189</v>
      </c>
      <c r="B18034">
        <v>1100.0899999999999</v>
      </c>
    </row>
    <row r="18035" spans="1:2" x14ac:dyDescent="0.55000000000000004">
      <c r="A18035" s="1">
        <v>37190</v>
      </c>
      <c r="B18035">
        <v>1104.6099999999999</v>
      </c>
    </row>
    <row r="18036" spans="1:2" x14ac:dyDescent="0.55000000000000004">
      <c r="A18036" s="1">
        <v>37193</v>
      </c>
      <c r="B18036">
        <v>1078.3</v>
      </c>
    </row>
    <row r="18037" spans="1:2" x14ac:dyDescent="0.55000000000000004">
      <c r="A18037" s="1">
        <v>37194</v>
      </c>
      <c r="B18037">
        <v>1059.79</v>
      </c>
    </row>
    <row r="18038" spans="1:2" x14ac:dyDescent="0.55000000000000004">
      <c r="A18038" s="1">
        <v>37195</v>
      </c>
      <c r="B18038">
        <v>1059.78</v>
      </c>
    </row>
    <row r="18039" spans="1:2" x14ac:dyDescent="0.55000000000000004">
      <c r="A18039" s="1">
        <v>37196</v>
      </c>
      <c r="B18039">
        <v>1084.0999999999999</v>
      </c>
    </row>
    <row r="18040" spans="1:2" x14ac:dyDescent="0.55000000000000004">
      <c r="A18040" s="1">
        <v>37197</v>
      </c>
      <c r="B18040">
        <v>1087.2</v>
      </c>
    </row>
    <row r="18041" spans="1:2" x14ac:dyDescent="0.55000000000000004">
      <c r="A18041" s="1">
        <v>37200</v>
      </c>
      <c r="B18041">
        <v>1102.8399999999999</v>
      </c>
    </row>
    <row r="18042" spans="1:2" x14ac:dyDescent="0.55000000000000004">
      <c r="A18042" s="1">
        <v>37201</v>
      </c>
      <c r="B18042">
        <v>1118.8599999999999</v>
      </c>
    </row>
    <row r="18043" spans="1:2" x14ac:dyDescent="0.55000000000000004">
      <c r="A18043" s="1">
        <v>37202</v>
      </c>
      <c r="B18043">
        <v>1115.8</v>
      </c>
    </row>
    <row r="18044" spans="1:2" x14ac:dyDescent="0.55000000000000004">
      <c r="A18044" s="1">
        <v>37203</v>
      </c>
      <c r="B18044">
        <v>1118.54</v>
      </c>
    </row>
    <row r="18045" spans="1:2" x14ac:dyDescent="0.55000000000000004">
      <c r="A18045" s="1">
        <v>37204</v>
      </c>
      <c r="B18045">
        <v>1120.31</v>
      </c>
    </row>
    <row r="18046" spans="1:2" x14ac:dyDescent="0.55000000000000004">
      <c r="A18046" s="1">
        <v>37207</v>
      </c>
      <c r="B18046">
        <v>1118.33</v>
      </c>
    </row>
    <row r="18047" spans="1:2" x14ac:dyDescent="0.55000000000000004">
      <c r="A18047" s="1">
        <v>37208</v>
      </c>
      <c r="B18047">
        <v>1139.0899999999999</v>
      </c>
    </row>
    <row r="18048" spans="1:2" x14ac:dyDescent="0.55000000000000004">
      <c r="A18048" s="1">
        <v>37209</v>
      </c>
      <c r="B18048">
        <v>1141.21</v>
      </c>
    </row>
    <row r="18049" spans="1:2" x14ac:dyDescent="0.55000000000000004">
      <c r="A18049" s="1">
        <v>37210</v>
      </c>
      <c r="B18049">
        <v>1142.24</v>
      </c>
    </row>
    <row r="18050" spans="1:2" x14ac:dyDescent="0.55000000000000004">
      <c r="A18050" s="1">
        <v>37211</v>
      </c>
      <c r="B18050">
        <v>1138.6500000000001</v>
      </c>
    </row>
    <row r="18051" spans="1:2" x14ac:dyDescent="0.55000000000000004">
      <c r="A18051" s="1">
        <v>37214</v>
      </c>
      <c r="B18051">
        <v>1151.06</v>
      </c>
    </row>
    <row r="18052" spans="1:2" x14ac:dyDescent="0.55000000000000004">
      <c r="A18052" s="1">
        <v>37215</v>
      </c>
      <c r="B18052">
        <v>1142.6600000000001</v>
      </c>
    </row>
    <row r="18053" spans="1:2" x14ac:dyDescent="0.55000000000000004">
      <c r="A18053" s="1">
        <v>37216</v>
      </c>
      <c r="B18053">
        <v>1137.03</v>
      </c>
    </row>
    <row r="18054" spans="1:2" x14ac:dyDescent="0.55000000000000004">
      <c r="A18054" s="1">
        <v>37218</v>
      </c>
      <c r="B18054">
        <v>1150.3399999999999</v>
      </c>
    </row>
    <row r="18055" spans="1:2" x14ac:dyDescent="0.55000000000000004">
      <c r="A18055" s="1">
        <v>37221</v>
      </c>
      <c r="B18055">
        <v>1157.42</v>
      </c>
    </row>
    <row r="18056" spans="1:2" x14ac:dyDescent="0.55000000000000004">
      <c r="A18056" s="1">
        <v>37222</v>
      </c>
      <c r="B18056">
        <v>1149.5</v>
      </c>
    </row>
    <row r="18057" spans="1:2" x14ac:dyDescent="0.55000000000000004">
      <c r="A18057" s="1">
        <v>37223</v>
      </c>
      <c r="B18057">
        <v>1128.52</v>
      </c>
    </row>
    <row r="18058" spans="1:2" x14ac:dyDescent="0.55000000000000004">
      <c r="A18058" s="1">
        <v>37224</v>
      </c>
      <c r="B18058">
        <v>1140.2</v>
      </c>
    </row>
    <row r="18059" spans="1:2" x14ac:dyDescent="0.55000000000000004">
      <c r="A18059" s="1">
        <v>37225</v>
      </c>
      <c r="B18059">
        <v>1139.45</v>
      </c>
    </row>
    <row r="18060" spans="1:2" x14ac:dyDescent="0.55000000000000004">
      <c r="A18060" s="1">
        <v>37228</v>
      </c>
      <c r="B18060">
        <v>1129.9000000000001</v>
      </c>
    </row>
    <row r="18061" spans="1:2" x14ac:dyDescent="0.55000000000000004">
      <c r="A18061" s="1">
        <v>37229</v>
      </c>
      <c r="B18061">
        <v>1144.8</v>
      </c>
    </row>
    <row r="18062" spans="1:2" x14ac:dyDescent="0.55000000000000004">
      <c r="A18062" s="1">
        <v>37230</v>
      </c>
      <c r="B18062">
        <v>1170.3499999999999</v>
      </c>
    </row>
    <row r="18063" spans="1:2" x14ac:dyDescent="0.55000000000000004">
      <c r="A18063" s="1">
        <v>37231</v>
      </c>
      <c r="B18063">
        <v>1167.0999999999999</v>
      </c>
    </row>
    <row r="18064" spans="1:2" x14ac:dyDescent="0.55000000000000004">
      <c r="A18064" s="1">
        <v>37232</v>
      </c>
      <c r="B18064">
        <v>1158.31</v>
      </c>
    </row>
    <row r="18065" spans="1:2" x14ac:dyDescent="0.55000000000000004">
      <c r="A18065" s="1">
        <v>37235</v>
      </c>
      <c r="B18065">
        <v>1139.93</v>
      </c>
    </row>
    <row r="18066" spans="1:2" x14ac:dyDescent="0.55000000000000004">
      <c r="A18066" s="1">
        <v>37236</v>
      </c>
      <c r="B18066">
        <v>1136.76</v>
      </c>
    </row>
    <row r="18067" spans="1:2" x14ac:dyDescent="0.55000000000000004">
      <c r="A18067" s="1">
        <v>37237</v>
      </c>
      <c r="B18067">
        <v>1137.07</v>
      </c>
    </row>
    <row r="18068" spans="1:2" x14ac:dyDescent="0.55000000000000004">
      <c r="A18068" s="1">
        <v>37238</v>
      </c>
      <c r="B18068">
        <v>1119.3800000000001</v>
      </c>
    </row>
    <row r="18069" spans="1:2" x14ac:dyDescent="0.55000000000000004">
      <c r="A18069" s="1">
        <v>37239</v>
      </c>
      <c r="B18069">
        <v>1123.0899999999999</v>
      </c>
    </row>
    <row r="18070" spans="1:2" x14ac:dyDescent="0.55000000000000004">
      <c r="A18070" s="1">
        <v>37242</v>
      </c>
      <c r="B18070">
        <v>1134.3599999999999</v>
      </c>
    </row>
    <row r="18071" spans="1:2" x14ac:dyDescent="0.55000000000000004">
      <c r="A18071" s="1">
        <v>37243</v>
      </c>
      <c r="B18071">
        <v>1142.92</v>
      </c>
    </row>
    <row r="18072" spans="1:2" x14ac:dyDescent="0.55000000000000004">
      <c r="A18072" s="1">
        <v>37244</v>
      </c>
      <c r="B18072">
        <v>1149.56</v>
      </c>
    </row>
    <row r="18073" spans="1:2" x14ac:dyDescent="0.55000000000000004">
      <c r="A18073" s="1">
        <v>37245</v>
      </c>
      <c r="B18073">
        <v>1139.93</v>
      </c>
    </row>
    <row r="18074" spans="1:2" x14ac:dyDescent="0.55000000000000004">
      <c r="A18074" s="1">
        <v>37246</v>
      </c>
      <c r="B18074">
        <v>1144.8900000000001</v>
      </c>
    </row>
    <row r="18075" spans="1:2" x14ac:dyDescent="0.55000000000000004">
      <c r="A18075" s="1">
        <v>37249</v>
      </c>
      <c r="B18075">
        <v>1144.6500000000001</v>
      </c>
    </row>
    <row r="18076" spans="1:2" x14ac:dyDescent="0.55000000000000004">
      <c r="A18076" s="1">
        <v>37251</v>
      </c>
      <c r="B18076">
        <v>1149.3699999999999</v>
      </c>
    </row>
    <row r="18077" spans="1:2" x14ac:dyDescent="0.55000000000000004">
      <c r="A18077" s="1">
        <v>37252</v>
      </c>
      <c r="B18077">
        <v>1157.1300000000001</v>
      </c>
    </row>
    <row r="18078" spans="1:2" x14ac:dyDescent="0.55000000000000004">
      <c r="A18078" s="1">
        <v>37253</v>
      </c>
      <c r="B18078">
        <v>1161.02</v>
      </c>
    </row>
    <row r="18079" spans="1:2" x14ac:dyDescent="0.55000000000000004">
      <c r="A18079" s="1">
        <v>37256</v>
      </c>
      <c r="B18079">
        <v>1148.08</v>
      </c>
    </row>
    <row r="18080" spans="1:2" x14ac:dyDescent="0.55000000000000004">
      <c r="A18080" s="1">
        <v>37258</v>
      </c>
      <c r="B18080">
        <v>1154.67</v>
      </c>
    </row>
    <row r="18081" spans="1:2" x14ac:dyDescent="0.55000000000000004">
      <c r="A18081" s="1">
        <v>37259</v>
      </c>
      <c r="B18081">
        <v>1165.27</v>
      </c>
    </row>
    <row r="18082" spans="1:2" x14ac:dyDescent="0.55000000000000004">
      <c r="A18082" s="1">
        <v>37260</v>
      </c>
      <c r="B18082">
        <v>1172.51</v>
      </c>
    </row>
    <row r="18083" spans="1:2" x14ac:dyDescent="0.55000000000000004">
      <c r="A18083" s="1">
        <v>37263</v>
      </c>
      <c r="B18083">
        <v>1164.8900000000001</v>
      </c>
    </row>
    <row r="18084" spans="1:2" x14ac:dyDescent="0.55000000000000004">
      <c r="A18084" s="1">
        <v>37264</v>
      </c>
      <c r="B18084">
        <v>1160.71</v>
      </c>
    </row>
    <row r="18085" spans="1:2" x14ac:dyDescent="0.55000000000000004">
      <c r="A18085" s="1">
        <v>37265</v>
      </c>
      <c r="B18085">
        <v>1155.1400000000001</v>
      </c>
    </row>
    <row r="18086" spans="1:2" x14ac:dyDescent="0.55000000000000004">
      <c r="A18086" s="1">
        <v>37266</v>
      </c>
      <c r="B18086">
        <v>1156.55</v>
      </c>
    </row>
    <row r="18087" spans="1:2" x14ac:dyDescent="0.55000000000000004">
      <c r="A18087" s="1">
        <v>37267</v>
      </c>
      <c r="B18087">
        <v>1145.5999999999999</v>
      </c>
    </row>
    <row r="18088" spans="1:2" x14ac:dyDescent="0.55000000000000004">
      <c r="A18088" s="1">
        <v>37270</v>
      </c>
      <c r="B18088">
        <v>1138.4100000000001</v>
      </c>
    </row>
    <row r="18089" spans="1:2" x14ac:dyDescent="0.55000000000000004">
      <c r="A18089" s="1">
        <v>37271</v>
      </c>
      <c r="B18089">
        <v>1146.19</v>
      </c>
    </row>
    <row r="18090" spans="1:2" x14ac:dyDescent="0.55000000000000004">
      <c r="A18090" s="1">
        <v>37272</v>
      </c>
      <c r="B18090">
        <v>1127.57</v>
      </c>
    </row>
    <row r="18091" spans="1:2" x14ac:dyDescent="0.55000000000000004">
      <c r="A18091" s="1">
        <v>37273</v>
      </c>
      <c r="B18091">
        <v>1138.8800000000001</v>
      </c>
    </row>
    <row r="18092" spans="1:2" x14ac:dyDescent="0.55000000000000004">
      <c r="A18092" s="1">
        <v>37274</v>
      </c>
      <c r="B18092">
        <v>1127.58</v>
      </c>
    </row>
    <row r="18093" spans="1:2" x14ac:dyDescent="0.55000000000000004">
      <c r="A18093" s="1">
        <v>37278</v>
      </c>
      <c r="B18093">
        <v>1119.31</v>
      </c>
    </row>
    <row r="18094" spans="1:2" x14ac:dyDescent="0.55000000000000004">
      <c r="A18094" s="1">
        <v>37279</v>
      </c>
      <c r="B18094">
        <v>1128.19</v>
      </c>
    </row>
    <row r="18095" spans="1:2" x14ac:dyDescent="0.55000000000000004">
      <c r="A18095" s="1">
        <v>37280</v>
      </c>
      <c r="B18095">
        <v>1132.1600000000001</v>
      </c>
    </row>
    <row r="18096" spans="1:2" x14ac:dyDescent="0.55000000000000004">
      <c r="A18096" s="1">
        <v>37281</v>
      </c>
      <c r="B18096">
        <v>1133.28</v>
      </c>
    </row>
    <row r="18097" spans="1:2" x14ac:dyDescent="0.55000000000000004">
      <c r="A18097" s="1">
        <v>37284</v>
      </c>
      <c r="B18097">
        <v>1133.06</v>
      </c>
    </row>
    <row r="18098" spans="1:2" x14ac:dyDescent="0.55000000000000004">
      <c r="A18098" s="1">
        <v>37285</v>
      </c>
      <c r="B18098">
        <v>1100.6400000000001</v>
      </c>
    </row>
    <row r="18099" spans="1:2" x14ac:dyDescent="0.55000000000000004">
      <c r="A18099" s="1">
        <v>37286</v>
      </c>
      <c r="B18099">
        <v>1113.57</v>
      </c>
    </row>
    <row r="18100" spans="1:2" x14ac:dyDescent="0.55000000000000004">
      <c r="A18100" s="1">
        <v>37287</v>
      </c>
      <c r="B18100">
        <v>1130.21</v>
      </c>
    </row>
    <row r="18101" spans="1:2" x14ac:dyDescent="0.55000000000000004">
      <c r="A18101" s="1">
        <v>37288</v>
      </c>
      <c r="B18101">
        <v>1122.2</v>
      </c>
    </row>
    <row r="18102" spans="1:2" x14ac:dyDescent="0.55000000000000004">
      <c r="A18102" s="1">
        <v>37291</v>
      </c>
      <c r="B18102">
        <v>1094.44</v>
      </c>
    </row>
    <row r="18103" spans="1:2" x14ac:dyDescent="0.55000000000000004">
      <c r="A18103" s="1">
        <v>37292</v>
      </c>
      <c r="B18103">
        <v>1090.02</v>
      </c>
    </row>
    <row r="18104" spans="1:2" x14ac:dyDescent="0.55000000000000004">
      <c r="A18104" s="1">
        <v>37293</v>
      </c>
      <c r="B18104">
        <v>1083.51</v>
      </c>
    </row>
    <row r="18105" spans="1:2" x14ac:dyDescent="0.55000000000000004">
      <c r="A18105" s="1">
        <v>37294</v>
      </c>
      <c r="B18105">
        <v>1080.17</v>
      </c>
    </row>
    <row r="18106" spans="1:2" x14ac:dyDescent="0.55000000000000004">
      <c r="A18106" s="1">
        <v>37295</v>
      </c>
      <c r="B18106">
        <v>1096.22</v>
      </c>
    </row>
    <row r="18107" spans="1:2" x14ac:dyDescent="0.55000000000000004">
      <c r="A18107" s="1">
        <v>37298</v>
      </c>
      <c r="B18107">
        <v>1111.94</v>
      </c>
    </row>
    <row r="18108" spans="1:2" x14ac:dyDescent="0.55000000000000004">
      <c r="A18108" s="1">
        <v>37299</v>
      </c>
      <c r="B18108">
        <v>1107.5</v>
      </c>
    </row>
    <row r="18109" spans="1:2" x14ac:dyDescent="0.55000000000000004">
      <c r="A18109" s="1">
        <v>37300</v>
      </c>
      <c r="B18109">
        <v>1118.51</v>
      </c>
    </row>
    <row r="18110" spans="1:2" x14ac:dyDescent="0.55000000000000004">
      <c r="A18110" s="1">
        <v>37301</v>
      </c>
      <c r="B18110">
        <v>1116.48</v>
      </c>
    </row>
    <row r="18111" spans="1:2" x14ac:dyDescent="0.55000000000000004">
      <c r="A18111" s="1">
        <v>37302</v>
      </c>
      <c r="B18111">
        <v>1104.18</v>
      </c>
    </row>
    <row r="18112" spans="1:2" x14ac:dyDescent="0.55000000000000004">
      <c r="A18112" s="1">
        <v>37306</v>
      </c>
      <c r="B18112">
        <v>1083.3399999999999</v>
      </c>
    </row>
    <row r="18113" spans="1:2" x14ac:dyDescent="0.55000000000000004">
      <c r="A18113" s="1">
        <v>37307</v>
      </c>
      <c r="B18113">
        <v>1097.98</v>
      </c>
    </row>
    <row r="18114" spans="1:2" x14ac:dyDescent="0.55000000000000004">
      <c r="A18114" s="1">
        <v>37308</v>
      </c>
      <c r="B18114">
        <v>1080.95</v>
      </c>
    </row>
    <row r="18115" spans="1:2" x14ac:dyDescent="0.55000000000000004">
      <c r="A18115" s="1">
        <v>37309</v>
      </c>
      <c r="B18115">
        <v>1089.8399999999999</v>
      </c>
    </row>
    <row r="18116" spans="1:2" x14ac:dyDescent="0.55000000000000004">
      <c r="A18116" s="1">
        <v>37312</v>
      </c>
      <c r="B18116">
        <v>1109.44</v>
      </c>
    </row>
    <row r="18117" spans="1:2" x14ac:dyDescent="0.55000000000000004">
      <c r="A18117" s="1">
        <v>37313</v>
      </c>
      <c r="B18117">
        <v>1109.3800000000001</v>
      </c>
    </row>
    <row r="18118" spans="1:2" x14ac:dyDescent="0.55000000000000004">
      <c r="A18118" s="1">
        <v>37314</v>
      </c>
      <c r="B18118">
        <v>1109.8900000000001</v>
      </c>
    </row>
    <row r="18119" spans="1:2" x14ac:dyDescent="0.55000000000000004">
      <c r="A18119" s="1">
        <v>37315</v>
      </c>
      <c r="B18119">
        <v>1106.73</v>
      </c>
    </row>
    <row r="18120" spans="1:2" x14ac:dyDescent="0.55000000000000004">
      <c r="A18120" s="1">
        <v>37316</v>
      </c>
      <c r="B18120">
        <v>1131.78</v>
      </c>
    </row>
    <row r="18121" spans="1:2" x14ac:dyDescent="0.55000000000000004">
      <c r="A18121" s="1">
        <v>37319</v>
      </c>
      <c r="B18121">
        <v>1153.8399999999999</v>
      </c>
    </row>
    <row r="18122" spans="1:2" x14ac:dyDescent="0.55000000000000004">
      <c r="A18122" s="1">
        <v>37320</v>
      </c>
      <c r="B18122">
        <v>1146.1400000000001</v>
      </c>
    </row>
    <row r="18123" spans="1:2" x14ac:dyDescent="0.55000000000000004">
      <c r="A18123" s="1">
        <v>37321</v>
      </c>
      <c r="B18123">
        <v>1162.77</v>
      </c>
    </row>
    <row r="18124" spans="1:2" x14ac:dyDescent="0.55000000000000004">
      <c r="A18124" s="1">
        <v>37322</v>
      </c>
      <c r="B18124">
        <v>1157.54</v>
      </c>
    </row>
    <row r="18125" spans="1:2" x14ac:dyDescent="0.55000000000000004">
      <c r="A18125" s="1">
        <v>37323</v>
      </c>
      <c r="B18125">
        <v>1164.31</v>
      </c>
    </row>
    <row r="18126" spans="1:2" x14ac:dyDescent="0.55000000000000004">
      <c r="A18126" s="1">
        <v>37326</v>
      </c>
      <c r="B18126">
        <v>1168.26</v>
      </c>
    </row>
    <row r="18127" spans="1:2" x14ac:dyDescent="0.55000000000000004">
      <c r="A18127" s="1">
        <v>37327</v>
      </c>
      <c r="B18127">
        <v>1165.58</v>
      </c>
    </row>
    <row r="18128" spans="1:2" x14ac:dyDescent="0.55000000000000004">
      <c r="A18128" s="1">
        <v>37328</v>
      </c>
      <c r="B18128">
        <v>1154.0899999999999</v>
      </c>
    </row>
    <row r="18129" spans="1:2" x14ac:dyDescent="0.55000000000000004">
      <c r="A18129" s="1">
        <v>37329</v>
      </c>
      <c r="B18129">
        <v>1153.04</v>
      </c>
    </row>
    <row r="18130" spans="1:2" x14ac:dyDescent="0.55000000000000004">
      <c r="A18130" s="1">
        <v>37330</v>
      </c>
      <c r="B18130">
        <v>1166.1600000000001</v>
      </c>
    </row>
    <row r="18131" spans="1:2" x14ac:dyDescent="0.55000000000000004">
      <c r="A18131" s="1">
        <v>37333</v>
      </c>
      <c r="B18131">
        <v>1165.55</v>
      </c>
    </row>
    <row r="18132" spans="1:2" x14ac:dyDescent="0.55000000000000004">
      <c r="A18132" s="1">
        <v>37334</v>
      </c>
      <c r="B18132">
        <v>1170.29</v>
      </c>
    </row>
    <row r="18133" spans="1:2" x14ac:dyDescent="0.55000000000000004">
      <c r="A18133" s="1">
        <v>37335</v>
      </c>
      <c r="B18133">
        <v>1151.8499999999999</v>
      </c>
    </row>
    <row r="18134" spans="1:2" x14ac:dyDescent="0.55000000000000004">
      <c r="A18134" s="1">
        <v>37336</v>
      </c>
      <c r="B18134">
        <v>1153.5899999999999</v>
      </c>
    </row>
    <row r="18135" spans="1:2" x14ac:dyDescent="0.55000000000000004">
      <c r="A18135" s="1">
        <v>37337</v>
      </c>
      <c r="B18135">
        <v>1148.7</v>
      </c>
    </row>
    <row r="18136" spans="1:2" x14ac:dyDescent="0.55000000000000004">
      <c r="A18136" s="1">
        <v>37340</v>
      </c>
      <c r="B18136">
        <v>1131.8699999999999</v>
      </c>
    </row>
    <row r="18137" spans="1:2" x14ac:dyDescent="0.55000000000000004">
      <c r="A18137" s="1">
        <v>37341</v>
      </c>
      <c r="B18137">
        <v>1138.49</v>
      </c>
    </row>
    <row r="18138" spans="1:2" x14ac:dyDescent="0.55000000000000004">
      <c r="A18138" s="1">
        <v>37342</v>
      </c>
      <c r="B18138">
        <v>1144.58</v>
      </c>
    </row>
    <row r="18139" spans="1:2" x14ac:dyDescent="0.55000000000000004">
      <c r="A18139" s="1">
        <v>37343</v>
      </c>
      <c r="B18139">
        <v>1147.3900000000001</v>
      </c>
    </row>
    <row r="18140" spans="1:2" x14ac:dyDescent="0.55000000000000004">
      <c r="A18140" s="1">
        <v>37347</v>
      </c>
      <c r="B18140">
        <v>1146.55</v>
      </c>
    </row>
    <row r="18141" spans="1:2" x14ac:dyDescent="0.55000000000000004">
      <c r="A18141" s="1">
        <v>37348</v>
      </c>
      <c r="B18141">
        <v>1136.77</v>
      </c>
    </row>
    <row r="18142" spans="1:2" x14ac:dyDescent="0.55000000000000004">
      <c r="A18142" s="1">
        <v>37349</v>
      </c>
      <c r="B18142">
        <v>1125.4000000000001</v>
      </c>
    </row>
    <row r="18143" spans="1:2" x14ac:dyDescent="0.55000000000000004">
      <c r="A18143" s="1">
        <v>37350</v>
      </c>
      <c r="B18143">
        <v>1126.3399999999999</v>
      </c>
    </row>
    <row r="18144" spans="1:2" x14ac:dyDescent="0.55000000000000004">
      <c r="A18144" s="1">
        <v>37351</v>
      </c>
      <c r="B18144">
        <v>1122.73</v>
      </c>
    </row>
    <row r="18145" spans="1:2" x14ac:dyDescent="0.55000000000000004">
      <c r="A18145" s="1">
        <v>37354</v>
      </c>
      <c r="B18145">
        <v>1125.29</v>
      </c>
    </row>
    <row r="18146" spans="1:2" x14ac:dyDescent="0.55000000000000004">
      <c r="A18146" s="1">
        <v>37355</v>
      </c>
      <c r="B18146">
        <v>1117.8</v>
      </c>
    </row>
    <row r="18147" spans="1:2" x14ac:dyDescent="0.55000000000000004">
      <c r="A18147" s="1">
        <v>37356</v>
      </c>
      <c r="B18147">
        <v>1130.46</v>
      </c>
    </row>
    <row r="18148" spans="1:2" x14ac:dyDescent="0.55000000000000004">
      <c r="A18148" s="1">
        <v>37357</v>
      </c>
      <c r="B18148">
        <v>1103.69</v>
      </c>
    </row>
    <row r="18149" spans="1:2" x14ac:dyDescent="0.55000000000000004">
      <c r="A18149" s="1">
        <v>37358</v>
      </c>
      <c r="B18149">
        <v>1111.01</v>
      </c>
    </row>
    <row r="18150" spans="1:2" x14ac:dyDescent="0.55000000000000004">
      <c r="A18150" s="1">
        <v>37361</v>
      </c>
      <c r="B18150">
        <v>1102.55</v>
      </c>
    </row>
    <row r="18151" spans="1:2" x14ac:dyDescent="0.55000000000000004">
      <c r="A18151" s="1">
        <v>37362</v>
      </c>
      <c r="B18151">
        <v>1128.3699999999999</v>
      </c>
    </row>
    <row r="18152" spans="1:2" x14ac:dyDescent="0.55000000000000004">
      <c r="A18152" s="1">
        <v>37363</v>
      </c>
      <c r="B18152">
        <v>1126.07</v>
      </c>
    </row>
    <row r="18153" spans="1:2" x14ac:dyDescent="0.55000000000000004">
      <c r="A18153" s="1">
        <v>37364</v>
      </c>
      <c r="B18153">
        <v>1124.47</v>
      </c>
    </row>
    <row r="18154" spans="1:2" x14ac:dyDescent="0.55000000000000004">
      <c r="A18154" s="1">
        <v>37365</v>
      </c>
      <c r="B18154">
        <v>1125.17</v>
      </c>
    </row>
    <row r="18155" spans="1:2" x14ac:dyDescent="0.55000000000000004">
      <c r="A18155" s="1">
        <v>37368</v>
      </c>
      <c r="B18155">
        <v>1107.83</v>
      </c>
    </row>
    <row r="18156" spans="1:2" x14ac:dyDescent="0.55000000000000004">
      <c r="A18156" s="1">
        <v>37369</v>
      </c>
      <c r="B18156">
        <v>1100.96</v>
      </c>
    </row>
    <row r="18157" spans="1:2" x14ac:dyDescent="0.55000000000000004">
      <c r="A18157" s="1">
        <v>37370</v>
      </c>
      <c r="B18157">
        <v>1093.1400000000001</v>
      </c>
    </row>
    <row r="18158" spans="1:2" x14ac:dyDescent="0.55000000000000004">
      <c r="A18158" s="1">
        <v>37371</v>
      </c>
      <c r="B18158">
        <v>1091.48</v>
      </c>
    </row>
    <row r="18159" spans="1:2" x14ac:dyDescent="0.55000000000000004">
      <c r="A18159" s="1">
        <v>37372</v>
      </c>
      <c r="B18159">
        <v>1076.32</v>
      </c>
    </row>
    <row r="18160" spans="1:2" x14ac:dyDescent="0.55000000000000004">
      <c r="A18160" s="1">
        <v>37375</v>
      </c>
      <c r="B18160">
        <v>1065.46</v>
      </c>
    </row>
    <row r="18161" spans="1:2" x14ac:dyDescent="0.55000000000000004">
      <c r="A18161" s="1">
        <v>37376</v>
      </c>
      <c r="B18161">
        <v>1076.92</v>
      </c>
    </row>
    <row r="18162" spans="1:2" x14ac:dyDescent="0.55000000000000004">
      <c r="A18162" s="1">
        <v>37377</v>
      </c>
      <c r="B18162">
        <v>1086.46</v>
      </c>
    </row>
    <row r="18163" spans="1:2" x14ac:dyDescent="0.55000000000000004">
      <c r="A18163" s="1">
        <v>37378</v>
      </c>
      <c r="B18163">
        <v>1084.56</v>
      </c>
    </row>
    <row r="18164" spans="1:2" x14ac:dyDescent="0.55000000000000004">
      <c r="A18164" s="1">
        <v>37379</v>
      </c>
      <c r="B18164">
        <v>1073.43</v>
      </c>
    </row>
    <row r="18165" spans="1:2" x14ac:dyDescent="0.55000000000000004">
      <c r="A18165" s="1">
        <v>37382</v>
      </c>
      <c r="B18165">
        <v>1052.67</v>
      </c>
    </row>
    <row r="18166" spans="1:2" x14ac:dyDescent="0.55000000000000004">
      <c r="A18166" s="1">
        <v>37383</v>
      </c>
      <c r="B18166">
        <v>1049.49</v>
      </c>
    </row>
    <row r="18167" spans="1:2" x14ac:dyDescent="0.55000000000000004">
      <c r="A18167" s="1">
        <v>37384</v>
      </c>
      <c r="B18167">
        <v>1088.8499999999999</v>
      </c>
    </row>
    <row r="18168" spans="1:2" x14ac:dyDescent="0.55000000000000004">
      <c r="A18168" s="1">
        <v>37385</v>
      </c>
      <c r="B18168">
        <v>1073.01</v>
      </c>
    </row>
    <row r="18169" spans="1:2" x14ac:dyDescent="0.55000000000000004">
      <c r="A18169" s="1">
        <v>37386</v>
      </c>
      <c r="B18169">
        <v>1054.99</v>
      </c>
    </row>
    <row r="18170" spans="1:2" x14ac:dyDescent="0.55000000000000004">
      <c r="A18170" s="1">
        <v>37389</v>
      </c>
      <c r="B18170">
        <v>1074.56</v>
      </c>
    </row>
    <row r="18171" spans="1:2" x14ac:dyDescent="0.55000000000000004">
      <c r="A18171" s="1">
        <v>37390</v>
      </c>
      <c r="B18171">
        <v>1097.28</v>
      </c>
    </row>
    <row r="18172" spans="1:2" x14ac:dyDescent="0.55000000000000004">
      <c r="A18172" s="1">
        <v>37391</v>
      </c>
      <c r="B18172">
        <v>1091.07</v>
      </c>
    </row>
    <row r="18173" spans="1:2" x14ac:dyDescent="0.55000000000000004">
      <c r="A18173" s="1">
        <v>37392</v>
      </c>
      <c r="B18173">
        <v>1098.23</v>
      </c>
    </row>
    <row r="18174" spans="1:2" x14ac:dyDescent="0.55000000000000004">
      <c r="A18174" s="1">
        <v>37393</v>
      </c>
      <c r="B18174">
        <v>1106.5899999999999</v>
      </c>
    </row>
    <row r="18175" spans="1:2" x14ac:dyDescent="0.55000000000000004">
      <c r="A18175" s="1">
        <v>37396</v>
      </c>
      <c r="B18175">
        <v>1091.8800000000001</v>
      </c>
    </row>
    <row r="18176" spans="1:2" x14ac:dyDescent="0.55000000000000004">
      <c r="A18176" s="1">
        <v>37397</v>
      </c>
      <c r="B18176">
        <v>1079.8800000000001</v>
      </c>
    </row>
    <row r="18177" spans="1:2" x14ac:dyDescent="0.55000000000000004">
      <c r="A18177" s="1">
        <v>37398</v>
      </c>
      <c r="B18177">
        <v>1086.02</v>
      </c>
    </row>
    <row r="18178" spans="1:2" x14ac:dyDescent="0.55000000000000004">
      <c r="A18178" s="1">
        <v>37399</v>
      </c>
      <c r="B18178">
        <v>1097.08</v>
      </c>
    </row>
    <row r="18179" spans="1:2" x14ac:dyDescent="0.55000000000000004">
      <c r="A18179" s="1">
        <v>37400</v>
      </c>
      <c r="B18179">
        <v>1083.82</v>
      </c>
    </row>
    <row r="18180" spans="1:2" x14ac:dyDescent="0.55000000000000004">
      <c r="A18180" s="1">
        <v>37404</v>
      </c>
      <c r="B18180">
        <v>1074.55</v>
      </c>
    </row>
    <row r="18181" spans="1:2" x14ac:dyDescent="0.55000000000000004">
      <c r="A18181" s="1">
        <v>37405</v>
      </c>
      <c r="B18181">
        <v>1067.6600000000001</v>
      </c>
    </row>
    <row r="18182" spans="1:2" x14ac:dyDescent="0.55000000000000004">
      <c r="A18182" s="1">
        <v>37406</v>
      </c>
      <c r="B18182">
        <v>1064.6600000000001</v>
      </c>
    </row>
    <row r="18183" spans="1:2" x14ac:dyDescent="0.55000000000000004">
      <c r="A18183" s="1">
        <v>37407</v>
      </c>
      <c r="B18183">
        <v>1067.1400000000001</v>
      </c>
    </row>
    <row r="18184" spans="1:2" x14ac:dyDescent="0.55000000000000004">
      <c r="A18184" s="1">
        <v>37410</v>
      </c>
      <c r="B18184">
        <v>1040.68</v>
      </c>
    </row>
    <row r="18185" spans="1:2" x14ac:dyDescent="0.55000000000000004">
      <c r="A18185" s="1">
        <v>37411</v>
      </c>
      <c r="B18185">
        <v>1040.69</v>
      </c>
    </row>
    <row r="18186" spans="1:2" x14ac:dyDescent="0.55000000000000004">
      <c r="A18186" s="1">
        <v>37412</v>
      </c>
      <c r="B18186">
        <v>1049.9000000000001</v>
      </c>
    </row>
    <row r="18187" spans="1:2" x14ac:dyDescent="0.55000000000000004">
      <c r="A18187" s="1">
        <v>37413</v>
      </c>
      <c r="B18187">
        <v>1029.1500000000001</v>
      </c>
    </row>
    <row r="18188" spans="1:2" x14ac:dyDescent="0.55000000000000004">
      <c r="A18188" s="1">
        <v>37414</v>
      </c>
      <c r="B18188">
        <v>1027.53</v>
      </c>
    </row>
    <row r="18189" spans="1:2" x14ac:dyDescent="0.55000000000000004">
      <c r="A18189" s="1">
        <v>37417</v>
      </c>
      <c r="B18189">
        <v>1030.74</v>
      </c>
    </row>
    <row r="18190" spans="1:2" x14ac:dyDescent="0.55000000000000004">
      <c r="A18190" s="1">
        <v>37418</v>
      </c>
      <c r="B18190">
        <v>1013.6</v>
      </c>
    </row>
    <row r="18191" spans="1:2" x14ac:dyDescent="0.55000000000000004">
      <c r="A18191" s="1">
        <v>37419</v>
      </c>
      <c r="B18191">
        <v>1020.26</v>
      </c>
    </row>
    <row r="18192" spans="1:2" x14ac:dyDescent="0.55000000000000004">
      <c r="A18192" s="1">
        <v>37420</v>
      </c>
      <c r="B18192">
        <v>1009.56</v>
      </c>
    </row>
    <row r="18193" spans="1:2" x14ac:dyDescent="0.55000000000000004">
      <c r="A18193" s="1">
        <v>37421</v>
      </c>
      <c r="B18193">
        <v>1007.28</v>
      </c>
    </row>
    <row r="18194" spans="1:2" x14ac:dyDescent="0.55000000000000004">
      <c r="A18194" s="1">
        <v>37424</v>
      </c>
      <c r="B18194">
        <v>1036.17</v>
      </c>
    </row>
    <row r="18195" spans="1:2" x14ac:dyDescent="0.55000000000000004">
      <c r="A18195" s="1">
        <v>37425</v>
      </c>
      <c r="B18195">
        <v>1037.1400000000001</v>
      </c>
    </row>
    <row r="18196" spans="1:2" x14ac:dyDescent="0.55000000000000004">
      <c r="A18196" s="1">
        <v>37426</v>
      </c>
      <c r="B18196">
        <v>1019.99</v>
      </c>
    </row>
    <row r="18197" spans="1:2" x14ac:dyDescent="0.55000000000000004">
      <c r="A18197" s="1">
        <v>37427</v>
      </c>
      <c r="B18197">
        <v>1006.29</v>
      </c>
    </row>
    <row r="18198" spans="1:2" x14ac:dyDescent="0.55000000000000004">
      <c r="A18198" s="1">
        <v>37428</v>
      </c>
      <c r="B18198">
        <v>989.14</v>
      </c>
    </row>
    <row r="18199" spans="1:2" x14ac:dyDescent="0.55000000000000004">
      <c r="A18199" s="1">
        <v>37431</v>
      </c>
      <c r="B18199">
        <v>992.72</v>
      </c>
    </row>
    <row r="18200" spans="1:2" x14ac:dyDescent="0.55000000000000004">
      <c r="A18200" s="1">
        <v>37432</v>
      </c>
      <c r="B18200">
        <v>976.14</v>
      </c>
    </row>
    <row r="18201" spans="1:2" x14ac:dyDescent="0.55000000000000004">
      <c r="A18201" s="1">
        <v>37433</v>
      </c>
      <c r="B18201">
        <v>973.53</v>
      </c>
    </row>
    <row r="18202" spans="1:2" x14ac:dyDescent="0.55000000000000004">
      <c r="A18202" s="1">
        <v>37434</v>
      </c>
      <c r="B18202">
        <v>990.64</v>
      </c>
    </row>
    <row r="18203" spans="1:2" x14ac:dyDescent="0.55000000000000004">
      <c r="A18203" s="1">
        <v>37435</v>
      </c>
      <c r="B18203">
        <v>989.81</v>
      </c>
    </row>
    <row r="18204" spans="1:2" x14ac:dyDescent="0.55000000000000004">
      <c r="A18204" s="1">
        <v>37438</v>
      </c>
      <c r="B18204">
        <v>968.65</v>
      </c>
    </row>
    <row r="18205" spans="1:2" x14ac:dyDescent="0.55000000000000004">
      <c r="A18205" s="1">
        <v>37439</v>
      </c>
      <c r="B18205">
        <v>948.09</v>
      </c>
    </row>
    <row r="18206" spans="1:2" x14ac:dyDescent="0.55000000000000004">
      <c r="A18206" s="1">
        <v>37440</v>
      </c>
      <c r="B18206">
        <v>953.99</v>
      </c>
    </row>
    <row r="18207" spans="1:2" x14ac:dyDescent="0.55000000000000004">
      <c r="A18207" s="1">
        <v>37442</v>
      </c>
      <c r="B18207">
        <v>989.03</v>
      </c>
    </row>
    <row r="18208" spans="1:2" x14ac:dyDescent="0.55000000000000004">
      <c r="A18208" s="1">
        <v>37445</v>
      </c>
      <c r="B18208">
        <v>976.98</v>
      </c>
    </row>
    <row r="18209" spans="1:2" x14ac:dyDescent="0.55000000000000004">
      <c r="A18209" s="1">
        <v>37446</v>
      </c>
      <c r="B18209">
        <v>952.83</v>
      </c>
    </row>
    <row r="18210" spans="1:2" x14ac:dyDescent="0.55000000000000004">
      <c r="A18210" s="1">
        <v>37447</v>
      </c>
      <c r="B18210">
        <v>920.47</v>
      </c>
    </row>
    <row r="18211" spans="1:2" x14ac:dyDescent="0.55000000000000004">
      <c r="A18211" s="1">
        <v>37448</v>
      </c>
      <c r="B18211">
        <v>927.37</v>
      </c>
    </row>
    <row r="18212" spans="1:2" x14ac:dyDescent="0.55000000000000004">
      <c r="A18212" s="1">
        <v>37449</v>
      </c>
      <c r="B18212">
        <v>921.39</v>
      </c>
    </row>
    <row r="18213" spans="1:2" x14ac:dyDescent="0.55000000000000004">
      <c r="A18213" s="1">
        <v>37452</v>
      </c>
      <c r="B18213">
        <v>917.93</v>
      </c>
    </row>
    <row r="18214" spans="1:2" x14ac:dyDescent="0.55000000000000004">
      <c r="A18214" s="1">
        <v>37453</v>
      </c>
      <c r="B18214">
        <v>901.05</v>
      </c>
    </row>
    <row r="18215" spans="1:2" x14ac:dyDescent="0.55000000000000004">
      <c r="A18215" s="1">
        <v>37454</v>
      </c>
      <c r="B18215">
        <v>906.04</v>
      </c>
    </row>
    <row r="18216" spans="1:2" x14ac:dyDescent="0.55000000000000004">
      <c r="A18216" s="1">
        <v>37455</v>
      </c>
      <c r="B18216">
        <v>881.56</v>
      </c>
    </row>
    <row r="18217" spans="1:2" x14ac:dyDescent="0.55000000000000004">
      <c r="A18217" s="1">
        <v>37456</v>
      </c>
      <c r="B18217">
        <v>847.76</v>
      </c>
    </row>
    <row r="18218" spans="1:2" x14ac:dyDescent="0.55000000000000004">
      <c r="A18218" s="1">
        <v>37459</v>
      </c>
      <c r="B18218">
        <v>819.85</v>
      </c>
    </row>
    <row r="18219" spans="1:2" x14ac:dyDescent="0.55000000000000004">
      <c r="A18219" s="1">
        <v>37460</v>
      </c>
      <c r="B18219">
        <v>797.7</v>
      </c>
    </row>
    <row r="18220" spans="1:2" x14ac:dyDescent="0.55000000000000004">
      <c r="A18220" s="1">
        <v>37461</v>
      </c>
      <c r="B18220">
        <v>843.42</v>
      </c>
    </row>
    <row r="18221" spans="1:2" x14ac:dyDescent="0.55000000000000004">
      <c r="A18221" s="1">
        <v>37462</v>
      </c>
      <c r="B18221">
        <v>838.68</v>
      </c>
    </row>
    <row r="18222" spans="1:2" x14ac:dyDescent="0.55000000000000004">
      <c r="A18222" s="1">
        <v>37463</v>
      </c>
      <c r="B18222">
        <v>852.84</v>
      </c>
    </row>
    <row r="18223" spans="1:2" x14ac:dyDescent="0.55000000000000004">
      <c r="A18223" s="1">
        <v>37466</v>
      </c>
      <c r="B18223">
        <v>898.96</v>
      </c>
    </row>
    <row r="18224" spans="1:2" x14ac:dyDescent="0.55000000000000004">
      <c r="A18224" s="1">
        <v>37467</v>
      </c>
      <c r="B18224">
        <v>902.78</v>
      </c>
    </row>
    <row r="18225" spans="1:2" x14ac:dyDescent="0.55000000000000004">
      <c r="A18225" s="1">
        <v>37468</v>
      </c>
      <c r="B18225">
        <v>911.62</v>
      </c>
    </row>
    <row r="18226" spans="1:2" x14ac:dyDescent="0.55000000000000004">
      <c r="A18226" s="1">
        <v>37469</v>
      </c>
      <c r="B18226">
        <v>884.66</v>
      </c>
    </row>
    <row r="18227" spans="1:2" x14ac:dyDescent="0.55000000000000004">
      <c r="A18227" s="1">
        <v>37470</v>
      </c>
      <c r="B18227">
        <v>864.24</v>
      </c>
    </row>
    <row r="18228" spans="1:2" x14ac:dyDescent="0.55000000000000004">
      <c r="A18228" s="1">
        <v>37473</v>
      </c>
      <c r="B18228">
        <v>834.6</v>
      </c>
    </row>
    <row r="18229" spans="1:2" x14ac:dyDescent="0.55000000000000004">
      <c r="A18229" s="1">
        <v>37474</v>
      </c>
      <c r="B18229">
        <v>859.57</v>
      </c>
    </row>
    <row r="18230" spans="1:2" x14ac:dyDescent="0.55000000000000004">
      <c r="A18230" s="1">
        <v>37475</v>
      </c>
      <c r="B18230">
        <v>876.77</v>
      </c>
    </row>
    <row r="18231" spans="1:2" x14ac:dyDescent="0.55000000000000004">
      <c r="A18231" s="1">
        <v>37476</v>
      </c>
      <c r="B18231">
        <v>905.46</v>
      </c>
    </row>
    <row r="18232" spans="1:2" x14ac:dyDescent="0.55000000000000004">
      <c r="A18232" s="1">
        <v>37477</v>
      </c>
      <c r="B18232">
        <v>908.64</v>
      </c>
    </row>
    <row r="18233" spans="1:2" x14ac:dyDescent="0.55000000000000004">
      <c r="A18233" s="1">
        <v>37480</v>
      </c>
      <c r="B18233">
        <v>903.8</v>
      </c>
    </row>
    <row r="18234" spans="1:2" x14ac:dyDescent="0.55000000000000004">
      <c r="A18234" s="1">
        <v>37481</v>
      </c>
      <c r="B18234">
        <v>884.21</v>
      </c>
    </row>
    <row r="18235" spans="1:2" x14ac:dyDescent="0.55000000000000004">
      <c r="A18235" s="1">
        <v>37482</v>
      </c>
      <c r="B18235">
        <v>919.62</v>
      </c>
    </row>
    <row r="18236" spans="1:2" x14ac:dyDescent="0.55000000000000004">
      <c r="A18236" s="1">
        <v>37483</v>
      </c>
      <c r="B18236">
        <v>930.25</v>
      </c>
    </row>
    <row r="18237" spans="1:2" x14ac:dyDescent="0.55000000000000004">
      <c r="A18237" s="1">
        <v>37484</v>
      </c>
      <c r="B18237">
        <v>928.77</v>
      </c>
    </row>
    <row r="18238" spans="1:2" x14ac:dyDescent="0.55000000000000004">
      <c r="A18238" s="1">
        <v>37487</v>
      </c>
      <c r="B18238">
        <v>950.72</v>
      </c>
    </row>
    <row r="18239" spans="1:2" x14ac:dyDescent="0.55000000000000004">
      <c r="A18239" s="1">
        <v>37488</v>
      </c>
      <c r="B18239">
        <v>937.43</v>
      </c>
    </row>
    <row r="18240" spans="1:2" x14ac:dyDescent="0.55000000000000004">
      <c r="A18240" s="1">
        <v>37489</v>
      </c>
      <c r="B18240">
        <v>949.36</v>
      </c>
    </row>
    <row r="18241" spans="1:2" x14ac:dyDescent="0.55000000000000004">
      <c r="A18241" s="1">
        <v>37490</v>
      </c>
      <c r="B18241">
        <v>962.7</v>
      </c>
    </row>
    <row r="18242" spans="1:2" x14ac:dyDescent="0.55000000000000004">
      <c r="A18242" s="1">
        <v>37491</v>
      </c>
      <c r="B18242">
        <v>940.86</v>
      </c>
    </row>
    <row r="18243" spans="1:2" x14ac:dyDescent="0.55000000000000004">
      <c r="A18243" s="1">
        <v>37494</v>
      </c>
      <c r="B18243">
        <v>947.95</v>
      </c>
    </row>
    <row r="18244" spans="1:2" x14ac:dyDescent="0.55000000000000004">
      <c r="A18244" s="1">
        <v>37495</v>
      </c>
      <c r="B18244">
        <v>934.82</v>
      </c>
    </row>
    <row r="18245" spans="1:2" x14ac:dyDescent="0.55000000000000004">
      <c r="A18245" s="1">
        <v>37496</v>
      </c>
      <c r="B18245">
        <v>917.87</v>
      </c>
    </row>
    <row r="18246" spans="1:2" x14ac:dyDescent="0.55000000000000004">
      <c r="A18246" s="1">
        <v>37497</v>
      </c>
      <c r="B18246">
        <v>917.8</v>
      </c>
    </row>
    <row r="18247" spans="1:2" x14ac:dyDescent="0.55000000000000004">
      <c r="A18247" s="1">
        <v>37498</v>
      </c>
      <c r="B18247">
        <v>916.07</v>
      </c>
    </row>
    <row r="18248" spans="1:2" x14ac:dyDescent="0.55000000000000004">
      <c r="A18248" s="1">
        <v>37502</v>
      </c>
      <c r="B18248">
        <v>878.02</v>
      </c>
    </row>
    <row r="18249" spans="1:2" x14ac:dyDescent="0.55000000000000004">
      <c r="A18249" s="1">
        <v>37503</v>
      </c>
      <c r="B18249">
        <v>893.41</v>
      </c>
    </row>
    <row r="18250" spans="1:2" x14ac:dyDescent="0.55000000000000004">
      <c r="A18250" s="1">
        <v>37504</v>
      </c>
      <c r="B18250">
        <v>879.15</v>
      </c>
    </row>
    <row r="18251" spans="1:2" x14ac:dyDescent="0.55000000000000004">
      <c r="A18251" s="1">
        <v>37505</v>
      </c>
      <c r="B18251">
        <v>893.92</v>
      </c>
    </row>
    <row r="18252" spans="1:2" x14ac:dyDescent="0.55000000000000004">
      <c r="A18252" s="1">
        <v>37508</v>
      </c>
      <c r="B18252">
        <v>902.96</v>
      </c>
    </row>
    <row r="18253" spans="1:2" x14ac:dyDescent="0.55000000000000004">
      <c r="A18253" s="1">
        <v>37509</v>
      </c>
      <c r="B18253">
        <v>909.58</v>
      </c>
    </row>
    <row r="18254" spans="1:2" x14ac:dyDescent="0.55000000000000004">
      <c r="A18254" s="1">
        <v>37510</v>
      </c>
      <c r="B18254">
        <v>909.45</v>
      </c>
    </row>
    <row r="18255" spans="1:2" x14ac:dyDescent="0.55000000000000004">
      <c r="A18255" s="1">
        <v>37511</v>
      </c>
      <c r="B18255">
        <v>886.91</v>
      </c>
    </row>
    <row r="18256" spans="1:2" x14ac:dyDescent="0.55000000000000004">
      <c r="A18256" s="1">
        <v>37512</v>
      </c>
      <c r="B18256">
        <v>889.81</v>
      </c>
    </row>
    <row r="18257" spans="1:2" x14ac:dyDescent="0.55000000000000004">
      <c r="A18257" s="1">
        <v>37515</v>
      </c>
      <c r="B18257">
        <v>891.1</v>
      </c>
    </row>
    <row r="18258" spans="1:2" x14ac:dyDescent="0.55000000000000004">
      <c r="A18258" s="1">
        <v>37516</v>
      </c>
      <c r="B18258">
        <v>873.52</v>
      </c>
    </row>
    <row r="18259" spans="1:2" x14ac:dyDescent="0.55000000000000004">
      <c r="A18259" s="1">
        <v>37517</v>
      </c>
      <c r="B18259">
        <v>869.46</v>
      </c>
    </row>
    <row r="18260" spans="1:2" x14ac:dyDescent="0.55000000000000004">
      <c r="A18260" s="1">
        <v>37518</v>
      </c>
      <c r="B18260">
        <v>843.32</v>
      </c>
    </row>
    <row r="18261" spans="1:2" x14ac:dyDescent="0.55000000000000004">
      <c r="A18261" s="1">
        <v>37519</v>
      </c>
      <c r="B18261">
        <v>845.39</v>
      </c>
    </row>
    <row r="18262" spans="1:2" x14ac:dyDescent="0.55000000000000004">
      <c r="A18262" s="1">
        <v>37522</v>
      </c>
      <c r="B18262">
        <v>833.7</v>
      </c>
    </row>
    <row r="18263" spans="1:2" x14ac:dyDescent="0.55000000000000004">
      <c r="A18263" s="1">
        <v>37523</v>
      </c>
      <c r="B18263">
        <v>819.29</v>
      </c>
    </row>
    <row r="18264" spans="1:2" x14ac:dyDescent="0.55000000000000004">
      <c r="A18264" s="1">
        <v>37524</v>
      </c>
      <c r="B18264">
        <v>839.66</v>
      </c>
    </row>
    <row r="18265" spans="1:2" x14ac:dyDescent="0.55000000000000004">
      <c r="A18265" s="1">
        <v>37525</v>
      </c>
      <c r="B18265">
        <v>854.95</v>
      </c>
    </row>
    <row r="18266" spans="1:2" x14ac:dyDescent="0.55000000000000004">
      <c r="A18266" s="1">
        <v>37526</v>
      </c>
      <c r="B18266">
        <v>827.37</v>
      </c>
    </row>
    <row r="18267" spans="1:2" x14ac:dyDescent="0.55000000000000004">
      <c r="A18267" s="1">
        <v>37529</v>
      </c>
      <c r="B18267">
        <v>815.28</v>
      </c>
    </row>
    <row r="18268" spans="1:2" x14ac:dyDescent="0.55000000000000004">
      <c r="A18268" s="1">
        <v>37530</v>
      </c>
      <c r="B18268">
        <v>847.91</v>
      </c>
    </row>
    <row r="18269" spans="1:2" x14ac:dyDescent="0.55000000000000004">
      <c r="A18269" s="1">
        <v>37531</v>
      </c>
      <c r="B18269">
        <v>827.91</v>
      </c>
    </row>
    <row r="18270" spans="1:2" x14ac:dyDescent="0.55000000000000004">
      <c r="A18270" s="1">
        <v>37532</v>
      </c>
      <c r="B18270">
        <v>818.95</v>
      </c>
    </row>
    <row r="18271" spans="1:2" x14ac:dyDescent="0.55000000000000004">
      <c r="A18271" s="1">
        <v>37533</v>
      </c>
      <c r="B18271">
        <v>800.58</v>
      </c>
    </row>
    <row r="18272" spans="1:2" x14ac:dyDescent="0.55000000000000004">
      <c r="A18272" s="1">
        <v>37536</v>
      </c>
      <c r="B18272">
        <v>785.28</v>
      </c>
    </row>
    <row r="18273" spans="1:2" x14ac:dyDescent="0.55000000000000004">
      <c r="A18273" s="1">
        <v>37537</v>
      </c>
      <c r="B18273">
        <v>798.55</v>
      </c>
    </row>
    <row r="18274" spans="1:2" x14ac:dyDescent="0.55000000000000004">
      <c r="A18274" s="1">
        <v>37538</v>
      </c>
      <c r="B18274">
        <v>776.76</v>
      </c>
    </row>
    <row r="18275" spans="1:2" x14ac:dyDescent="0.55000000000000004">
      <c r="A18275" s="1">
        <v>37539</v>
      </c>
      <c r="B18275">
        <v>803.92</v>
      </c>
    </row>
    <row r="18276" spans="1:2" x14ac:dyDescent="0.55000000000000004">
      <c r="A18276" s="1">
        <v>37540</v>
      </c>
      <c r="B18276">
        <v>835.32</v>
      </c>
    </row>
    <row r="18277" spans="1:2" x14ac:dyDescent="0.55000000000000004">
      <c r="A18277" s="1">
        <v>37543</v>
      </c>
      <c r="B18277">
        <v>841.44</v>
      </c>
    </row>
    <row r="18278" spans="1:2" x14ac:dyDescent="0.55000000000000004">
      <c r="A18278" s="1">
        <v>37544</v>
      </c>
      <c r="B18278">
        <v>881.27</v>
      </c>
    </row>
    <row r="18279" spans="1:2" x14ac:dyDescent="0.55000000000000004">
      <c r="A18279" s="1">
        <v>37545</v>
      </c>
      <c r="B18279">
        <v>860.02</v>
      </c>
    </row>
    <row r="18280" spans="1:2" x14ac:dyDescent="0.55000000000000004">
      <c r="A18280" s="1">
        <v>37546</v>
      </c>
      <c r="B18280">
        <v>879.2</v>
      </c>
    </row>
    <row r="18281" spans="1:2" x14ac:dyDescent="0.55000000000000004">
      <c r="A18281" s="1">
        <v>37547</v>
      </c>
      <c r="B18281">
        <v>884.39</v>
      </c>
    </row>
    <row r="18282" spans="1:2" x14ac:dyDescent="0.55000000000000004">
      <c r="A18282" s="1">
        <v>37550</v>
      </c>
      <c r="B18282">
        <v>899.72</v>
      </c>
    </row>
    <row r="18283" spans="1:2" x14ac:dyDescent="0.55000000000000004">
      <c r="A18283" s="1">
        <v>37551</v>
      </c>
      <c r="B18283">
        <v>890.16</v>
      </c>
    </row>
    <row r="18284" spans="1:2" x14ac:dyDescent="0.55000000000000004">
      <c r="A18284" s="1">
        <v>37552</v>
      </c>
      <c r="B18284">
        <v>896.14</v>
      </c>
    </row>
    <row r="18285" spans="1:2" x14ac:dyDescent="0.55000000000000004">
      <c r="A18285" s="1">
        <v>37553</v>
      </c>
      <c r="B18285">
        <v>882.5</v>
      </c>
    </row>
    <row r="18286" spans="1:2" x14ac:dyDescent="0.55000000000000004">
      <c r="A18286" s="1">
        <v>37554</v>
      </c>
      <c r="B18286">
        <v>897.65</v>
      </c>
    </row>
    <row r="18287" spans="1:2" x14ac:dyDescent="0.55000000000000004">
      <c r="A18287" s="1">
        <v>37557</v>
      </c>
      <c r="B18287">
        <v>890.23</v>
      </c>
    </row>
    <row r="18288" spans="1:2" x14ac:dyDescent="0.55000000000000004">
      <c r="A18288" s="1">
        <v>37558</v>
      </c>
      <c r="B18288">
        <v>882.15</v>
      </c>
    </row>
    <row r="18289" spans="1:2" x14ac:dyDescent="0.55000000000000004">
      <c r="A18289" s="1">
        <v>37559</v>
      </c>
      <c r="B18289">
        <v>890.71</v>
      </c>
    </row>
    <row r="18290" spans="1:2" x14ac:dyDescent="0.55000000000000004">
      <c r="A18290" s="1">
        <v>37560</v>
      </c>
      <c r="B18290">
        <v>885.76</v>
      </c>
    </row>
    <row r="18291" spans="1:2" x14ac:dyDescent="0.55000000000000004">
      <c r="A18291" s="1">
        <v>37561</v>
      </c>
      <c r="B18291">
        <v>900.96</v>
      </c>
    </row>
    <row r="18292" spans="1:2" x14ac:dyDescent="0.55000000000000004">
      <c r="A18292" s="1">
        <v>37564</v>
      </c>
      <c r="B18292">
        <v>908.35</v>
      </c>
    </row>
    <row r="18293" spans="1:2" x14ac:dyDescent="0.55000000000000004">
      <c r="A18293" s="1">
        <v>37565</v>
      </c>
      <c r="B18293">
        <v>915.39</v>
      </c>
    </row>
    <row r="18294" spans="1:2" x14ac:dyDescent="0.55000000000000004">
      <c r="A18294" s="1">
        <v>37566</v>
      </c>
      <c r="B18294">
        <v>923.76</v>
      </c>
    </row>
    <row r="18295" spans="1:2" x14ac:dyDescent="0.55000000000000004">
      <c r="A18295" s="1">
        <v>37567</v>
      </c>
      <c r="B18295">
        <v>902.65</v>
      </c>
    </row>
    <row r="18296" spans="1:2" x14ac:dyDescent="0.55000000000000004">
      <c r="A18296" s="1">
        <v>37568</v>
      </c>
      <c r="B18296">
        <v>894.74</v>
      </c>
    </row>
    <row r="18297" spans="1:2" x14ac:dyDescent="0.55000000000000004">
      <c r="A18297" s="1">
        <v>37571</v>
      </c>
      <c r="B18297">
        <v>876.19</v>
      </c>
    </row>
    <row r="18298" spans="1:2" x14ac:dyDescent="0.55000000000000004">
      <c r="A18298" s="1">
        <v>37572</v>
      </c>
      <c r="B18298">
        <v>882.95</v>
      </c>
    </row>
    <row r="18299" spans="1:2" x14ac:dyDescent="0.55000000000000004">
      <c r="A18299" s="1">
        <v>37573</v>
      </c>
      <c r="B18299">
        <v>882.53</v>
      </c>
    </row>
    <row r="18300" spans="1:2" x14ac:dyDescent="0.55000000000000004">
      <c r="A18300" s="1">
        <v>37574</v>
      </c>
      <c r="B18300">
        <v>904.27</v>
      </c>
    </row>
    <row r="18301" spans="1:2" x14ac:dyDescent="0.55000000000000004">
      <c r="A18301" s="1">
        <v>37575</v>
      </c>
      <c r="B18301">
        <v>909.83</v>
      </c>
    </row>
    <row r="18302" spans="1:2" x14ac:dyDescent="0.55000000000000004">
      <c r="A18302" s="1">
        <v>37578</v>
      </c>
      <c r="B18302">
        <v>900.36</v>
      </c>
    </row>
    <row r="18303" spans="1:2" x14ac:dyDescent="0.55000000000000004">
      <c r="A18303" s="1">
        <v>37579</v>
      </c>
      <c r="B18303">
        <v>896.74</v>
      </c>
    </row>
    <row r="18304" spans="1:2" x14ac:dyDescent="0.55000000000000004">
      <c r="A18304" s="1">
        <v>37580</v>
      </c>
      <c r="B18304">
        <v>914.15</v>
      </c>
    </row>
    <row r="18305" spans="1:2" x14ac:dyDescent="0.55000000000000004">
      <c r="A18305" s="1">
        <v>37581</v>
      </c>
      <c r="B18305">
        <v>933.76</v>
      </c>
    </row>
    <row r="18306" spans="1:2" x14ac:dyDescent="0.55000000000000004">
      <c r="A18306" s="1">
        <v>37582</v>
      </c>
      <c r="B18306">
        <v>930.55</v>
      </c>
    </row>
    <row r="18307" spans="1:2" x14ac:dyDescent="0.55000000000000004">
      <c r="A18307" s="1">
        <v>37585</v>
      </c>
      <c r="B18307">
        <v>932.88</v>
      </c>
    </row>
    <row r="18308" spans="1:2" x14ac:dyDescent="0.55000000000000004">
      <c r="A18308" s="1">
        <v>37586</v>
      </c>
      <c r="B18308">
        <v>913.31</v>
      </c>
    </row>
    <row r="18309" spans="1:2" x14ac:dyDescent="0.55000000000000004">
      <c r="A18309" s="1">
        <v>37587</v>
      </c>
      <c r="B18309">
        <v>938.87</v>
      </c>
    </row>
    <row r="18310" spans="1:2" x14ac:dyDescent="0.55000000000000004">
      <c r="A18310" s="1">
        <v>37589</v>
      </c>
      <c r="B18310">
        <v>936.31</v>
      </c>
    </row>
    <row r="18311" spans="1:2" x14ac:dyDescent="0.55000000000000004">
      <c r="A18311" s="1">
        <v>37592</v>
      </c>
      <c r="B18311">
        <v>934.53</v>
      </c>
    </row>
    <row r="18312" spans="1:2" x14ac:dyDescent="0.55000000000000004">
      <c r="A18312" s="1">
        <v>37593</v>
      </c>
      <c r="B18312">
        <v>920.75</v>
      </c>
    </row>
    <row r="18313" spans="1:2" x14ac:dyDescent="0.55000000000000004">
      <c r="A18313" s="1">
        <v>37594</v>
      </c>
      <c r="B18313">
        <v>917.57</v>
      </c>
    </row>
    <row r="18314" spans="1:2" x14ac:dyDescent="0.55000000000000004">
      <c r="A18314" s="1">
        <v>37595</v>
      </c>
      <c r="B18314">
        <v>906.55</v>
      </c>
    </row>
    <row r="18315" spans="1:2" x14ac:dyDescent="0.55000000000000004">
      <c r="A18315" s="1">
        <v>37596</v>
      </c>
      <c r="B18315">
        <v>912.23</v>
      </c>
    </row>
    <row r="18316" spans="1:2" x14ac:dyDescent="0.55000000000000004">
      <c r="A18316" s="1">
        <v>37599</v>
      </c>
      <c r="B18316">
        <v>892</v>
      </c>
    </row>
    <row r="18317" spans="1:2" x14ac:dyDescent="0.55000000000000004">
      <c r="A18317" s="1">
        <v>37600</v>
      </c>
      <c r="B18317">
        <v>904.45</v>
      </c>
    </row>
    <row r="18318" spans="1:2" x14ac:dyDescent="0.55000000000000004">
      <c r="A18318" s="1">
        <v>37601</v>
      </c>
      <c r="B18318">
        <v>904.96</v>
      </c>
    </row>
    <row r="18319" spans="1:2" x14ac:dyDescent="0.55000000000000004">
      <c r="A18319" s="1">
        <v>37602</v>
      </c>
      <c r="B18319">
        <v>901.59</v>
      </c>
    </row>
    <row r="18320" spans="1:2" x14ac:dyDescent="0.55000000000000004">
      <c r="A18320" s="1">
        <v>37603</v>
      </c>
      <c r="B18320">
        <v>889.48</v>
      </c>
    </row>
    <row r="18321" spans="1:2" x14ac:dyDescent="0.55000000000000004">
      <c r="A18321" s="1">
        <v>37606</v>
      </c>
      <c r="B18321">
        <v>910.4</v>
      </c>
    </row>
    <row r="18322" spans="1:2" x14ac:dyDescent="0.55000000000000004">
      <c r="A18322" s="1">
        <v>37607</v>
      </c>
      <c r="B18322">
        <v>902.99</v>
      </c>
    </row>
    <row r="18323" spans="1:2" x14ac:dyDescent="0.55000000000000004">
      <c r="A18323" s="1">
        <v>37608</v>
      </c>
      <c r="B18323">
        <v>891.12</v>
      </c>
    </row>
    <row r="18324" spans="1:2" x14ac:dyDescent="0.55000000000000004">
      <c r="A18324" s="1">
        <v>37609</v>
      </c>
      <c r="B18324">
        <v>884.25</v>
      </c>
    </row>
    <row r="18325" spans="1:2" x14ac:dyDescent="0.55000000000000004">
      <c r="A18325" s="1">
        <v>37610</v>
      </c>
      <c r="B18325">
        <v>895.75</v>
      </c>
    </row>
    <row r="18326" spans="1:2" x14ac:dyDescent="0.55000000000000004">
      <c r="A18326" s="1">
        <v>37613</v>
      </c>
      <c r="B18326">
        <v>897.38</v>
      </c>
    </row>
    <row r="18327" spans="1:2" x14ac:dyDescent="0.55000000000000004">
      <c r="A18327" s="1">
        <v>37614</v>
      </c>
      <c r="B18327">
        <v>892.47</v>
      </c>
    </row>
    <row r="18328" spans="1:2" x14ac:dyDescent="0.55000000000000004">
      <c r="A18328" s="1">
        <v>37616</v>
      </c>
      <c r="B18328">
        <v>889.66</v>
      </c>
    </row>
    <row r="18329" spans="1:2" x14ac:dyDescent="0.55000000000000004">
      <c r="A18329" s="1">
        <v>37617</v>
      </c>
      <c r="B18329">
        <v>875.4</v>
      </c>
    </row>
    <row r="18330" spans="1:2" x14ac:dyDescent="0.55000000000000004">
      <c r="A18330" s="1">
        <v>37620</v>
      </c>
      <c r="B18330">
        <v>879.39</v>
      </c>
    </row>
    <row r="18331" spans="1:2" x14ac:dyDescent="0.55000000000000004">
      <c r="A18331" s="1">
        <v>37621</v>
      </c>
      <c r="B18331">
        <v>879.82</v>
      </c>
    </row>
    <row r="18332" spans="1:2" x14ac:dyDescent="0.55000000000000004">
      <c r="A18332" s="1">
        <v>37623</v>
      </c>
      <c r="B18332">
        <v>909.03</v>
      </c>
    </row>
    <row r="18333" spans="1:2" x14ac:dyDescent="0.55000000000000004">
      <c r="A18333" s="1">
        <v>37624</v>
      </c>
      <c r="B18333">
        <v>908.59</v>
      </c>
    </row>
    <row r="18334" spans="1:2" x14ac:dyDescent="0.55000000000000004">
      <c r="A18334" s="1">
        <v>37627</v>
      </c>
      <c r="B18334">
        <v>929.01</v>
      </c>
    </row>
    <row r="18335" spans="1:2" x14ac:dyDescent="0.55000000000000004">
      <c r="A18335" s="1">
        <v>37628</v>
      </c>
      <c r="B18335">
        <v>922.93</v>
      </c>
    </row>
    <row r="18336" spans="1:2" x14ac:dyDescent="0.55000000000000004">
      <c r="A18336" s="1">
        <v>37629</v>
      </c>
      <c r="B18336">
        <v>909.93</v>
      </c>
    </row>
    <row r="18337" spans="1:2" x14ac:dyDescent="0.55000000000000004">
      <c r="A18337" s="1">
        <v>37630</v>
      </c>
      <c r="B18337">
        <v>927.58</v>
      </c>
    </row>
    <row r="18338" spans="1:2" x14ac:dyDescent="0.55000000000000004">
      <c r="A18338" s="1">
        <v>37631</v>
      </c>
      <c r="B18338">
        <v>927.57</v>
      </c>
    </row>
    <row r="18339" spans="1:2" x14ac:dyDescent="0.55000000000000004">
      <c r="A18339" s="1">
        <v>37634</v>
      </c>
      <c r="B18339">
        <v>926.26</v>
      </c>
    </row>
    <row r="18340" spans="1:2" x14ac:dyDescent="0.55000000000000004">
      <c r="A18340" s="1">
        <v>37635</v>
      </c>
      <c r="B18340">
        <v>931.66</v>
      </c>
    </row>
    <row r="18341" spans="1:2" x14ac:dyDescent="0.55000000000000004">
      <c r="A18341" s="1">
        <v>37636</v>
      </c>
      <c r="B18341">
        <v>918.22</v>
      </c>
    </row>
    <row r="18342" spans="1:2" x14ac:dyDescent="0.55000000000000004">
      <c r="A18342" s="1">
        <v>37637</v>
      </c>
      <c r="B18342">
        <v>914.6</v>
      </c>
    </row>
    <row r="18343" spans="1:2" x14ac:dyDescent="0.55000000000000004">
      <c r="A18343" s="1">
        <v>37638</v>
      </c>
      <c r="B18343">
        <v>901.78</v>
      </c>
    </row>
    <row r="18344" spans="1:2" x14ac:dyDescent="0.55000000000000004">
      <c r="A18344" s="1">
        <v>37642</v>
      </c>
      <c r="B18344">
        <v>887.62</v>
      </c>
    </row>
    <row r="18345" spans="1:2" x14ac:dyDescent="0.55000000000000004">
      <c r="A18345" s="1">
        <v>37643</v>
      </c>
      <c r="B18345">
        <v>878.36</v>
      </c>
    </row>
    <row r="18346" spans="1:2" x14ac:dyDescent="0.55000000000000004">
      <c r="A18346" s="1">
        <v>37644</v>
      </c>
      <c r="B18346">
        <v>887.34</v>
      </c>
    </row>
    <row r="18347" spans="1:2" x14ac:dyDescent="0.55000000000000004">
      <c r="A18347" s="1">
        <v>37645</v>
      </c>
      <c r="B18347">
        <v>861.4</v>
      </c>
    </row>
    <row r="18348" spans="1:2" x14ac:dyDescent="0.55000000000000004">
      <c r="A18348" s="1">
        <v>37648</v>
      </c>
      <c r="B18348">
        <v>847.48</v>
      </c>
    </row>
    <row r="18349" spans="1:2" x14ac:dyDescent="0.55000000000000004">
      <c r="A18349" s="1">
        <v>37649</v>
      </c>
      <c r="B18349">
        <v>858.54</v>
      </c>
    </row>
    <row r="18350" spans="1:2" x14ac:dyDescent="0.55000000000000004">
      <c r="A18350" s="1">
        <v>37650</v>
      </c>
      <c r="B18350">
        <v>864.36</v>
      </c>
    </row>
    <row r="18351" spans="1:2" x14ac:dyDescent="0.55000000000000004">
      <c r="A18351" s="1">
        <v>37651</v>
      </c>
      <c r="B18351">
        <v>844.61</v>
      </c>
    </row>
    <row r="18352" spans="1:2" x14ac:dyDescent="0.55000000000000004">
      <c r="A18352" s="1">
        <v>37652</v>
      </c>
      <c r="B18352">
        <v>855.7</v>
      </c>
    </row>
    <row r="18353" spans="1:2" x14ac:dyDescent="0.55000000000000004">
      <c r="A18353" s="1">
        <v>37655</v>
      </c>
      <c r="B18353">
        <v>860.32</v>
      </c>
    </row>
    <row r="18354" spans="1:2" x14ac:dyDescent="0.55000000000000004">
      <c r="A18354" s="1">
        <v>37656</v>
      </c>
      <c r="B18354">
        <v>848.2</v>
      </c>
    </row>
    <row r="18355" spans="1:2" x14ac:dyDescent="0.55000000000000004">
      <c r="A18355" s="1">
        <v>37657</v>
      </c>
      <c r="B18355">
        <v>843.59</v>
      </c>
    </row>
    <row r="18356" spans="1:2" x14ac:dyDescent="0.55000000000000004">
      <c r="A18356" s="1">
        <v>37658</v>
      </c>
      <c r="B18356">
        <v>838.15</v>
      </c>
    </row>
    <row r="18357" spans="1:2" x14ac:dyDescent="0.55000000000000004">
      <c r="A18357" s="1">
        <v>37659</v>
      </c>
      <c r="B18357">
        <v>829.69</v>
      </c>
    </row>
    <row r="18358" spans="1:2" x14ac:dyDescent="0.55000000000000004">
      <c r="A18358" s="1">
        <v>37662</v>
      </c>
      <c r="B18358">
        <v>835.97</v>
      </c>
    </row>
    <row r="18359" spans="1:2" x14ac:dyDescent="0.55000000000000004">
      <c r="A18359" s="1">
        <v>37663</v>
      </c>
      <c r="B18359">
        <v>829.2</v>
      </c>
    </row>
    <row r="18360" spans="1:2" x14ac:dyDescent="0.55000000000000004">
      <c r="A18360" s="1">
        <v>37664</v>
      </c>
      <c r="B18360">
        <v>818.68</v>
      </c>
    </row>
    <row r="18361" spans="1:2" x14ac:dyDescent="0.55000000000000004">
      <c r="A18361" s="1">
        <v>37665</v>
      </c>
      <c r="B18361">
        <v>817.37</v>
      </c>
    </row>
    <row r="18362" spans="1:2" x14ac:dyDescent="0.55000000000000004">
      <c r="A18362" s="1">
        <v>37666</v>
      </c>
      <c r="B18362">
        <v>834.89</v>
      </c>
    </row>
    <row r="18363" spans="1:2" x14ac:dyDescent="0.55000000000000004">
      <c r="A18363" s="1">
        <v>37670</v>
      </c>
      <c r="B18363">
        <v>851.17</v>
      </c>
    </row>
    <row r="18364" spans="1:2" x14ac:dyDescent="0.55000000000000004">
      <c r="A18364" s="1">
        <v>37671</v>
      </c>
      <c r="B18364">
        <v>845.13</v>
      </c>
    </row>
    <row r="18365" spans="1:2" x14ac:dyDescent="0.55000000000000004">
      <c r="A18365" s="1">
        <v>37672</v>
      </c>
      <c r="B18365">
        <v>837.1</v>
      </c>
    </row>
    <row r="18366" spans="1:2" x14ac:dyDescent="0.55000000000000004">
      <c r="A18366" s="1">
        <v>37673</v>
      </c>
      <c r="B18366">
        <v>848.17</v>
      </c>
    </row>
    <row r="18367" spans="1:2" x14ac:dyDescent="0.55000000000000004">
      <c r="A18367" s="1">
        <v>37676</v>
      </c>
      <c r="B18367">
        <v>832.58</v>
      </c>
    </row>
    <row r="18368" spans="1:2" x14ac:dyDescent="0.55000000000000004">
      <c r="A18368" s="1">
        <v>37677</v>
      </c>
      <c r="B18368">
        <v>838.57</v>
      </c>
    </row>
    <row r="18369" spans="1:2" x14ac:dyDescent="0.55000000000000004">
      <c r="A18369" s="1">
        <v>37678</v>
      </c>
      <c r="B18369">
        <v>827.55</v>
      </c>
    </row>
    <row r="18370" spans="1:2" x14ac:dyDescent="0.55000000000000004">
      <c r="A18370" s="1">
        <v>37679</v>
      </c>
      <c r="B18370">
        <v>837.28</v>
      </c>
    </row>
    <row r="18371" spans="1:2" x14ac:dyDescent="0.55000000000000004">
      <c r="A18371" s="1">
        <v>37680</v>
      </c>
      <c r="B18371">
        <v>841.15</v>
      </c>
    </row>
    <row r="18372" spans="1:2" x14ac:dyDescent="0.55000000000000004">
      <c r="A18372" s="1">
        <v>37683</v>
      </c>
      <c r="B18372">
        <v>834.81</v>
      </c>
    </row>
    <row r="18373" spans="1:2" x14ac:dyDescent="0.55000000000000004">
      <c r="A18373" s="1">
        <v>37684</v>
      </c>
      <c r="B18373">
        <v>821.99</v>
      </c>
    </row>
    <row r="18374" spans="1:2" x14ac:dyDescent="0.55000000000000004">
      <c r="A18374" s="1">
        <v>37685</v>
      </c>
      <c r="B18374">
        <v>829.85</v>
      </c>
    </row>
    <row r="18375" spans="1:2" x14ac:dyDescent="0.55000000000000004">
      <c r="A18375" s="1">
        <v>37686</v>
      </c>
      <c r="B18375">
        <v>822.1</v>
      </c>
    </row>
    <row r="18376" spans="1:2" x14ac:dyDescent="0.55000000000000004">
      <c r="A18376" s="1">
        <v>37687</v>
      </c>
      <c r="B18376">
        <v>828.89</v>
      </c>
    </row>
    <row r="18377" spans="1:2" x14ac:dyDescent="0.55000000000000004">
      <c r="A18377" s="1">
        <v>37690</v>
      </c>
      <c r="B18377">
        <v>807.48</v>
      </c>
    </row>
    <row r="18378" spans="1:2" x14ac:dyDescent="0.55000000000000004">
      <c r="A18378" s="1">
        <v>37691</v>
      </c>
      <c r="B18378">
        <v>800.73</v>
      </c>
    </row>
    <row r="18379" spans="1:2" x14ac:dyDescent="0.55000000000000004">
      <c r="A18379" s="1">
        <v>37692</v>
      </c>
      <c r="B18379">
        <v>804.19</v>
      </c>
    </row>
    <row r="18380" spans="1:2" x14ac:dyDescent="0.55000000000000004">
      <c r="A18380" s="1">
        <v>37693</v>
      </c>
      <c r="B18380">
        <v>831.9</v>
      </c>
    </row>
    <row r="18381" spans="1:2" x14ac:dyDescent="0.55000000000000004">
      <c r="A18381" s="1">
        <v>37694</v>
      </c>
      <c r="B18381">
        <v>833.27</v>
      </c>
    </row>
    <row r="18382" spans="1:2" x14ac:dyDescent="0.55000000000000004">
      <c r="A18382" s="1">
        <v>37697</v>
      </c>
      <c r="B18382">
        <v>862.79</v>
      </c>
    </row>
    <row r="18383" spans="1:2" x14ac:dyDescent="0.55000000000000004">
      <c r="A18383" s="1">
        <v>37698</v>
      </c>
      <c r="B18383">
        <v>866.45</v>
      </c>
    </row>
    <row r="18384" spans="1:2" x14ac:dyDescent="0.55000000000000004">
      <c r="A18384" s="1">
        <v>37699</v>
      </c>
      <c r="B18384">
        <v>874.02</v>
      </c>
    </row>
    <row r="18385" spans="1:2" x14ac:dyDescent="0.55000000000000004">
      <c r="A18385" s="1">
        <v>37700</v>
      </c>
      <c r="B18385">
        <v>875.67</v>
      </c>
    </row>
    <row r="18386" spans="1:2" x14ac:dyDescent="0.55000000000000004">
      <c r="A18386" s="1">
        <v>37701</v>
      </c>
      <c r="B18386">
        <v>895.79</v>
      </c>
    </row>
    <row r="18387" spans="1:2" x14ac:dyDescent="0.55000000000000004">
      <c r="A18387" s="1">
        <v>37704</v>
      </c>
      <c r="B18387">
        <v>864.23</v>
      </c>
    </row>
    <row r="18388" spans="1:2" x14ac:dyDescent="0.55000000000000004">
      <c r="A18388" s="1">
        <v>37705</v>
      </c>
      <c r="B18388">
        <v>874.74</v>
      </c>
    </row>
    <row r="18389" spans="1:2" x14ac:dyDescent="0.55000000000000004">
      <c r="A18389" s="1">
        <v>37706</v>
      </c>
      <c r="B18389">
        <v>869.95</v>
      </c>
    </row>
    <row r="18390" spans="1:2" x14ac:dyDescent="0.55000000000000004">
      <c r="A18390" s="1">
        <v>37707</v>
      </c>
      <c r="B18390">
        <v>868.52</v>
      </c>
    </row>
    <row r="18391" spans="1:2" x14ac:dyDescent="0.55000000000000004">
      <c r="A18391" s="1">
        <v>37708</v>
      </c>
      <c r="B18391">
        <v>863.5</v>
      </c>
    </row>
    <row r="18392" spans="1:2" x14ac:dyDescent="0.55000000000000004">
      <c r="A18392" s="1">
        <v>37711</v>
      </c>
      <c r="B18392">
        <v>848.18</v>
      </c>
    </row>
    <row r="18393" spans="1:2" x14ac:dyDescent="0.55000000000000004">
      <c r="A18393" s="1">
        <v>37712</v>
      </c>
      <c r="B18393">
        <v>858.48</v>
      </c>
    </row>
    <row r="18394" spans="1:2" x14ac:dyDescent="0.55000000000000004">
      <c r="A18394" s="1">
        <v>37713</v>
      </c>
      <c r="B18394">
        <v>880.9</v>
      </c>
    </row>
    <row r="18395" spans="1:2" x14ac:dyDescent="0.55000000000000004">
      <c r="A18395" s="1">
        <v>37714</v>
      </c>
      <c r="B18395">
        <v>876.45</v>
      </c>
    </row>
    <row r="18396" spans="1:2" x14ac:dyDescent="0.55000000000000004">
      <c r="A18396" s="1">
        <v>37715</v>
      </c>
      <c r="B18396">
        <v>878.85</v>
      </c>
    </row>
    <row r="18397" spans="1:2" x14ac:dyDescent="0.55000000000000004">
      <c r="A18397" s="1">
        <v>37718</v>
      </c>
      <c r="B18397">
        <v>879.93</v>
      </c>
    </row>
    <row r="18398" spans="1:2" x14ac:dyDescent="0.55000000000000004">
      <c r="A18398" s="1">
        <v>37719</v>
      </c>
      <c r="B18398">
        <v>878.29</v>
      </c>
    </row>
    <row r="18399" spans="1:2" x14ac:dyDescent="0.55000000000000004">
      <c r="A18399" s="1">
        <v>37720</v>
      </c>
      <c r="B18399">
        <v>865.99</v>
      </c>
    </row>
    <row r="18400" spans="1:2" x14ac:dyDescent="0.55000000000000004">
      <c r="A18400" s="1">
        <v>37721</v>
      </c>
      <c r="B18400">
        <v>871.58</v>
      </c>
    </row>
    <row r="18401" spans="1:2" x14ac:dyDescent="0.55000000000000004">
      <c r="A18401" s="1">
        <v>37722</v>
      </c>
      <c r="B18401">
        <v>868.3</v>
      </c>
    </row>
    <row r="18402" spans="1:2" x14ac:dyDescent="0.55000000000000004">
      <c r="A18402" s="1">
        <v>37725</v>
      </c>
      <c r="B18402">
        <v>885.23</v>
      </c>
    </row>
    <row r="18403" spans="1:2" x14ac:dyDescent="0.55000000000000004">
      <c r="A18403" s="1">
        <v>37726</v>
      </c>
      <c r="B18403">
        <v>890.81</v>
      </c>
    </row>
    <row r="18404" spans="1:2" x14ac:dyDescent="0.55000000000000004">
      <c r="A18404" s="1">
        <v>37727</v>
      </c>
      <c r="B18404">
        <v>879.91</v>
      </c>
    </row>
    <row r="18405" spans="1:2" x14ac:dyDescent="0.55000000000000004">
      <c r="A18405" s="1">
        <v>37728</v>
      </c>
      <c r="B18405">
        <v>893.58</v>
      </c>
    </row>
    <row r="18406" spans="1:2" x14ac:dyDescent="0.55000000000000004">
      <c r="A18406" s="1">
        <v>37732</v>
      </c>
      <c r="B18406">
        <v>892.01</v>
      </c>
    </row>
    <row r="18407" spans="1:2" x14ac:dyDescent="0.55000000000000004">
      <c r="A18407" s="1">
        <v>37733</v>
      </c>
      <c r="B18407">
        <v>911.37</v>
      </c>
    </row>
    <row r="18408" spans="1:2" x14ac:dyDescent="0.55000000000000004">
      <c r="A18408" s="1">
        <v>37734</v>
      </c>
      <c r="B18408">
        <v>919.02</v>
      </c>
    </row>
    <row r="18409" spans="1:2" x14ac:dyDescent="0.55000000000000004">
      <c r="A18409" s="1">
        <v>37735</v>
      </c>
      <c r="B18409">
        <v>911.43</v>
      </c>
    </row>
    <row r="18410" spans="1:2" x14ac:dyDescent="0.55000000000000004">
      <c r="A18410" s="1">
        <v>37736</v>
      </c>
      <c r="B18410">
        <v>898.81</v>
      </c>
    </row>
    <row r="18411" spans="1:2" x14ac:dyDescent="0.55000000000000004">
      <c r="A18411" s="1">
        <v>37739</v>
      </c>
      <c r="B18411">
        <v>914.84</v>
      </c>
    </row>
    <row r="18412" spans="1:2" x14ac:dyDescent="0.55000000000000004">
      <c r="A18412" s="1">
        <v>37740</v>
      </c>
      <c r="B18412">
        <v>917.84</v>
      </c>
    </row>
    <row r="18413" spans="1:2" x14ac:dyDescent="0.55000000000000004">
      <c r="A18413" s="1">
        <v>37741</v>
      </c>
      <c r="B18413">
        <v>916.92</v>
      </c>
    </row>
    <row r="18414" spans="1:2" x14ac:dyDescent="0.55000000000000004">
      <c r="A18414" s="1">
        <v>37742</v>
      </c>
      <c r="B18414">
        <v>916.3</v>
      </c>
    </row>
    <row r="18415" spans="1:2" x14ac:dyDescent="0.55000000000000004">
      <c r="A18415" s="1">
        <v>37743</v>
      </c>
      <c r="B18415">
        <v>930.08</v>
      </c>
    </row>
    <row r="18416" spans="1:2" x14ac:dyDescent="0.55000000000000004">
      <c r="A18416" s="1">
        <v>37746</v>
      </c>
      <c r="B18416">
        <v>926.55</v>
      </c>
    </row>
    <row r="18417" spans="1:2" x14ac:dyDescent="0.55000000000000004">
      <c r="A18417" s="1">
        <v>37747</v>
      </c>
      <c r="B18417">
        <v>934.39</v>
      </c>
    </row>
    <row r="18418" spans="1:2" x14ac:dyDescent="0.55000000000000004">
      <c r="A18418" s="1">
        <v>37748</v>
      </c>
      <c r="B18418">
        <v>929.62</v>
      </c>
    </row>
    <row r="18419" spans="1:2" x14ac:dyDescent="0.55000000000000004">
      <c r="A18419" s="1">
        <v>37749</v>
      </c>
      <c r="B18419">
        <v>920.27</v>
      </c>
    </row>
    <row r="18420" spans="1:2" x14ac:dyDescent="0.55000000000000004">
      <c r="A18420" s="1">
        <v>37750</v>
      </c>
      <c r="B18420">
        <v>933.41</v>
      </c>
    </row>
    <row r="18421" spans="1:2" x14ac:dyDescent="0.55000000000000004">
      <c r="A18421" s="1">
        <v>37753</v>
      </c>
      <c r="B18421">
        <v>945.11</v>
      </c>
    </row>
    <row r="18422" spans="1:2" x14ac:dyDescent="0.55000000000000004">
      <c r="A18422" s="1">
        <v>37754</v>
      </c>
      <c r="B18422">
        <v>942.3</v>
      </c>
    </row>
    <row r="18423" spans="1:2" x14ac:dyDescent="0.55000000000000004">
      <c r="A18423" s="1">
        <v>37755</v>
      </c>
      <c r="B18423">
        <v>939.28</v>
      </c>
    </row>
    <row r="18424" spans="1:2" x14ac:dyDescent="0.55000000000000004">
      <c r="A18424" s="1">
        <v>37756</v>
      </c>
      <c r="B18424">
        <v>946.67</v>
      </c>
    </row>
    <row r="18425" spans="1:2" x14ac:dyDescent="0.55000000000000004">
      <c r="A18425" s="1">
        <v>37757</v>
      </c>
      <c r="B18425">
        <v>944.3</v>
      </c>
    </row>
    <row r="18426" spans="1:2" x14ac:dyDescent="0.55000000000000004">
      <c r="A18426" s="1">
        <v>37760</v>
      </c>
      <c r="B18426">
        <v>920.77</v>
      </c>
    </row>
    <row r="18427" spans="1:2" x14ac:dyDescent="0.55000000000000004">
      <c r="A18427" s="1">
        <v>37761</v>
      </c>
      <c r="B18427">
        <v>919.73</v>
      </c>
    </row>
    <row r="18428" spans="1:2" x14ac:dyDescent="0.55000000000000004">
      <c r="A18428" s="1">
        <v>37762</v>
      </c>
      <c r="B18428">
        <v>923.42</v>
      </c>
    </row>
    <row r="18429" spans="1:2" x14ac:dyDescent="0.55000000000000004">
      <c r="A18429" s="1">
        <v>37763</v>
      </c>
      <c r="B18429">
        <v>931.87</v>
      </c>
    </row>
    <row r="18430" spans="1:2" x14ac:dyDescent="0.55000000000000004">
      <c r="A18430" s="1">
        <v>37764</v>
      </c>
      <c r="B18430">
        <v>933.22</v>
      </c>
    </row>
    <row r="18431" spans="1:2" x14ac:dyDescent="0.55000000000000004">
      <c r="A18431" s="1">
        <v>37768</v>
      </c>
      <c r="B18431">
        <v>951.48</v>
      </c>
    </row>
    <row r="18432" spans="1:2" x14ac:dyDescent="0.55000000000000004">
      <c r="A18432" s="1">
        <v>37769</v>
      </c>
      <c r="B18432">
        <v>953.22</v>
      </c>
    </row>
    <row r="18433" spans="1:2" x14ac:dyDescent="0.55000000000000004">
      <c r="A18433" s="1">
        <v>37770</v>
      </c>
      <c r="B18433">
        <v>949.64</v>
      </c>
    </row>
    <row r="18434" spans="1:2" x14ac:dyDescent="0.55000000000000004">
      <c r="A18434" s="1">
        <v>37771</v>
      </c>
      <c r="B18434">
        <v>963.59</v>
      </c>
    </row>
    <row r="18435" spans="1:2" x14ac:dyDescent="0.55000000000000004">
      <c r="A18435" s="1">
        <v>37774</v>
      </c>
      <c r="B18435">
        <v>967</v>
      </c>
    </row>
    <row r="18436" spans="1:2" x14ac:dyDescent="0.55000000000000004">
      <c r="A18436" s="1">
        <v>37775</v>
      </c>
      <c r="B18436">
        <v>971.56</v>
      </c>
    </row>
    <row r="18437" spans="1:2" x14ac:dyDescent="0.55000000000000004">
      <c r="A18437" s="1">
        <v>37776</v>
      </c>
      <c r="B18437">
        <v>986.24</v>
      </c>
    </row>
    <row r="18438" spans="1:2" x14ac:dyDescent="0.55000000000000004">
      <c r="A18438" s="1">
        <v>37777</v>
      </c>
      <c r="B18438">
        <v>990.14</v>
      </c>
    </row>
    <row r="18439" spans="1:2" x14ac:dyDescent="0.55000000000000004">
      <c r="A18439" s="1">
        <v>37778</v>
      </c>
      <c r="B18439">
        <v>987.76</v>
      </c>
    </row>
    <row r="18440" spans="1:2" x14ac:dyDescent="0.55000000000000004">
      <c r="A18440" s="1">
        <v>37781</v>
      </c>
      <c r="B18440">
        <v>975.93</v>
      </c>
    </row>
    <row r="18441" spans="1:2" x14ac:dyDescent="0.55000000000000004">
      <c r="A18441" s="1">
        <v>37782</v>
      </c>
      <c r="B18441">
        <v>984.84</v>
      </c>
    </row>
    <row r="18442" spans="1:2" x14ac:dyDescent="0.55000000000000004">
      <c r="A18442" s="1">
        <v>37783</v>
      </c>
      <c r="B18442">
        <v>997.48</v>
      </c>
    </row>
    <row r="18443" spans="1:2" x14ac:dyDescent="0.55000000000000004">
      <c r="A18443" s="1">
        <v>37784</v>
      </c>
      <c r="B18443">
        <v>998.51</v>
      </c>
    </row>
    <row r="18444" spans="1:2" x14ac:dyDescent="0.55000000000000004">
      <c r="A18444" s="1">
        <v>37785</v>
      </c>
      <c r="B18444">
        <v>988.61</v>
      </c>
    </row>
    <row r="18445" spans="1:2" x14ac:dyDescent="0.55000000000000004">
      <c r="A18445" s="1">
        <v>37788</v>
      </c>
      <c r="B18445">
        <v>1010.74</v>
      </c>
    </row>
    <row r="18446" spans="1:2" x14ac:dyDescent="0.55000000000000004">
      <c r="A18446" s="1">
        <v>37789</v>
      </c>
      <c r="B18446">
        <v>1011.66</v>
      </c>
    </row>
    <row r="18447" spans="1:2" x14ac:dyDescent="0.55000000000000004">
      <c r="A18447" s="1">
        <v>37790</v>
      </c>
      <c r="B18447">
        <v>1010.09</v>
      </c>
    </row>
    <row r="18448" spans="1:2" x14ac:dyDescent="0.55000000000000004">
      <c r="A18448" s="1">
        <v>37791</v>
      </c>
      <c r="B18448">
        <v>994.7</v>
      </c>
    </row>
    <row r="18449" spans="1:2" x14ac:dyDescent="0.55000000000000004">
      <c r="A18449" s="1">
        <v>37792</v>
      </c>
      <c r="B18449">
        <v>995.69</v>
      </c>
    </row>
    <row r="18450" spans="1:2" x14ac:dyDescent="0.55000000000000004">
      <c r="A18450" s="1">
        <v>37795</v>
      </c>
      <c r="B18450">
        <v>981.64</v>
      </c>
    </row>
    <row r="18451" spans="1:2" x14ac:dyDescent="0.55000000000000004">
      <c r="A18451" s="1">
        <v>37796</v>
      </c>
      <c r="B18451">
        <v>983.45</v>
      </c>
    </row>
    <row r="18452" spans="1:2" x14ac:dyDescent="0.55000000000000004">
      <c r="A18452" s="1">
        <v>37797</v>
      </c>
      <c r="B18452">
        <v>975.32</v>
      </c>
    </row>
    <row r="18453" spans="1:2" x14ac:dyDescent="0.55000000000000004">
      <c r="A18453" s="1">
        <v>37798</v>
      </c>
      <c r="B18453">
        <v>985.82</v>
      </c>
    </row>
    <row r="18454" spans="1:2" x14ac:dyDescent="0.55000000000000004">
      <c r="A18454" s="1">
        <v>37799</v>
      </c>
      <c r="B18454">
        <v>976.22</v>
      </c>
    </row>
    <row r="18455" spans="1:2" x14ac:dyDescent="0.55000000000000004">
      <c r="A18455" s="1">
        <v>37802</v>
      </c>
      <c r="B18455">
        <v>974.5</v>
      </c>
    </row>
    <row r="18456" spans="1:2" x14ac:dyDescent="0.55000000000000004">
      <c r="A18456" s="1">
        <v>37803</v>
      </c>
      <c r="B18456">
        <v>982.32</v>
      </c>
    </row>
    <row r="18457" spans="1:2" x14ac:dyDescent="0.55000000000000004">
      <c r="A18457" s="1">
        <v>37804</v>
      </c>
      <c r="B18457">
        <v>993.75</v>
      </c>
    </row>
    <row r="18458" spans="1:2" x14ac:dyDescent="0.55000000000000004">
      <c r="A18458" s="1">
        <v>37805</v>
      </c>
      <c r="B18458">
        <v>985.7</v>
      </c>
    </row>
    <row r="18459" spans="1:2" x14ac:dyDescent="0.55000000000000004">
      <c r="A18459" s="1">
        <v>37809</v>
      </c>
      <c r="B18459">
        <v>1004.42</v>
      </c>
    </row>
    <row r="18460" spans="1:2" x14ac:dyDescent="0.55000000000000004">
      <c r="A18460" s="1">
        <v>37810</v>
      </c>
      <c r="B18460">
        <v>1007.84</v>
      </c>
    </row>
    <row r="18461" spans="1:2" x14ac:dyDescent="0.55000000000000004">
      <c r="A18461" s="1">
        <v>37811</v>
      </c>
      <c r="B18461">
        <v>1002.21</v>
      </c>
    </row>
    <row r="18462" spans="1:2" x14ac:dyDescent="0.55000000000000004">
      <c r="A18462" s="1">
        <v>37812</v>
      </c>
      <c r="B18462">
        <v>988.7</v>
      </c>
    </row>
    <row r="18463" spans="1:2" x14ac:dyDescent="0.55000000000000004">
      <c r="A18463" s="1">
        <v>37813</v>
      </c>
      <c r="B18463">
        <v>998.14</v>
      </c>
    </row>
    <row r="18464" spans="1:2" x14ac:dyDescent="0.55000000000000004">
      <c r="A18464" s="1">
        <v>37816</v>
      </c>
      <c r="B18464">
        <v>1003.86</v>
      </c>
    </row>
    <row r="18465" spans="1:2" x14ac:dyDescent="0.55000000000000004">
      <c r="A18465" s="1">
        <v>37817</v>
      </c>
      <c r="B18465">
        <v>1000.42</v>
      </c>
    </row>
    <row r="18466" spans="1:2" x14ac:dyDescent="0.55000000000000004">
      <c r="A18466" s="1">
        <v>37818</v>
      </c>
      <c r="B18466">
        <v>994</v>
      </c>
    </row>
    <row r="18467" spans="1:2" x14ac:dyDescent="0.55000000000000004">
      <c r="A18467" s="1">
        <v>37819</v>
      </c>
      <c r="B18467">
        <v>981.73</v>
      </c>
    </row>
    <row r="18468" spans="1:2" x14ac:dyDescent="0.55000000000000004">
      <c r="A18468" s="1">
        <v>37820</v>
      </c>
      <c r="B18468">
        <v>993.32</v>
      </c>
    </row>
    <row r="18469" spans="1:2" x14ac:dyDescent="0.55000000000000004">
      <c r="A18469" s="1">
        <v>37823</v>
      </c>
      <c r="B18469">
        <v>978.8</v>
      </c>
    </row>
    <row r="18470" spans="1:2" x14ac:dyDescent="0.55000000000000004">
      <c r="A18470" s="1">
        <v>37824</v>
      </c>
      <c r="B18470">
        <v>988.11</v>
      </c>
    </row>
    <row r="18471" spans="1:2" x14ac:dyDescent="0.55000000000000004">
      <c r="A18471" s="1">
        <v>37825</v>
      </c>
      <c r="B18471">
        <v>988.61</v>
      </c>
    </row>
    <row r="18472" spans="1:2" x14ac:dyDescent="0.55000000000000004">
      <c r="A18472" s="1">
        <v>37826</v>
      </c>
      <c r="B18472">
        <v>981.6</v>
      </c>
    </row>
    <row r="18473" spans="1:2" x14ac:dyDescent="0.55000000000000004">
      <c r="A18473" s="1">
        <v>37827</v>
      </c>
      <c r="B18473">
        <v>998.68</v>
      </c>
    </row>
    <row r="18474" spans="1:2" x14ac:dyDescent="0.55000000000000004">
      <c r="A18474" s="1">
        <v>37830</v>
      </c>
      <c r="B18474">
        <v>996.52</v>
      </c>
    </row>
    <row r="18475" spans="1:2" x14ac:dyDescent="0.55000000000000004">
      <c r="A18475" s="1">
        <v>37831</v>
      </c>
      <c r="B18475">
        <v>989.28</v>
      </c>
    </row>
    <row r="18476" spans="1:2" x14ac:dyDescent="0.55000000000000004">
      <c r="A18476" s="1">
        <v>37832</v>
      </c>
      <c r="B18476">
        <v>987.49</v>
      </c>
    </row>
    <row r="18477" spans="1:2" x14ac:dyDescent="0.55000000000000004">
      <c r="A18477" s="1">
        <v>37833</v>
      </c>
      <c r="B18477">
        <v>990.31</v>
      </c>
    </row>
    <row r="18478" spans="1:2" x14ac:dyDescent="0.55000000000000004">
      <c r="A18478" s="1">
        <v>37834</v>
      </c>
      <c r="B18478">
        <v>980.15</v>
      </c>
    </row>
    <row r="18479" spans="1:2" x14ac:dyDescent="0.55000000000000004">
      <c r="A18479" s="1">
        <v>37837</v>
      </c>
      <c r="B18479">
        <v>982.82</v>
      </c>
    </row>
    <row r="18480" spans="1:2" x14ac:dyDescent="0.55000000000000004">
      <c r="A18480" s="1">
        <v>37838</v>
      </c>
      <c r="B18480">
        <v>965.46</v>
      </c>
    </row>
    <row r="18481" spans="1:2" x14ac:dyDescent="0.55000000000000004">
      <c r="A18481" s="1">
        <v>37839</v>
      </c>
      <c r="B18481">
        <v>967.08</v>
      </c>
    </row>
    <row r="18482" spans="1:2" x14ac:dyDescent="0.55000000000000004">
      <c r="A18482" s="1">
        <v>37840</v>
      </c>
      <c r="B18482">
        <v>974.12</v>
      </c>
    </row>
    <row r="18483" spans="1:2" x14ac:dyDescent="0.55000000000000004">
      <c r="A18483" s="1">
        <v>37841</v>
      </c>
      <c r="B18483">
        <v>977.59</v>
      </c>
    </row>
    <row r="18484" spans="1:2" x14ac:dyDescent="0.55000000000000004">
      <c r="A18484" s="1">
        <v>37844</v>
      </c>
      <c r="B18484">
        <v>980.59</v>
      </c>
    </row>
    <row r="18485" spans="1:2" x14ac:dyDescent="0.55000000000000004">
      <c r="A18485" s="1">
        <v>37845</v>
      </c>
      <c r="B18485">
        <v>990.35</v>
      </c>
    </row>
    <row r="18486" spans="1:2" x14ac:dyDescent="0.55000000000000004">
      <c r="A18486" s="1">
        <v>37846</v>
      </c>
      <c r="B18486">
        <v>984.03</v>
      </c>
    </row>
    <row r="18487" spans="1:2" x14ac:dyDescent="0.55000000000000004">
      <c r="A18487" s="1">
        <v>37847</v>
      </c>
      <c r="B18487">
        <v>990.51</v>
      </c>
    </row>
    <row r="18488" spans="1:2" x14ac:dyDescent="0.55000000000000004">
      <c r="A18488" s="1">
        <v>37848</v>
      </c>
      <c r="B18488">
        <v>990.67</v>
      </c>
    </row>
    <row r="18489" spans="1:2" x14ac:dyDescent="0.55000000000000004">
      <c r="A18489" s="1">
        <v>37851</v>
      </c>
      <c r="B18489">
        <v>999.74</v>
      </c>
    </row>
    <row r="18490" spans="1:2" x14ac:dyDescent="0.55000000000000004">
      <c r="A18490" s="1">
        <v>37852</v>
      </c>
      <c r="B18490">
        <v>1002.35</v>
      </c>
    </row>
    <row r="18491" spans="1:2" x14ac:dyDescent="0.55000000000000004">
      <c r="A18491" s="1">
        <v>37853</v>
      </c>
      <c r="B18491">
        <v>1000.3</v>
      </c>
    </row>
    <row r="18492" spans="1:2" x14ac:dyDescent="0.55000000000000004">
      <c r="A18492" s="1">
        <v>37854</v>
      </c>
      <c r="B18492">
        <v>1003.28</v>
      </c>
    </row>
    <row r="18493" spans="1:2" x14ac:dyDescent="0.55000000000000004">
      <c r="A18493" s="1">
        <v>37855</v>
      </c>
      <c r="B18493">
        <v>993.06</v>
      </c>
    </row>
    <row r="18494" spans="1:2" x14ac:dyDescent="0.55000000000000004">
      <c r="A18494" s="1">
        <v>37858</v>
      </c>
      <c r="B18494">
        <v>993.71</v>
      </c>
    </row>
    <row r="18495" spans="1:2" x14ac:dyDescent="0.55000000000000004">
      <c r="A18495" s="1">
        <v>37859</v>
      </c>
      <c r="B18495">
        <v>996.73</v>
      </c>
    </row>
    <row r="18496" spans="1:2" x14ac:dyDescent="0.55000000000000004">
      <c r="A18496" s="1">
        <v>37860</v>
      </c>
      <c r="B18496">
        <v>996.79</v>
      </c>
    </row>
    <row r="18497" spans="1:2" x14ac:dyDescent="0.55000000000000004">
      <c r="A18497" s="1">
        <v>37861</v>
      </c>
      <c r="B18497">
        <v>1002.84</v>
      </c>
    </row>
    <row r="18498" spans="1:2" x14ac:dyDescent="0.55000000000000004">
      <c r="A18498" s="1">
        <v>37862</v>
      </c>
      <c r="B18498">
        <v>1008.01</v>
      </c>
    </row>
    <row r="18499" spans="1:2" x14ac:dyDescent="0.55000000000000004">
      <c r="A18499" s="1">
        <v>37866</v>
      </c>
      <c r="B18499">
        <v>1021.99</v>
      </c>
    </row>
    <row r="18500" spans="1:2" x14ac:dyDescent="0.55000000000000004">
      <c r="A18500" s="1">
        <v>37867</v>
      </c>
      <c r="B18500">
        <v>1026.27</v>
      </c>
    </row>
    <row r="18501" spans="1:2" x14ac:dyDescent="0.55000000000000004">
      <c r="A18501" s="1">
        <v>37868</v>
      </c>
      <c r="B18501">
        <v>1027.97</v>
      </c>
    </row>
    <row r="18502" spans="1:2" x14ac:dyDescent="0.55000000000000004">
      <c r="A18502" s="1">
        <v>37869</v>
      </c>
      <c r="B18502">
        <v>1021.39</v>
      </c>
    </row>
    <row r="18503" spans="1:2" x14ac:dyDescent="0.55000000000000004">
      <c r="A18503" s="1">
        <v>37872</v>
      </c>
      <c r="B18503">
        <v>1031.6400000000001</v>
      </c>
    </row>
    <row r="18504" spans="1:2" x14ac:dyDescent="0.55000000000000004">
      <c r="A18504" s="1">
        <v>37873</v>
      </c>
      <c r="B18504">
        <v>1023.17</v>
      </c>
    </row>
    <row r="18505" spans="1:2" x14ac:dyDescent="0.55000000000000004">
      <c r="A18505" s="1">
        <v>37874</v>
      </c>
      <c r="B18505">
        <v>1010.92</v>
      </c>
    </row>
    <row r="18506" spans="1:2" x14ac:dyDescent="0.55000000000000004">
      <c r="A18506" s="1">
        <v>37875</v>
      </c>
      <c r="B18506">
        <v>1016.42</v>
      </c>
    </row>
    <row r="18507" spans="1:2" x14ac:dyDescent="0.55000000000000004">
      <c r="A18507" s="1">
        <v>37876</v>
      </c>
      <c r="B18507">
        <v>1018.63</v>
      </c>
    </row>
    <row r="18508" spans="1:2" x14ac:dyDescent="0.55000000000000004">
      <c r="A18508" s="1">
        <v>37879</v>
      </c>
      <c r="B18508">
        <v>1014.81</v>
      </c>
    </row>
    <row r="18509" spans="1:2" x14ac:dyDescent="0.55000000000000004">
      <c r="A18509" s="1">
        <v>37880</v>
      </c>
      <c r="B18509">
        <v>1029.32</v>
      </c>
    </row>
    <row r="18510" spans="1:2" x14ac:dyDescent="0.55000000000000004">
      <c r="A18510" s="1">
        <v>37881</v>
      </c>
      <c r="B18510">
        <v>1025.97</v>
      </c>
    </row>
    <row r="18511" spans="1:2" x14ac:dyDescent="0.55000000000000004">
      <c r="A18511" s="1">
        <v>37882</v>
      </c>
      <c r="B18511">
        <v>1039.58</v>
      </c>
    </row>
    <row r="18512" spans="1:2" x14ac:dyDescent="0.55000000000000004">
      <c r="A18512" s="1">
        <v>37883</v>
      </c>
      <c r="B18512">
        <v>1036.3</v>
      </c>
    </row>
    <row r="18513" spans="1:2" x14ac:dyDescent="0.55000000000000004">
      <c r="A18513" s="1">
        <v>37886</v>
      </c>
      <c r="B18513">
        <v>1022.82</v>
      </c>
    </row>
    <row r="18514" spans="1:2" x14ac:dyDescent="0.55000000000000004">
      <c r="A18514" s="1">
        <v>37887</v>
      </c>
      <c r="B18514">
        <v>1029.03</v>
      </c>
    </row>
    <row r="18515" spans="1:2" x14ac:dyDescent="0.55000000000000004">
      <c r="A18515" s="1">
        <v>37888</v>
      </c>
      <c r="B18515">
        <v>1009.38</v>
      </c>
    </row>
    <row r="18516" spans="1:2" x14ac:dyDescent="0.55000000000000004">
      <c r="A18516" s="1">
        <v>37889</v>
      </c>
      <c r="B18516">
        <v>1003.27</v>
      </c>
    </row>
    <row r="18517" spans="1:2" x14ac:dyDescent="0.55000000000000004">
      <c r="A18517" s="1">
        <v>37890</v>
      </c>
      <c r="B18517">
        <v>996.85</v>
      </c>
    </row>
    <row r="18518" spans="1:2" x14ac:dyDescent="0.55000000000000004">
      <c r="A18518" s="1">
        <v>37893</v>
      </c>
      <c r="B18518">
        <v>1006.58</v>
      </c>
    </row>
    <row r="18519" spans="1:2" x14ac:dyDescent="0.55000000000000004">
      <c r="A18519" s="1">
        <v>37894</v>
      </c>
      <c r="B18519">
        <v>995.97</v>
      </c>
    </row>
    <row r="18520" spans="1:2" x14ac:dyDescent="0.55000000000000004">
      <c r="A18520" s="1">
        <v>37895</v>
      </c>
      <c r="B18520">
        <v>1018.22</v>
      </c>
    </row>
    <row r="18521" spans="1:2" x14ac:dyDescent="0.55000000000000004">
      <c r="A18521" s="1">
        <v>37896</v>
      </c>
      <c r="B18521">
        <v>1020.24</v>
      </c>
    </row>
    <row r="18522" spans="1:2" x14ac:dyDescent="0.55000000000000004">
      <c r="A18522" s="1">
        <v>37897</v>
      </c>
      <c r="B18522">
        <v>1029.8499999999999</v>
      </c>
    </row>
    <row r="18523" spans="1:2" x14ac:dyDescent="0.55000000000000004">
      <c r="A18523" s="1">
        <v>37900</v>
      </c>
      <c r="B18523">
        <v>1034.3499999999999</v>
      </c>
    </row>
    <row r="18524" spans="1:2" x14ac:dyDescent="0.55000000000000004">
      <c r="A18524" s="1">
        <v>37901</v>
      </c>
      <c r="B18524">
        <v>1039.25</v>
      </c>
    </row>
    <row r="18525" spans="1:2" x14ac:dyDescent="0.55000000000000004">
      <c r="A18525" s="1">
        <v>37902</v>
      </c>
      <c r="B18525">
        <v>1033.78</v>
      </c>
    </row>
    <row r="18526" spans="1:2" x14ac:dyDescent="0.55000000000000004">
      <c r="A18526" s="1">
        <v>37903</v>
      </c>
      <c r="B18526">
        <v>1038.73</v>
      </c>
    </row>
    <row r="18527" spans="1:2" x14ac:dyDescent="0.55000000000000004">
      <c r="A18527" s="1">
        <v>37904</v>
      </c>
      <c r="B18527">
        <v>1038.06</v>
      </c>
    </row>
    <row r="18528" spans="1:2" x14ac:dyDescent="0.55000000000000004">
      <c r="A18528" s="1">
        <v>37907</v>
      </c>
      <c r="B18528">
        <v>1045.3499999999999</v>
      </c>
    </row>
    <row r="18529" spans="1:2" x14ac:dyDescent="0.55000000000000004">
      <c r="A18529" s="1">
        <v>37908</v>
      </c>
      <c r="B18529">
        <v>1049.48</v>
      </c>
    </row>
    <row r="18530" spans="1:2" x14ac:dyDescent="0.55000000000000004">
      <c r="A18530" s="1">
        <v>37909</v>
      </c>
      <c r="B18530">
        <v>1046.76</v>
      </c>
    </row>
    <row r="18531" spans="1:2" x14ac:dyDescent="0.55000000000000004">
      <c r="A18531" s="1">
        <v>37910</v>
      </c>
      <c r="B18531">
        <v>1050.07</v>
      </c>
    </row>
    <row r="18532" spans="1:2" x14ac:dyDescent="0.55000000000000004">
      <c r="A18532" s="1">
        <v>37911</v>
      </c>
      <c r="B18532">
        <v>1039.32</v>
      </c>
    </row>
    <row r="18533" spans="1:2" x14ac:dyDescent="0.55000000000000004">
      <c r="A18533" s="1">
        <v>37914</v>
      </c>
      <c r="B18533">
        <v>1044.68</v>
      </c>
    </row>
    <row r="18534" spans="1:2" x14ac:dyDescent="0.55000000000000004">
      <c r="A18534" s="1">
        <v>37915</v>
      </c>
      <c r="B18534">
        <v>1046.03</v>
      </c>
    </row>
    <row r="18535" spans="1:2" x14ac:dyDescent="0.55000000000000004">
      <c r="A18535" s="1">
        <v>37916</v>
      </c>
      <c r="B18535">
        <v>1030.3599999999999</v>
      </c>
    </row>
    <row r="18536" spans="1:2" x14ac:dyDescent="0.55000000000000004">
      <c r="A18536" s="1">
        <v>37917</v>
      </c>
      <c r="B18536">
        <v>1033.77</v>
      </c>
    </row>
    <row r="18537" spans="1:2" x14ac:dyDescent="0.55000000000000004">
      <c r="A18537" s="1">
        <v>37918</v>
      </c>
      <c r="B18537">
        <v>1028.9100000000001</v>
      </c>
    </row>
    <row r="18538" spans="1:2" x14ac:dyDescent="0.55000000000000004">
      <c r="A18538" s="1">
        <v>37921</v>
      </c>
      <c r="B18538">
        <v>1031.1300000000001</v>
      </c>
    </row>
    <row r="18539" spans="1:2" x14ac:dyDescent="0.55000000000000004">
      <c r="A18539" s="1">
        <v>37922</v>
      </c>
      <c r="B18539">
        <v>1046.79</v>
      </c>
    </row>
    <row r="18540" spans="1:2" x14ac:dyDescent="0.55000000000000004">
      <c r="A18540" s="1">
        <v>37923</v>
      </c>
      <c r="B18540">
        <v>1048.1099999999999</v>
      </c>
    </row>
    <row r="18541" spans="1:2" x14ac:dyDescent="0.55000000000000004">
      <c r="A18541" s="1">
        <v>37924</v>
      </c>
      <c r="B18541">
        <v>1046.94</v>
      </c>
    </row>
    <row r="18542" spans="1:2" x14ac:dyDescent="0.55000000000000004">
      <c r="A18542" s="1">
        <v>37925</v>
      </c>
      <c r="B18542">
        <v>1050.71</v>
      </c>
    </row>
    <row r="18543" spans="1:2" x14ac:dyDescent="0.55000000000000004">
      <c r="A18543" s="1">
        <v>37928</v>
      </c>
      <c r="B18543">
        <v>1059.02</v>
      </c>
    </row>
    <row r="18544" spans="1:2" x14ac:dyDescent="0.55000000000000004">
      <c r="A18544" s="1">
        <v>37929</v>
      </c>
      <c r="B18544">
        <v>1053.25</v>
      </c>
    </row>
    <row r="18545" spans="1:2" x14ac:dyDescent="0.55000000000000004">
      <c r="A18545" s="1">
        <v>37930</v>
      </c>
      <c r="B18545">
        <v>1051.81</v>
      </c>
    </row>
    <row r="18546" spans="1:2" x14ac:dyDescent="0.55000000000000004">
      <c r="A18546" s="1">
        <v>37931</v>
      </c>
      <c r="B18546">
        <v>1058.05</v>
      </c>
    </row>
    <row r="18547" spans="1:2" x14ac:dyDescent="0.55000000000000004">
      <c r="A18547" s="1">
        <v>37932</v>
      </c>
      <c r="B18547">
        <v>1053.21</v>
      </c>
    </row>
    <row r="18548" spans="1:2" x14ac:dyDescent="0.55000000000000004">
      <c r="A18548" s="1">
        <v>37935</v>
      </c>
      <c r="B18548">
        <v>1047.1099999999999</v>
      </c>
    </row>
    <row r="18549" spans="1:2" x14ac:dyDescent="0.55000000000000004">
      <c r="A18549" s="1">
        <v>37936</v>
      </c>
      <c r="B18549">
        <v>1046.57</v>
      </c>
    </row>
    <row r="18550" spans="1:2" x14ac:dyDescent="0.55000000000000004">
      <c r="A18550" s="1">
        <v>37937</v>
      </c>
      <c r="B18550">
        <v>1058.56</v>
      </c>
    </row>
    <row r="18551" spans="1:2" x14ac:dyDescent="0.55000000000000004">
      <c r="A18551" s="1">
        <v>37938</v>
      </c>
      <c r="B18551">
        <v>1058.4100000000001</v>
      </c>
    </row>
    <row r="18552" spans="1:2" x14ac:dyDescent="0.55000000000000004">
      <c r="A18552" s="1">
        <v>37939</v>
      </c>
      <c r="B18552">
        <v>1050.3499999999999</v>
      </c>
    </row>
    <row r="18553" spans="1:2" x14ac:dyDescent="0.55000000000000004">
      <c r="A18553" s="1">
        <v>37942</v>
      </c>
      <c r="B18553">
        <v>1043.6300000000001</v>
      </c>
    </row>
    <row r="18554" spans="1:2" x14ac:dyDescent="0.55000000000000004">
      <c r="A18554" s="1">
        <v>37943</v>
      </c>
      <c r="B18554">
        <v>1034.1500000000001</v>
      </c>
    </row>
    <row r="18555" spans="1:2" x14ac:dyDescent="0.55000000000000004">
      <c r="A18555" s="1">
        <v>37944</v>
      </c>
      <c r="B18555">
        <v>1042.44</v>
      </c>
    </row>
    <row r="18556" spans="1:2" x14ac:dyDescent="0.55000000000000004">
      <c r="A18556" s="1">
        <v>37945</v>
      </c>
      <c r="B18556">
        <v>1033.6500000000001</v>
      </c>
    </row>
    <row r="18557" spans="1:2" x14ac:dyDescent="0.55000000000000004">
      <c r="A18557" s="1">
        <v>37946</v>
      </c>
      <c r="B18557">
        <v>1035.28</v>
      </c>
    </row>
    <row r="18558" spans="1:2" x14ac:dyDescent="0.55000000000000004">
      <c r="A18558" s="1">
        <v>37949</v>
      </c>
      <c r="B18558">
        <v>1052.08</v>
      </c>
    </row>
    <row r="18559" spans="1:2" x14ac:dyDescent="0.55000000000000004">
      <c r="A18559" s="1">
        <v>37950</v>
      </c>
      <c r="B18559">
        <v>1053.8900000000001</v>
      </c>
    </row>
    <row r="18560" spans="1:2" x14ac:dyDescent="0.55000000000000004">
      <c r="A18560" s="1">
        <v>37951</v>
      </c>
      <c r="B18560">
        <v>1058.45</v>
      </c>
    </row>
    <row r="18561" spans="1:2" x14ac:dyDescent="0.55000000000000004">
      <c r="A18561" s="1">
        <v>37953</v>
      </c>
      <c r="B18561">
        <v>1058.2</v>
      </c>
    </row>
    <row r="18562" spans="1:2" x14ac:dyDescent="0.55000000000000004">
      <c r="A18562" s="1">
        <v>37956</v>
      </c>
      <c r="B18562">
        <v>1070.1199999999999</v>
      </c>
    </row>
    <row r="18563" spans="1:2" x14ac:dyDescent="0.55000000000000004">
      <c r="A18563" s="1">
        <v>37957</v>
      </c>
      <c r="B18563">
        <v>1066.6199999999999</v>
      </c>
    </row>
    <row r="18564" spans="1:2" x14ac:dyDescent="0.55000000000000004">
      <c r="A18564" s="1">
        <v>37958</v>
      </c>
      <c r="B18564">
        <v>1064.73</v>
      </c>
    </row>
    <row r="18565" spans="1:2" x14ac:dyDescent="0.55000000000000004">
      <c r="A18565" s="1">
        <v>37959</v>
      </c>
      <c r="B18565">
        <v>1069.72</v>
      </c>
    </row>
    <row r="18566" spans="1:2" x14ac:dyDescent="0.55000000000000004">
      <c r="A18566" s="1">
        <v>37960</v>
      </c>
      <c r="B18566">
        <v>1061.5</v>
      </c>
    </row>
    <row r="18567" spans="1:2" x14ac:dyDescent="0.55000000000000004">
      <c r="A18567" s="1">
        <v>37963</v>
      </c>
      <c r="B18567">
        <v>1069.3</v>
      </c>
    </row>
    <row r="18568" spans="1:2" x14ac:dyDescent="0.55000000000000004">
      <c r="A18568" s="1">
        <v>37964</v>
      </c>
      <c r="B18568">
        <v>1060.18</v>
      </c>
    </row>
    <row r="18569" spans="1:2" x14ac:dyDescent="0.55000000000000004">
      <c r="A18569" s="1">
        <v>37965</v>
      </c>
      <c r="B18569">
        <v>1059.05</v>
      </c>
    </row>
    <row r="18570" spans="1:2" x14ac:dyDescent="0.55000000000000004">
      <c r="A18570" s="1">
        <v>37966</v>
      </c>
      <c r="B18570">
        <v>1071.21</v>
      </c>
    </row>
    <row r="18571" spans="1:2" x14ac:dyDescent="0.55000000000000004">
      <c r="A18571" s="1">
        <v>37967</v>
      </c>
      <c r="B18571">
        <v>1074.1400000000001</v>
      </c>
    </row>
    <row r="18572" spans="1:2" x14ac:dyDescent="0.55000000000000004">
      <c r="A18572" s="1">
        <v>37970</v>
      </c>
      <c r="B18572">
        <v>1068.04</v>
      </c>
    </row>
    <row r="18573" spans="1:2" x14ac:dyDescent="0.55000000000000004">
      <c r="A18573" s="1">
        <v>37971</v>
      </c>
      <c r="B18573">
        <v>1075.1300000000001</v>
      </c>
    </row>
    <row r="18574" spans="1:2" x14ac:dyDescent="0.55000000000000004">
      <c r="A18574" s="1">
        <v>37972</v>
      </c>
      <c r="B18574">
        <v>1076.48</v>
      </c>
    </row>
    <row r="18575" spans="1:2" x14ac:dyDescent="0.55000000000000004">
      <c r="A18575" s="1">
        <v>37973</v>
      </c>
      <c r="B18575">
        <v>1089.18</v>
      </c>
    </row>
    <row r="18576" spans="1:2" x14ac:dyDescent="0.55000000000000004">
      <c r="A18576" s="1">
        <v>37974</v>
      </c>
      <c r="B18576">
        <v>1088.67</v>
      </c>
    </row>
    <row r="18577" spans="1:2" x14ac:dyDescent="0.55000000000000004">
      <c r="A18577" s="1">
        <v>37977</v>
      </c>
      <c r="B18577">
        <v>1092.94</v>
      </c>
    </row>
    <row r="18578" spans="1:2" x14ac:dyDescent="0.55000000000000004">
      <c r="A18578" s="1">
        <v>37978</v>
      </c>
      <c r="B18578">
        <v>1096.02</v>
      </c>
    </row>
    <row r="18579" spans="1:2" x14ac:dyDescent="0.55000000000000004">
      <c r="A18579" s="1">
        <v>37979</v>
      </c>
      <c r="B18579">
        <v>1094.04</v>
      </c>
    </row>
    <row r="18580" spans="1:2" x14ac:dyDescent="0.55000000000000004">
      <c r="A18580" s="1">
        <v>37981</v>
      </c>
      <c r="B18580">
        <v>1095.8900000000001</v>
      </c>
    </row>
    <row r="18581" spans="1:2" x14ac:dyDescent="0.55000000000000004">
      <c r="A18581" s="1">
        <v>37984</v>
      </c>
      <c r="B18581">
        <v>1109.48</v>
      </c>
    </row>
    <row r="18582" spans="1:2" x14ac:dyDescent="0.55000000000000004">
      <c r="A18582" s="1">
        <v>37985</v>
      </c>
      <c r="B18582">
        <v>1109.6400000000001</v>
      </c>
    </row>
    <row r="18583" spans="1:2" x14ac:dyDescent="0.55000000000000004">
      <c r="A18583" s="1">
        <v>37986</v>
      </c>
      <c r="B18583">
        <v>1111.92</v>
      </c>
    </row>
    <row r="18584" spans="1:2" x14ac:dyDescent="0.55000000000000004">
      <c r="A18584" s="1">
        <v>37988</v>
      </c>
      <c r="B18584">
        <v>1108.48</v>
      </c>
    </row>
    <row r="18585" spans="1:2" x14ac:dyDescent="0.55000000000000004">
      <c r="A18585" s="1">
        <v>37991</v>
      </c>
      <c r="B18585">
        <v>1122.22</v>
      </c>
    </row>
    <row r="18586" spans="1:2" x14ac:dyDescent="0.55000000000000004">
      <c r="A18586" s="1">
        <v>37992</v>
      </c>
      <c r="B18586">
        <v>1123.67</v>
      </c>
    </row>
    <row r="18587" spans="1:2" x14ac:dyDescent="0.55000000000000004">
      <c r="A18587" s="1">
        <v>37993</v>
      </c>
      <c r="B18587">
        <v>1126.33</v>
      </c>
    </row>
    <row r="18588" spans="1:2" x14ac:dyDescent="0.55000000000000004">
      <c r="A18588" s="1">
        <v>37994</v>
      </c>
      <c r="B18588">
        <v>1131.92</v>
      </c>
    </row>
    <row r="18589" spans="1:2" x14ac:dyDescent="0.55000000000000004">
      <c r="A18589" s="1">
        <v>37995</v>
      </c>
      <c r="B18589">
        <v>1121.8599999999999</v>
      </c>
    </row>
    <row r="18590" spans="1:2" x14ac:dyDescent="0.55000000000000004">
      <c r="A18590" s="1">
        <v>37998</v>
      </c>
      <c r="B18590">
        <v>1127.23</v>
      </c>
    </row>
    <row r="18591" spans="1:2" x14ac:dyDescent="0.55000000000000004">
      <c r="A18591" s="1">
        <v>37999</v>
      </c>
      <c r="B18591">
        <v>1121.22</v>
      </c>
    </row>
    <row r="18592" spans="1:2" x14ac:dyDescent="0.55000000000000004">
      <c r="A18592" s="1">
        <v>38000</v>
      </c>
      <c r="B18592">
        <v>1130.52</v>
      </c>
    </row>
    <row r="18593" spans="1:2" x14ac:dyDescent="0.55000000000000004">
      <c r="A18593" s="1">
        <v>38001</v>
      </c>
      <c r="B18593">
        <v>1132.05</v>
      </c>
    </row>
    <row r="18594" spans="1:2" x14ac:dyDescent="0.55000000000000004">
      <c r="A18594" s="1">
        <v>38002</v>
      </c>
      <c r="B18594">
        <v>1139.83</v>
      </c>
    </row>
    <row r="18595" spans="1:2" x14ac:dyDescent="0.55000000000000004">
      <c r="A18595" s="1">
        <v>38006</v>
      </c>
      <c r="B18595">
        <v>1138.77</v>
      </c>
    </row>
    <row r="18596" spans="1:2" x14ac:dyDescent="0.55000000000000004">
      <c r="A18596" s="1">
        <v>38007</v>
      </c>
      <c r="B18596">
        <v>1147.6199999999999</v>
      </c>
    </row>
    <row r="18597" spans="1:2" x14ac:dyDescent="0.55000000000000004">
      <c r="A18597" s="1">
        <v>38008</v>
      </c>
      <c r="B18597">
        <v>1143.94</v>
      </c>
    </row>
    <row r="18598" spans="1:2" x14ac:dyDescent="0.55000000000000004">
      <c r="A18598" s="1">
        <v>38009</v>
      </c>
      <c r="B18598">
        <v>1141.55</v>
      </c>
    </row>
    <row r="18599" spans="1:2" x14ac:dyDescent="0.55000000000000004">
      <c r="A18599" s="1">
        <v>38012</v>
      </c>
      <c r="B18599">
        <v>1155.3699999999999</v>
      </c>
    </row>
    <row r="18600" spans="1:2" x14ac:dyDescent="0.55000000000000004">
      <c r="A18600" s="1">
        <v>38013</v>
      </c>
      <c r="B18600">
        <v>1144.05</v>
      </c>
    </row>
    <row r="18601" spans="1:2" x14ac:dyDescent="0.55000000000000004">
      <c r="A18601" s="1">
        <v>38014</v>
      </c>
      <c r="B18601">
        <v>1128.48</v>
      </c>
    </row>
    <row r="18602" spans="1:2" x14ac:dyDescent="0.55000000000000004">
      <c r="A18602" s="1">
        <v>38015</v>
      </c>
      <c r="B18602">
        <v>1134.1199999999999</v>
      </c>
    </row>
    <row r="18603" spans="1:2" x14ac:dyDescent="0.55000000000000004">
      <c r="A18603" s="1">
        <v>38016</v>
      </c>
      <c r="B18603">
        <v>1131.1300000000001</v>
      </c>
    </row>
    <row r="18604" spans="1:2" x14ac:dyDescent="0.55000000000000004">
      <c r="A18604" s="1">
        <v>38019</v>
      </c>
      <c r="B18604">
        <v>1135.26</v>
      </c>
    </row>
    <row r="18605" spans="1:2" x14ac:dyDescent="0.55000000000000004">
      <c r="A18605" s="1">
        <v>38020</v>
      </c>
      <c r="B18605">
        <v>1136.03</v>
      </c>
    </row>
    <row r="18606" spans="1:2" x14ac:dyDescent="0.55000000000000004">
      <c r="A18606" s="1">
        <v>38021</v>
      </c>
      <c r="B18606">
        <v>1126.53</v>
      </c>
    </row>
    <row r="18607" spans="1:2" x14ac:dyDescent="0.55000000000000004">
      <c r="A18607" s="1">
        <v>38022</v>
      </c>
      <c r="B18607">
        <v>1128.5899999999999</v>
      </c>
    </row>
    <row r="18608" spans="1:2" x14ac:dyDescent="0.55000000000000004">
      <c r="A18608" s="1">
        <v>38023</v>
      </c>
      <c r="B18608">
        <v>1142.76</v>
      </c>
    </row>
    <row r="18609" spans="1:2" x14ac:dyDescent="0.55000000000000004">
      <c r="A18609" s="1">
        <v>38026</v>
      </c>
      <c r="B18609">
        <v>1139.81</v>
      </c>
    </row>
    <row r="18610" spans="1:2" x14ac:dyDescent="0.55000000000000004">
      <c r="A18610" s="1">
        <v>38027</v>
      </c>
      <c r="B18610">
        <v>1145.54</v>
      </c>
    </row>
    <row r="18611" spans="1:2" x14ac:dyDescent="0.55000000000000004">
      <c r="A18611" s="1">
        <v>38028</v>
      </c>
      <c r="B18611">
        <v>1157.76</v>
      </c>
    </row>
    <row r="18612" spans="1:2" x14ac:dyDescent="0.55000000000000004">
      <c r="A18612" s="1">
        <v>38029</v>
      </c>
      <c r="B18612">
        <v>1152.1099999999999</v>
      </c>
    </row>
    <row r="18613" spans="1:2" x14ac:dyDescent="0.55000000000000004">
      <c r="A18613" s="1">
        <v>38030</v>
      </c>
      <c r="B18613">
        <v>1145.81</v>
      </c>
    </row>
    <row r="18614" spans="1:2" x14ac:dyDescent="0.55000000000000004">
      <c r="A18614" s="1">
        <v>38034</v>
      </c>
      <c r="B18614">
        <v>1156.99</v>
      </c>
    </row>
    <row r="18615" spans="1:2" x14ac:dyDescent="0.55000000000000004">
      <c r="A18615" s="1">
        <v>38035</v>
      </c>
      <c r="B18615">
        <v>1151.82</v>
      </c>
    </row>
    <row r="18616" spans="1:2" x14ac:dyDescent="0.55000000000000004">
      <c r="A18616" s="1">
        <v>38036</v>
      </c>
      <c r="B18616">
        <v>1147.06</v>
      </c>
    </row>
    <row r="18617" spans="1:2" x14ac:dyDescent="0.55000000000000004">
      <c r="A18617" s="1">
        <v>38037</v>
      </c>
      <c r="B18617">
        <v>1144.1099999999999</v>
      </c>
    </row>
    <row r="18618" spans="1:2" x14ac:dyDescent="0.55000000000000004">
      <c r="A18618" s="1">
        <v>38040</v>
      </c>
      <c r="B18618">
        <v>1140.99</v>
      </c>
    </row>
    <row r="18619" spans="1:2" x14ac:dyDescent="0.55000000000000004">
      <c r="A18619" s="1">
        <v>38041</v>
      </c>
      <c r="B18619">
        <v>1139.0899999999999</v>
      </c>
    </row>
    <row r="18620" spans="1:2" x14ac:dyDescent="0.55000000000000004">
      <c r="A18620" s="1">
        <v>38042</v>
      </c>
      <c r="B18620">
        <v>1143.67</v>
      </c>
    </row>
    <row r="18621" spans="1:2" x14ac:dyDescent="0.55000000000000004">
      <c r="A18621" s="1">
        <v>38043</v>
      </c>
      <c r="B18621">
        <v>1144.9100000000001</v>
      </c>
    </row>
    <row r="18622" spans="1:2" x14ac:dyDescent="0.55000000000000004">
      <c r="A18622" s="1">
        <v>38044</v>
      </c>
      <c r="B18622">
        <v>1144.94</v>
      </c>
    </row>
    <row r="18623" spans="1:2" x14ac:dyDescent="0.55000000000000004">
      <c r="A18623" s="1">
        <v>38047</v>
      </c>
      <c r="B18623">
        <v>1155.96</v>
      </c>
    </row>
    <row r="18624" spans="1:2" x14ac:dyDescent="0.55000000000000004">
      <c r="A18624" s="1">
        <v>38048</v>
      </c>
      <c r="B18624">
        <v>1149.0999999999999</v>
      </c>
    </row>
    <row r="18625" spans="1:2" x14ac:dyDescent="0.55000000000000004">
      <c r="A18625" s="1">
        <v>38049</v>
      </c>
      <c r="B18625">
        <v>1151.04</v>
      </c>
    </row>
    <row r="18626" spans="1:2" x14ac:dyDescent="0.55000000000000004">
      <c r="A18626" s="1">
        <v>38050</v>
      </c>
      <c r="B18626">
        <v>1154.8800000000001</v>
      </c>
    </row>
    <row r="18627" spans="1:2" x14ac:dyDescent="0.55000000000000004">
      <c r="A18627" s="1">
        <v>38051</v>
      </c>
      <c r="B18627">
        <v>1156.8699999999999</v>
      </c>
    </row>
    <row r="18628" spans="1:2" x14ac:dyDescent="0.55000000000000004">
      <c r="A18628" s="1">
        <v>38054</v>
      </c>
      <c r="B18628">
        <v>1147.21</v>
      </c>
    </row>
    <row r="18629" spans="1:2" x14ac:dyDescent="0.55000000000000004">
      <c r="A18629" s="1">
        <v>38055</v>
      </c>
      <c r="B18629">
        <v>1140.58</v>
      </c>
    </row>
    <row r="18630" spans="1:2" x14ac:dyDescent="0.55000000000000004">
      <c r="A18630" s="1">
        <v>38056</v>
      </c>
      <c r="B18630">
        <v>1123.8900000000001</v>
      </c>
    </row>
    <row r="18631" spans="1:2" x14ac:dyDescent="0.55000000000000004">
      <c r="A18631" s="1">
        <v>38057</v>
      </c>
      <c r="B18631">
        <v>1106.78</v>
      </c>
    </row>
    <row r="18632" spans="1:2" x14ac:dyDescent="0.55000000000000004">
      <c r="A18632" s="1">
        <v>38058</v>
      </c>
      <c r="B18632">
        <v>1120.57</v>
      </c>
    </row>
    <row r="18633" spans="1:2" x14ac:dyDescent="0.55000000000000004">
      <c r="A18633" s="1">
        <v>38061</v>
      </c>
      <c r="B18633">
        <v>1104.49</v>
      </c>
    </row>
    <row r="18634" spans="1:2" x14ac:dyDescent="0.55000000000000004">
      <c r="A18634" s="1">
        <v>38062</v>
      </c>
      <c r="B18634">
        <v>1110.7</v>
      </c>
    </row>
    <row r="18635" spans="1:2" x14ac:dyDescent="0.55000000000000004">
      <c r="A18635" s="1">
        <v>38063</v>
      </c>
      <c r="B18635">
        <v>1123.75</v>
      </c>
    </row>
    <row r="18636" spans="1:2" x14ac:dyDescent="0.55000000000000004">
      <c r="A18636" s="1">
        <v>38064</v>
      </c>
      <c r="B18636">
        <v>1122.32</v>
      </c>
    </row>
    <row r="18637" spans="1:2" x14ac:dyDescent="0.55000000000000004">
      <c r="A18637" s="1">
        <v>38065</v>
      </c>
      <c r="B18637">
        <v>1109.78</v>
      </c>
    </row>
    <row r="18638" spans="1:2" x14ac:dyDescent="0.55000000000000004">
      <c r="A18638" s="1">
        <v>38068</v>
      </c>
      <c r="B18638">
        <v>1095.4000000000001</v>
      </c>
    </row>
    <row r="18639" spans="1:2" x14ac:dyDescent="0.55000000000000004">
      <c r="A18639" s="1">
        <v>38069</v>
      </c>
      <c r="B18639">
        <v>1093.95</v>
      </c>
    </row>
    <row r="18640" spans="1:2" x14ac:dyDescent="0.55000000000000004">
      <c r="A18640" s="1">
        <v>38070</v>
      </c>
      <c r="B18640">
        <v>1091.33</v>
      </c>
    </row>
    <row r="18641" spans="1:2" x14ac:dyDescent="0.55000000000000004">
      <c r="A18641" s="1">
        <v>38071</v>
      </c>
      <c r="B18641">
        <v>1109.19</v>
      </c>
    </row>
    <row r="18642" spans="1:2" x14ac:dyDescent="0.55000000000000004">
      <c r="A18642" s="1">
        <v>38072</v>
      </c>
      <c r="B18642">
        <v>1108.06</v>
      </c>
    </row>
    <row r="18643" spans="1:2" x14ac:dyDescent="0.55000000000000004">
      <c r="A18643" s="1">
        <v>38075</v>
      </c>
      <c r="B18643">
        <v>1122.47</v>
      </c>
    </row>
    <row r="18644" spans="1:2" x14ac:dyDescent="0.55000000000000004">
      <c r="A18644" s="1">
        <v>38076</v>
      </c>
      <c r="B18644">
        <v>1127</v>
      </c>
    </row>
    <row r="18645" spans="1:2" x14ac:dyDescent="0.55000000000000004">
      <c r="A18645" s="1">
        <v>38077</v>
      </c>
      <c r="B18645">
        <v>1126.21</v>
      </c>
    </row>
    <row r="18646" spans="1:2" x14ac:dyDescent="0.55000000000000004">
      <c r="A18646" s="1">
        <v>38078</v>
      </c>
      <c r="B18646">
        <v>1132.17</v>
      </c>
    </row>
    <row r="18647" spans="1:2" x14ac:dyDescent="0.55000000000000004">
      <c r="A18647" s="1">
        <v>38079</v>
      </c>
      <c r="B18647">
        <v>1141.81</v>
      </c>
    </row>
    <row r="18648" spans="1:2" x14ac:dyDescent="0.55000000000000004">
      <c r="A18648" s="1">
        <v>38082</v>
      </c>
      <c r="B18648">
        <v>1150.57</v>
      </c>
    </row>
    <row r="18649" spans="1:2" x14ac:dyDescent="0.55000000000000004">
      <c r="A18649" s="1">
        <v>38083</v>
      </c>
      <c r="B18649">
        <v>1148.1600000000001</v>
      </c>
    </row>
    <row r="18650" spans="1:2" x14ac:dyDescent="0.55000000000000004">
      <c r="A18650" s="1">
        <v>38084</v>
      </c>
      <c r="B18650">
        <v>1140.53</v>
      </c>
    </row>
    <row r="18651" spans="1:2" x14ac:dyDescent="0.55000000000000004">
      <c r="A18651" s="1">
        <v>38085</v>
      </c>
      <c r="B18651">
        <v>1139.32</v>
      </c>
    </row>
    <row r="18652" spans="1:2" x14ac:dyDescent="0.55000000000000004">
      <c r="A18652" s="1">
        <v>38089</v>
      </c>
      <c r="B18652">
        <v>1145.2</v>
      </c>
    </row>
    <row r="18653" spans="1:2" x14ac:dyDescent="0.55000000000000004">
      <c r="A18653" s="1">
        <v>38090</v>
      </c>
      <c r="B18653">
        <v>1129.44</v>
      </c>
    </row>
    <row r="18654" spans="1:2" x14ac:dyDescent="0.55000000000000004">
      <c r="A18654" s="1">
        <v>38091</v>
      </c>
      <c r="B18654">
        <v>1128.17</v>
      </c>
    </row>
    <row r="18655" spans="1:2" x14ac:dyDescent="0.55000000000000004">
      <c r="A18655" s="1">
        <v>38092</v>
      </c>
      <c r="B18655">
        <v>1128.8399999999999</v>
      </c>
    </row>
    <row r="18656" spans="1:2" x14ac:dyDescent="0.55000000000000004">
      <c r="A18656" s="1">
        <v>38093</v>
      </c>
      <c r="B18656">
        <v>1134.6099999999999</v>
      </c>
    </row>
    <row r="18657" spans="1:2" x14ac:dyDescent="0.55000000000000004">
      <c r="A18657" s="1">
        <v>38096</v>
      </c>
      <c r="B18657">
        <v>1135.82</v>
      </c>
    </row>
    <row r="18658" spans="1:2" x14ac:dyDescent="0.55000000000000004">
      <c r="A18658" s="1">
        <v>38097</v>
      </c>
      <c r="B18658">
        <v>1118.1500000000001</v>
      </c>
    </row>
    <row r="18659" spans="1:2" x14ac:dyDescent="0.55000000000000004">
      <c r="A18659" s="1">
        <v>38098</v>
      </c>
      <c r="B18659">
        <v>1124.0899999999999</v>
      </c>
    </row>
    <row r="18660" spans="1:2" x14ac:dyDescent="0.55000000000000004">
      <c r="A18660" s="1">
        <v>38099</v>
      </c>
      <c r="B18660">
        <v>1139.93</v>
      </c>
    </row>
    <row r="18661" spans="1:2" x14ac:dyDescent="0.55000000000000004">
      <c r="A18661" s="1">
        <v>38100</v>
      </c>
      <c r="B18661">
        <v>1140.5999999999999</v>
      </c>
    </row>
    <row r="18662" spans="1:2" x14ac:dyDescent="0.55000000000000004">
      <c r="A18662" s="1">
        <v>38103</v>
      </c>
      <c r="B18662">
        <v>1135.53</v>
      </c>
    </row>
    <row r="18663" spans="1:2" x14ac:dyDescent="0.55000000000000004">
      <c r="A18663" s="1">
        <v>38104</v>
      </c>
      <c r="B18663">
        <v>1138.1099999999999</v>
      </c>
    </row>
    <row r="18664" spans="1:2" x14ac:dyDescent="0.55000000000000004">
      <c r="A18664" s="1">
        <v>38105</v>
      </c>
      <c r="B18664">
        <v>1122.4100000000001</v>
      </c>
    </row>
    <row r="18665" spans="1:2" x14ac:dyDescent="0.55000000000000004">
      <c r="A18665" s="1">
        <v>38106</v>
      </c>
      <c r="B18665">
        <v>1113.8900000000001</v>
      </c>
    </row>
    <row r="18666" spans="1:2" x14ac:dyDescent="0.55000000000000004">
      <c r="A18666" s="1">
        <v>38107</v>
      </c>
      <c r="B18666">
        <v>1107.31</v>
      </c>
    </row>
    <row r="18667" spans="1:2" x14ac:dyDescent="0.55000000000000004">
      <c r="A18667" s="1">
        <v>38110</v>
      </c>
      <c r="B18667">
        <v>1117.49</v>
      </c>
    </row>
    <row r="18668" spans="1:2" x14ac:dyDescent="0.55000000000000004">
      <c r="A18668" s="1">
        <v>38111</v>
      </c>
      <c r="B18668">
        <v>1119.55</v>
      </c>
    </row>
    <row r="18669" spans="1:2" x14ac:dyDescent="0.55000000000000004">
      <c r="A18669" s="1">
        <v>38112</v>
      </c>
      <c r="B18669">
        <v>1121.53</v>
      </c>
    </row>
    <row r="18670" spans="1:2" x14ac:dyDescent="0.55000000000000004">
      <c r="A18670" s="1">
        <v>38113</v>
      </c>
      <c r="B18670">
        <v>1113.99</v>
      </c>
    </row>
    <row r="18671" spans="1:2" x14ac:dyDescent="0.55000000000000004">
      <c r="A18671" s="1">
        <v>38114</v>
      </c>
      <c r="B18671">
        <v>1098.7</v>
      </c>
    </row>
    <row r="18672" spans="1:2" x14ac:dyDescent="0.55000000000000004">
      <c r="A18672" s="1">
        <v>38117</v>
      </c>
      <c r="B18672">
        <v>1087.1199999999999</v>
      </c>
    </row>
    <row r="18673" spans="1:2" x14ac:dyDescent="0.55000000000000004">
      <c r="A18673" s="1">
        <v>38118</v>
      </c>
      <c r="B18673">
        <v>1095.45</v>
      </c>
    </row>
    <row r="18674" spans="1:2" x14ac:dyDescent="0.55000000000000004">
      <c r="A18674" s="1">
        <v>38119</v>
      </c>
      <c r="B18674">
        <v>1097.28</v>
      </c>
    </row>
    <row r="18675" spans="1:2" x14ac:dyDescent="0.55000000000000004">
      <c r="A18675" s="1">
        <v>38120</v>
      </c>
      <c r="B18675">
        <v>1096.44</v>
      </c>
    </row>
    <row r="18676" spans="1:2" x14ac:dyDescent="0.55000000000000004">
      <c r="A18676" s="1">
        <v>38121</v>
      </c>
      <c r="B18676">
        <v>1095.7</v>
      </c>
    </row>
    <row r="18677" spans="1:2" x14ac:dyDescent="0.55000000000000004">
      <c r="A18677" s="1">
        <v>38124</v>
      </c>
      <c r="B18677">
        <v>1084.0999999999999</v>
      </c>
    </row>
    <row r="18678" spans="1:2" x14ac:dyDescent="0.55000000000000004">
      <c r="A18678" s="1">
        <v>38125</v>
      </c>
      <c r="B18678">
        <v>1091.49</v>
      </c>
    </row>
    <row r="18679" spans="1:2" x14ac:dyDescent="0.55000000000000004">
      <c r="A18679" s="1">
        <v>38126</v>
      </c>
      <c r="B18679">
        <v>1088.69</v>
      </c>
    </row>
    <row r="18680" spans="1:2" x14ac:dyDescent="0.55000000000000004">
      <c r="A18680" s="1">
        <v>38127</v>
      </c>
      <c r="B18680">
        <v>1089.19</v>
      </c>
    </row>
    <row r="18681" spans="1:2" x14ac:dyDescent="0.55000000000000004">
      <c r="A18681" s="1">
        <v>38128</v>
      </c>
      <c r="B18681">
        <v>1093.56</v>
      </c>
    </row>
    <row r="18682" spans="1:2" x14ac:dyDescent="0.55000000000000004">
      <c r="A18682" s="1">
        <v>38131</v>
      </c>
      <c r="B18682">
        <v>1095.4100000000001</v>
      </c>
    </row>
    <row r="18683" spans="1:2" x14ac:dyDescent="0.55000000000000004">
      <c r="A18683" s="1">
        <v>38132</v>
      </c>
      <c r="B18683">
        <v>1113.05</v>
      </c>
    </row>
    <row r="18684" spans="1:2" x14ac:dyDescent="0.55000000000000004">
      <c r="A18684" s="1">
        <v>38133</v>
      </c>
      <c r="B18684">
        <v>1114.94</v>
      </c>
    </row>
    <row r="18685" spans="1:2" x14ac:dyDescent="0.55000000000000004">
      <c r="A18685" s="1">
        <v>38134</v>
      </c>
      <c r="B18685">
        <v>1121.28</v>
      </c>
    </row>
    <row r="18686" spans="1:2" x14ac:dyDescent="0.55000000000000004">
      <c r="A18686" s="1">
        <v>38135</v>
      </c>
      <c r="B18686">
        <v>1120.68</v>
      </c>
    </row>
    <row r="18687" spans="1:2" x14ac:dyDescent="0.55000000000000004">
      <c r="A18687" s="1">
        <v>38139</v>
      </c>
      <c r="B18687">
        <v>1121.2</v>
      </c>
    </row>
    <row r="18688" spans="1:2" x14ac:dyDescent="0.55000000000000004">
      <c r="A18688" s="1">
        <v>38140</v>
      </c>
      <c r="B18688">
        <v>1124.99</v>
      </c>
    </row>
    <row r="18689" spans="1:2" x14ac:dyDescent="0.55000000000000004">
      <c r="A18689" s="1">
        <v>38141</v>
      </c>
      <c r="B18689">
        <v>1116.6400000000001</v>
      </c>
    </row>
    <row r="18690" spans="1:2" x14ac:dyDescent="0.55000000000000004">
      <c r="A18690" s="1">
        <v>38142</v>
      </c>
      <c r="B18690">
        <v>1122.5</v>
      </c>
    </row>
    <row r="18691" spans="1:2" x14ac:dyDescent="0.55000000000000004">
      <c r="A18691" s="1">
        <v>38145</v>
      </c>
      <c r="B18691">
        <v>1140.42</v>
      </c>
    </row>
    <row r="18692" spans="1:2" x14ac:dyDescent="0.55000000000000004">
      <c r="A18692" s="1">
        <v>38146</v>
      </c>
      <c r="B18692">
        <v>1142.18</v>
      </c>
    </row>
    <row r="18693" spans="1:2" x14ac:dyDescent="0.55000000000000004">
      <c r="A18693" s="1">
        <v>38147</v>
      </c>
      <c r="B18693">
        <v>1131.33</v>
      </c>
    </row>
    <row r="18694" spans="1:2" x14ac:dyDescent="0.55000000000000004">
      <c r="A18694" s="1">
        <v>38148</v>
      </c>
      <c r="B18694">
        <v>1136.47</v>
      </c>
    </row>
    <row r="18695" spans="1:2" x14ac:dyDescent="0.55000000000000004">
      <c r="A18695" s="1">
        <v>38152</v>
      </c>
      <c r="B18695">
        <v>1125.29</v>
      </c>
    </row>
    <row r="18696" spans="1:2" x14ac:dyDescent="0.55000000000000004">
      <c r="A18696" s="1">
        <v>38153</v>
      </c>
      <c r="B18696">
        <v>1132.01</v>
      </c>
    </row>
    <row r="18697" spans="1:2" x14ac:dyDescent="0.55000000000000004">
      <c r="A18697" s="1">
        <v>38154</v>
      </c>
      <c r="B18697">
        <v>1133.56</v>
      </c>
    </row>
    <row r="18698" spans="1:2" x14ac:dyDescent="0.55000000000000004">
      <c r="A18698" s="1">
        <v>38155</v>
      </c>
      <c r="B18698">
        <v>1132.05</v>
      </c>
    </row>
    <row r="18699" spans="1:2" x14ac:dyDescent="0.55000000000000004">
      <c r="A18699" s="1">
        <v>38156</v>
      </c>
      <c r="B18699">
        <v>1135.02</v>
      </c>
    </row>
    <row r="18700" spans="1:2" x14ac:dyDescent="0.55000000000000004">
      <c r="A18700" s="1">
        <v>38159</v>
      </c>
      <c r="B18700">
        <v>1130.3</v>
      </c>
    </row>
    <row r="18701" spans="1:2" x14ac:dyDescent="0.55000000000000004">
      <c r="A18701" s="1">
        <v>38160</v>
      </c>
      <c r="B18701">
        <v>1134.4100000000001</v>
      </c>
    </row>
    <row r="18702" spans="1:2" x14ac:dyDescent="0.55000000000000004">
      <c r="A18702" s="1">
        <v>38161</v>
      </c>
      <c r="B18702">
        <v>1144.06</v>
      </c>
    </row>
    <row r="18703" spans="1:2" x14ac:dyDescent="0.55000000000000004">
      <c r="A18703" s="1">
        <v>38162</v>
      </c>
      <c r="B18703">
        <v>1140.6500000000001</v>
      </c>
    </row>
    <row r="18704" spans="1:2" x14ac:dyDescent="0.55000000000000004">
      <c r="A18704" s="1">
        <v>38163</v>
      </c>
      <c r="B18704">
        <v>1134.43</v>
      </c>
    </row>
    <row r="18705" spans="1:2" x14ac:dyDescent="0.55000000000000004">
      <c r="A18705" s="1">
        <v>38166</v>
      </c>
      <c r="B18705">
        <v>1133.3499999999999</v>
      </c>
    </row>
    <row r="18706" spans="1:2" x14ac:dyDescent="0.55000000000000004">
      <c r="A18706" s="1">
        <v>38167</v>
      </c>
      <c r="B18706">
        <v>1136.2</v>
      </c>
    </row>
    <row r="18707" spans="1:2" x14ac:dyDescent="0.55000000000000004">
      <c r="A18707" s="1">
        <v>38168</v>
      </c>
      <c r="B18707">
        <v>1140.8399999999999</v>
      </c>
    </row>
    <row r="18708" spans="1:2" x14ac:dyDescent="0.55000000000000004">
      <c r="A18708" s="1">
        <v>38169</v>
      </c>
      <c r="B18708">
        <v>1128.94</v>
      </c>
    </row>
    <row r="18709" spans="1:2" x14ac:dyDescent="0.55000000000000004">
      <c r="A18709" s="1">
        <v>38170</v>
      </c>
      <c r="B18709">
        <v>1125.3800000000001</v>
      </c>
    </row>
    <row r="18710" spans="1:2" x14ac:dyDescent="0.55000000000000004">
      <c r="A18710" s="1">
        <v>38174</v>
      </c>
      <c r="B18710">
        <v>1116.21</v>
      </c>
    </row>
    <row r="18711" spans="1:2" x14ac:dyDescent="0.55000000000000004">
      <c r="A18711" s="1">
        <v>38175</v>
      </c>
      <c r="B18711">
        <v>1118.33</v>
      </c>
    </row>
    <row r="18712" spans="1:2" x14ac:dyDescent="0.55000000000000004">
      <c r="A18712" s="1">
        <v>38176</v>
      </c>
      <c r="B18712">
        <v>1109.1099999999999</v>
      </c>
    </row>
    <row r="18713" spans="1:2" x14ac:dyDescent="0.55000000000000004">
      <c r="A18713" s="1">
        <v>38177</v>
      </c>
      <c r="B18713">
        <v>1112.81</v>
      </c>
    </row>
    <row r="18714" spans="1:2" x14ac:dyDescent="0.55000000000000004">
      <c r="A18714" s="1">
        <v>38180</v>
      </c>
      <c r="B18714">
        <v>1114.3499999999999</v>
      </c>
    </row>
    <row r="18715" spans="1:2" x14ac:dyDescent="0.55000000000000004">
      <c r="A18715" s="1">
        <v>38181</v>
      </c>
      <c r="B18715">
        <v>1115.1400000000001</v>
      </c>
    </row>
    <row r="18716" spans="1:2" x14ac:dyDescent="0.55000000000000004">
      <c r="A18716" s="1">
        <v>38182</v>
      </c>
      <c r="B18716">
        <v>1111.47</v>
      </c>
    </row>
    <row r="18717" spans="1:2" x14ac:dyDescent="0.55000000000000004">
      <c r="A18717" s="1">
        <v>38183</v>
      </c>
      <c r="B18717">
        <v>1106.69</v>
      </c>
    </row>
    <row r="18718" spans="1:2" x14ac:dyDescent="0.55000000000000004">
      <c r="A18718" s="1">
        <v>38184</v>
      </c>
      <c r="B18718">
        <v>1101.4000000000001</v>
      </c>
    </row>
    <row r="18719" spans="1:2" x14ac:dyDescent="0.55000000000000004">
      <c r="A18719" s="1">
        <v>38187</v>
      </c>
      <c r="B18719">
        <v>1100.9100000000001</v>
      </c>
    </row>
    <row r="18720" spans="1:2" x14ac:dyDescent="0.55000000000000004">
      <c r="A18720" s="1">
        <v>38188</v>
      </c>
      <c r="B18720">
        <v>1108.67</v>
      </c>
    </row>
    <row r="18721" spans="1:2" x14ac:dyDescent="0.55000000000000004">
      <c r="A18721" s="1">
        <v>38189</v>
      </c>
      <c r="B18721">
        <v>1093.8800000000001</v>
      </c>
    </row>
    <row r="18722" spans="1:2" x14ac:dyDescent="0.55000000000000004">
      <c r="A18722" s="1">
        <v>38190</v>
      </c>
      <c r="B18722">
        <v>1096.8499999999999</v>
      </c>
    </row>
    <row r="18723" spans="1:2" x14ac:dyDescent="0.55000000000000004">
      <c r="A18723" s="1">
        <v>38191</v>
      </c>
      <c r="B18723">
        <v>1086.2</v>
      </c>
    </row>
    <row r="18724" spans="1:2" x14ac:dyDescent="0.55000000000000004">
      <c r="A18724" s="1">
        <v>38194</v>
      </c>
      <c r="B18724">
        <v>1084.07</v>
      </c>
    </row>
    <row r="18725" spans="1:2" x14ac:dyDescent="0.55000000000000004">
      <c r="A18725" s="1">
        <v>38195</v>
      </c>
      <c r="B18725">
        <v>1094.83</v>
      </c>
    </row>
    <row r="18726" spans="1:2" x14ac:dyDescent="0.55000000000000004">
      <c r="A18726" s="1">
        <v>38196</v>
      </c>
      <c r="B18726">
        <v>1095.42</v>
      </c>
    </row>
    <row r="18727" spans="1:2" x14ac:dyDescent="0.55000000000000004">
      <c r="A18727" s="1">
        <v>38197</v>
      </c>
      <c r="B18727">
        <v>1100.43</v>
      </c>
    </row>
    <row r="18728" spans="1:2" x14ac:dyDescent="0.55000000000000004">
      <c r="A18728" s="1">
        <v>38198</v>
      </c>
      <c r="B18728">
        <v>1101.72</v>
      </c>
    </row>
    <row r="18729" spans="1:2" x14ac:dyDescent="0.55000000000000004">
      <c r="A18729" s="1">
        <v>38201</v>
      </c>
      <c r="B18729">
        <v>1106.6199999999999</v>
      </c>
    </row>
    <row r="18730" spans="1:2" x14ac:dyDescent="0.55000000000000004">
      <c r="A18730" s="1">
        <v>38202</v>
      </c>
      <c r="B18730">
        <v>1099.69</v>
      </c>
    </row>
    <row r="18731" spans="1:2" x14ac:dyDescent="0.55000000000000004">
      <c r="A18731" s="1">
        <v>38203</v>
      </c>
      <c r="B18731">
        <v>1098.6300000000001</v>
      </c>
    </row>
    <row r="18732" spans="1:2" x14ac:dyDescent="0.55000000000000004">
      <c r="A18732" s="1">
        <v>38204</v>
      </c>
      <c r="B18732">
        <v>1080.7</v>
      </c>
    </row>
    <row r="18733" spans="1:2" x14ac:dyDescent="0.55000000000000004">
      <c r="A18733" s="1">
        <v>38205</v>
      </c>
      <c r="B18733">
        <v>1063.97</v>
      </c>
    </row>
    <row r="18734" spans="1:2" x14ac:dyDescent="0.55000000000000004">
      <c r="A18734" s="1">
        <v>38208</v>
      </c>
      <c r="B18734">
        <v>1065.22</v>
      </c>
    </row>
    <row r="18735" spans="1:2" x14ac:dyDescent="0.55000000000000004">
      <c r="A18735" s="1">
        <v>38209</v>
      </c>
      <c r="B18735">
        <v>1079.04</v>
      </c>
    </row>
    <row r="18736" spans="1:2" x14ac:dyDescent="0.55000000000000004">
      <c r="A18736" s="1">
        <v>38210</v>
      </c>
      <c r="B18736">
        <v>1075.8</v>
      </c>
    </row>
    <row r="18737" spans="1:2" x14ac:dyDescent="0.55000000000000004">
      <c r="A18737" s="1">
        <v>38211</v>
      </c>
      <c r="B18737">
        <v>1063.23</v>
      </c>
    </row>
    <row r="18738" spans="1:2" x14ac:dyDescent="0.55000000000000004">
      <c r="A18738" s="1">
        <v>38212</v>
      </c>
      <c r="B18738">
        <v>1064.8</v>
      </c>
    </row>
    <row r="18739" spans="1:2" x14ac:dyDescent="0.55000000000000004">
      <c r="A18739" s="1">
        <v>38215</v>
      </c>
      <c r="B18739">
        <v>1079.3399999999999</v>
      </c>
    </row>
    <row r="18740" spans="1:2" x14ac:dyDescent="0.55000000000000004">
      <c r="A18740" s="1">
        <v>38216</v>
      </c>
      <c r="B18740">
        <v>1081.71</v>
      </c>
    </row>
    <row r="18741" spans="1:2" x14ac:dyDescent="0.55000000000000004">
      <c r="A18741" s="1">
        <v>38217</v>
      </c>
      <c r="B18741">
        <v>1095.17</v>
      </c>
    </row>
    <row r="18742" spans="1:2" x14ac:dyDescent="0.55000000000000004">
      <c r="A18742" s="1">
        <v>38218</v>
      </c>
      <c r="B18742">
        <v>1091.23</v>
      </c>
    </row>
    <row r="18743" spans="1:2" x14ac:dyDescent="0.55000000000000004">
      <c r="A18743" s="1">
        <v>38219</v>
      </c>
      <c r="B18743">
        <v>1098.3499999999999</v>
      </c>
    </row>
    <row r="18744" spans="1:2" x14ac:dyDescent="0.55000000000000004">
      <c r="A18744" s="1">
        <v>38222</v>
      </c>
      <c r="B18744">
        <v>1095.68</v>
      </c>
    </row>
    <row r="18745" spans="1:2" x14ac:dyDescent="0.55000000000000004">
      <c r="A18745" s="1">
        <v>38223</v>
      </c>
      <c r="B18745">
        <v>1096.19</v>
      </c>
    </row>
    <row r="18746" spans="1:2" x14ac:dyDescent="0.55000000000000004">
      <c r="A18746" s="1">
        <v>38224</v>
      </c>
      <c r="B18746">
        <v>1104.96</v>
      </c>
    </row>
    <row r="18747" spans="1:2" x14ac:dyDescent="0.55000000000000004">
      <c r="A18747" s="1">
        <v>38225</v>
      </c>
      <c r="B18747">
        <v>1105.0899999999999</v>
      </c>
    </row>
    <row r="18748" spans="1:2" x14ac:dyDescent="0.55000000000000004">
      <c r="A18748" s="1">
        <v>38226</v>
      </c>
      <c r="B18748">
        <v>1107.77</v>
      </c>
    </row>
    <row r="18749" spans="1:2" x14ac:dyDescent="0.55000000000000004">
      <c r="A18749" s="1">
        <v>38229</v>
      </c>
      <c r="B18749">
        <v>1099.1500000000001</v>
      </c>
    </row>
    <row r="18750" spans="1:2" x14ac:dyDescent="0.55000000000000004">
      <c r="A18750" s="1">
        <v>38230</v>
      </c>
      <c r="B18750">
        <v>1104.24</v>
      </c>
    </row>
    <row r="18751" spans="1:2" x14ac:dyDescent="0.55000000000000004">
      <c r="A18751" s="1">
        <v>38231</v>
      </c>
      <c r="B18751">
        <v>1105.9100000000001</v>
      </c>
    </row>
    <row r="18752" spans="1:2" x14ac:dyDescent="0.55000000000000004">
      <c r="A18752" s="1">
        <v>38232</v>
      </c>
      <c r="B18752">
        <v>1118.31</v>
      </c>
    </row>
    <row r="18753" spans="1:2" x14ac:dyDescent="0.55000000000000004">
      <c r="A18753" s="1">
        <v>38233</v>
      </c>
      <c r="B18753">
        <v>1113.6300000000001</v>
      </c>
    </row>
    <row r="18754" spans="1:2" x14ac:dyDescent="0.55000000000000004">
      <c r="A18754" s="1">
        <v>38237</v>
      </c>
      <c r="B18754">
        <v>1121.3</v>
      </c>
    </row>
    <row r="18755" spans="1:2" x14ac:dyDescent="0.55000000000000004">
      <c r="A18755" s="1">
        <v>38238</v>
      </c>
      <c r="B18755">
        <v>1116.27</v>
      </c>
    </row>
    <row r="18756" spans="1:2" x14ac:dyDescent="0.55000000000000004">
      <c r="A18756" s="1">
        <v>38239</v>
      </c>
      <c r="B18756">
        <v>1118.3800000000001</v>
      </c>
    </row>
    <row r="18757" spans="1:2" x14ac:dyDescent="0.55000000000000004">
      <c r="A18757" s="1">
        <v>38240</v>
      </c>
      <c r="B18757">
        <v>1123.92</v>
      </c>
    </row>
    <row r="18758" spans="1:2" x14ac:dyDescent="0.55000000000000004">
      <c r="A18758" s="1">
        <v>38243</v>
      </c>
      <c r="B18758">
        <v>1125.82</v>
      </c>
    </row>
    <row r="18759" spans="1:2" x14ac:dyDescent="0.55000000000000004">
      <c r="A18759" s="1">
        <v>38244</v>
      </c>
      <c r="B18759">
        <v>1128.33</v>
      </c>
    </row>
    <row r="18760" spans="1:2" x14ac:dyDescent="0.55000000000000004">
      <c r="A18760" s="1">
        <v>38245</v>
      </c>
      <c r="B18760">
        <v>1120.3699999999999</v>
      </c>
    </row>
    <row r="18761" spans="1:2" x14ac:dyDescent="0.55000000000000004">
      <c r="A18761" s="1">
        <v>38246</v>
      </c>
      <c r="B18761">
        <v>1123.5</v>
      </c>
    </row>
    <row r="18762" spans="1:2" x14ac:dyDescent="0.55000000000000004">
      <c r="A18762" s="1">
        <v>38247</v>
      </c>
      <c r="B18762">
        <v>1128.55</v>
      </c>
    </row>
    <row r="18763" spans="1:2" x14ac:dyDescent="0.55000000000000004">
      <c r="A18763" s="1">
        <v>38250</v>
      </c>
      <c r="B18763">
        <v>1122.2</v>
      </c>
    </row>
    <row r="18764" spans="1:2" x14ac:dyDescent="0.55000000000000004">
      <c r="A18764" s="1">
        <v>38251</v>
      </c>
      <c r="B18764">
        <v>1129.3</v>
      </c>
    </row>
    <row r="18765" spans="1:2" x14ac:dyDescent="0.55000000000000004">
      <c r="A18765" s="1">
        <v>38252</v>
      </c>
      <c r="B18765">
        <v>1113.56</v>
      </c>
    </row>
    <row r="18766" spans="1:2" x14ac:dyDescent="0.55000000000000004">
      <c r="A18766" s="1">
        <v>38253</v>
      </c>
      <c r="B18766">
        <v>1108.3599999999999</v>
      </c>
    </row>
    <row r="18767" spans="1:2" x14ac:dyDescent="0.55000000000000004">
      <c r="A18767" s="1">
        <v>38254</v>
      </c>
      <c r="B18767">
        <v>1110.1099999999999</v>
      </c>
    </row>
    <row r="18768" spans="1:2" x14ac:dyDescent="0.55000000000000004">
      <c r="A18768" s="1">
        <v>38257</v>
      </c>
      <c r="B18768">
        <v>1103.52</v>
      </c>
    </row>
    <row r="18769" spans="1:2" x14ac:dyDescent="0.55000000000000004">
      <c r="A18769" s="1">
        <v>38258</v>
      </c>
      <c r="B18769">
        <v>1110.06</v>
      </c>
    </row>
    <row r="18770" spans="1:2" x14ac:dyDescent="0.55000000000000004">
      <c r="A18770" s="1">
        <v>38259</v>
      </c>
      <c r="B18770">
        <v>1114.8</v>
      </c>
    </row>
    <row r="18771" spans="1:2" x14ac:dyDescent="0.55000000000000004">
      <c r="A18771" s="1">
        <v>38260</v>
      </c>
      <c r="B18771">
        <v>1114.58</v>
      </c>
    </row>
    <row r="18772" spans="1:2" x14ac:dyDescent="0.55000000000000004">
      <c r="A18772" s="1">
        <v>38261</v>
      </c>
      <c r="B18772">
        <v>1131.5</v>
      </c>
    </row>
    <row r="18773" spans="1:2" x14ac:dyDescent="0.55000000000000004">
      <c r="A18773" s="1">
        <v>38264</v>
      </c>
      <c r="B18773">
        <v>1135.17</v>
      </c>
    </row>
    <row r="18774" spans="1:2" x14ac:dyDescent="0.55000000000000004">
      <c r="A18774" s="1">
        <v>38265</v>
      </c>
      <c r="B18774">
        <v>1134.48</v>
      </c>
    </row>
    <row r="18775" spans="1:2" x14ac:dyDescent="0.55000000000000004">
      <c r="A18775" s="1">
        <v>38266</v>
      </c>
      <c r="B18775">
        <v>1142.05</v>
      </c>
    </row>
    <row r="18776" spans="1:2" x14ac:dyDescent="0.55000000000000004">
      <c r="A18776" s="1">
        <v>38267</v>
      </c>
      <c r="B18776">
        <v>1130.6500000000001</v>
      </c>
    </row>
    <row r="18777" spans="1:2" x14ac:dyDescent="0.55000000000000004">
      <c r="A18777" s="1">
        <v>38268</v>
      </c>
      <c r="B18777">
        <v>1122.1400000000001</v>
      </c>
    </row>
    <row r="18778" spans="1:2" x14ac:dyDescent="0.55000000000000004">
      <c r="A18778" s="1">
        <v>38271</v>
      </c>
      <c r="B18778">
        <v>1124.3900000000001</v>
      </c>
    </row>
    <row r="18779" spans="1:2" x14ac:dyDescent="0.55000000000000004">
      <c r="A18779" s="1">
        <v>38272</v>
      </c>
      <c r="B18779">
        <v>1121.8399999999999</v>
      </c>
    </row>
    <row r="18780" spans="1:2" x14ac:dyDescent="0.55000000000000004">
      <c r="A18780" s="1">
        <v>38273</v>
      </c>
      <c r="B18780">
        <v>1113.6500000000001</v>
      </c>
    </row>
    <row r="18781" spans="1:2" x14ac:dyDescent="0.55000000000000004">
      <c r="A18781" s="1">
        <v>38274</v>
      </c>
      <c r="B18781">
        <v>1103.29</v>
      </c>
    </row>
    <row r="18782" spans="1:2" x14ac:dyDescent="0.55000000000000004">
      <c r="A18782" s="1">
        <v>38275</v>
      </c>
      <c r="B18782">
        <v>1108.2</v>
      </c>
    </row>
    <row r="18783" spans="1:2" x14ac:dyDescent="0.55000000000000004">
      <c r="A18783" s="1">
        <v>38278</v>
      </c>
      <c r="B18783">
        <v>1114.02</v>
      </c>
    </row>
    <row r="18784" spans="1:2" x14ac:dyDescent="0.55000000000000004">
      <c r="A18784" s="1">
        <v>38279</v>
      </c>
      <c r="B18784">
        <v>1103.23</v>
      </c>
    </row>
    <row r="18785" spans="1:2" x14ac:dyDescent="0.55000000000000004">
      <c r="A18785" s="1">
        <v>38280</v>
      </c>
      <c r="B18785">
        <v>1103.6600000000001</v>
      </c>
    </row>
    <row r="18786" spans="1:2" x14ac:dyDescent="0.55000000000000004">
      <c r="A18786" s="1">
        <v>38281</v>
      </c>
      <c r="B18786">
        <v>1106.49</v>
      </c>
    </row>
    <row r="18787" spans="1:2" x14ac:dyDescent="0.55000000000000004">
      <c r="A18787" s="1">
        <v>38282</v>
      </c>
      <c r="B18787">
        <v>1095.73</v>
      </c>
    </row>
    <row r="18788" spans="1:2" x14ac:dyDescent="0.55000000000000004">
      <c r="A18788" s="1">
        <v>38285</v>
      </c>
      <c r="B18788">
        <v>1094.81</v>
      </c>
    </row>
    <row r="18789" spans="1:2" x14ac:dyDescent="0.55000000000000004">
      <c r="A18789" s="1">
        <v>38286</v>
      </c>
      <c r="B18789">
        <v>1111.0899999999999</v>
      </c>
    </row>
    <row r="18790" spans="1:2" x14ac:dyDescent="0.55000000000000004">
      <c r="A18790" s="1">
        <v>38287</v>
      </c>
      <c r="B18790">
        <v>1125.4000000000001</v>
      </c>
    </row>
    <row r="18791" spans="1:2" x14ac:dyDescent="0.55000000000000004">
      <c r="A18791" s="1">
        <v>38288</v>
      </c>
      <c r="B18791">
        <v>1127.44</v>
      </c>
    </row>
    <row r="18792" spans="1:2" x14ac:dyDescent="0.55000000000000004">
      <c r="A18792" s="1">
        <v>38289</v>
      </c>
      <c r="B18792">
        <v>1130.2</v>
      </c>
    </row>
    <row r="18793" spans="1:2" x14ac:dyDescent="0.55000000000000004">
      <c r="A18793" s="1">
        <v>38292</v>
      </c>
      <c r="B18793">
        <v>1130.51</v>
      </c>
    </row>
    <row r="18794" spans="1:2" x14ac:dyDescent="0.55000000000000004">
      <c r="A18794" s="1">
        <v>38293</v>
      </c>
      <c r="B18794">
        <v>1130.55</v>
      </c>
    </row>
    <row r="18795" spans="1:2" x14ac:dyDescent="0.55000000000000004">
      <c r="A18795" s="1">
        <v>38294</v>
      </c>
      <c r="B18795">
        <v>1143.2</v>
      </c>
    </row>
    <row r="18796" spans="1:2" x14ac:dyDescent="0.55000000000000004">
      <c r="A18796" s="1">
        <v>38295</v>
      </c>
      <c r="B18796">
        <v>1161.67</v>
      </c>
    </row>
    <row r="18797" spans="1:2" x14ac:dyDescent="0.55000000000000004">
      <c r="A18797" s="1">
        <v>38296</v>
      </c>
      <c r="B18797">
        <v>1166.17</v>
      </c>
    </row>
    <row r="18798" spans="1:2" x14ac:dyDescent="0.55000000000000004">
      <c r="A18798" s="1">
        <v>38299</v>
      </c>
      <c r="B18798">
        <v>1164.8900000000001</v>
      </c>
    </row>
    <row r="18799" spans="1:2" x14ac:dyDescent="0.55000000000000004">
      <c r="A18799" s="1">
        <v>38300</v>
      </c>
      <c r="B18799">
        <v>1164.08</v>
      </c>
    </row>
    <row r="18800" spans="1:2" x14ac:dyDescent="0.55000000000000004">
      <c r="A18800" s="1">
        <v>38301</v>
      </c>
      <c r="B18800">
        <v>1162.9100000000001</v>
      </c>
    </row>
    <row r="18801" spans="1:2" x14ac:dyDescent="0.55000000000000004">
      <c r="A18801" s="1">
        <v>38302</v>
      </c>
      <c r="B18801">
        <v>1173.48</v>
      </c>
    </row>
    <row r="18802" spans="1:2" x14ac:dyDescent="0.55000000000000004">
      <c r="A18802" s="1">
        <v>38303</v>
      </c>
      <c r="B18802">
        <v>1184.17</v>
      </c>
    </row>
    <row r="18803" spans="1:2" x14ac:dyDescent="0.55000000000000004">
      <c r="A18803" s="1">
        <v>38306</v>
      </c>
      <c r="B18803">
        <v>1183.82</v>
      </c>
    </row>
    <row r="18804" spans="1:2" x14ac:dyDescent="0.55000000000000004">
      <c r="A18804" s="1">
        <v>38307</v>
      </c>
      <c r="B18804">
        <v>1175.43</v>
      </c>
    </row>
    <row r="18805" spans="1:2" x14ac:dyDescent="0.55000000000000004">
      <c r="A18805" s="1">
        <v>38308</v>
      </c>
      <c r="B18805">
        <v>1181.94</v>
      </c>
    </row>
    <row r="18806" spans="1:2" x14ac:dyDescent="0.55000000000000004">
      <c r="A18806" s="1">
        <v>38309</v>
      </c>
      <c r="B18806">
        <v>1183.55</v>
      </c>
    </row>
    <row r="18807" spans="1:2" x14ac:dyDescent="0.55000000000000004">
      <c r="A18807" s="1">
        <v>38310</v>
      </c>
      <c r="B18807">
        <v>1170.3399999999999</v>
      </c>
    </row>
    <row r="18808" spans="1:2" x14ac:dyDescent="0.55000000000000004">
      <c r="A18808" s="1">
        <v>38313</v>
      </c>
      <c r="B18808">
        <v>1177.24</v>
      </c>
    </row>
    <row r="18809" spans="1:2" x14ac:dyDescent="0.55000000000000004">
      <c r="A18809" s="1">
        <v>38314</v>
      </c>
      <c r="B18809">
        <v>1176.94</v>
      </c>
    </row>
    <row r="18810" spans="1:2" x14ac:dyDescent="0.55000000000000004">
      <c r="A18810" s="1">
        <v>38315</v>
      </c>
      <c r="B18810">
        <v>1181.76</v>
      </c>
    </row>
    <row r="18811" spans="1:2" x14ac:dyDescent="0.55000000000000004">
      <c r="A18811" s="1">
        <v>38317</v>
      </c>
      <c r="B18811">
        <v>1182.6500000000001</v>
      </c>
    </row>
    <row r="18812" spans="1:2" x14ac:dyDescent="0.55000000000000004">
      <c r="A18812" s="1">
        <v>38320</v>
      </c>
      <c r="B18812">
        <v>1178.57</v>
      </c>
    </row>
    <row r="18813" spans="1:2" x14ac:dyDescent="0.55000000000000004">
      <c r="A18813" s="1">
        <v>38321</v>
      </c>
      <c r="B18813">
        <v>1173.82</v>
      </c>
    </row>
    <row r="18814" spans="1:2" x14ac:dyDescent="0.55000000000000004">
      <c r="A18814" s="1">
        <v>38322</v>
      </c>
      <c r="B18814">
        <v>1191.3699999999999</v>
      </c>
    </row>
    <row r="18815" spans="1:2" x14ac:dyDescent="0.55000000000000004">
      <c r="A18815" s="1">
        <v>38323</v>
      </c>
      <c r="B18815">
        <v>1190.33</v>
      </c>
    </row>
    <row r="18816" spans="1:2" x14ac:dyDescent="0.55000000000000004">
      <c r="A18816" s="1">
        <v>38324</v>
      </c>
      <c r="B18816">
        <v>1191.17</v>
      </c>
    </row>
    <row r="18817" spans="1:2" x14ac:dyDescent="0.55000000000000004">
      <c r="A18817" s="1">
        <v>38327</v>
      </c>
      <c r="B18817">
        <v>1190.25</v>
      </c>
    </row>
    <row r="18818" spans="1:2" x14ac:dyDescent="0.55000000000000004">
      <c r="A18818" s="1">
        <v>38328</v>
      </c>
      <c r="B18818">
        <v>1177.08</v>
      </c>
    </row>
    <row r="18819" spans="1:2" x14ac:dyDescent="0.55000000000000004">
      <c r="A18819" s="1">
        <v>38329</v>
      </c>
      <c r="B18819">
        <v>1182.81</v>
      </c>
    </row>
    <row r="18820" spans="1:2" x14ac:dyDescent="0.55000000000000004">
      <c r="A18820" s="1">
        <v>38330</v>
      </c>
      <c r="B18820">
        <v>1189.24</v>
      </c>
    </row>
    <row r="18821" spans="1:2" x14ac:dyDescent="0.55000000000000004">
      <c r="A18821" s="1">
        <v>38331</v>
      </c>
      <c r="B18821">
        <v>1188</v>
      </c>
    </row>
    <row r="18822" spans="1:2" x14ac:dyDescent="0.55000000000000004">
      <c r="A18822" s="1">
        <v>38334</v>
      </c>
      <c r="B18822">
        <v>1198.68</v>
      </c>
    </row>
    <row r="18823" spans="1:2" x14ac:dyDescent="0.55000000000000004">
      <c r="A18823" s="1">
        <v>38335</v>
      </c>
      <c r="B18823">
        <v>1203.3800000000001</v>
      </c>
    </row>
    <row r="18824" spans="1:2" x14ac:dyDescent="0.55000000000000004">
      <c r="A18824" s="1">
        <v>38336</v>
      </c>
      <c r="B18824">
        <v>1205.72</v>
      </c>
    </row>
    <row r="18825" spans="1:2" x14ac:dyDescent="0.55000000000000004">
      <c r="A18825" s="1">
        <v>38337</v>
      </c>
      <c r="B18825">
        <v>1203.21</v>
      </c>
    </row>
    <row r="18826" spans="1:2" x14ac:dyDescent="0.55000000000000004">
      <c r="A18826" s="1">
        <v>38338</v>
      </c>
      <c r="B18826">
        <v>1194.22</v>
      </c>
    </row>
    <row r="18827" spans="1:2" x14ac:dyDescent="0.55000000000000004">
      <c r="A18827" s="1">
        <v>38341</v>
      </c>
      <c r="B18827">
        <v>1194.6500000000001</v>
      </c>
    </row>
    <row r="18828" spans="1:2" x14ac:dyDescent="0.55000000000000004">
      <c r="A18828" s="1">
        <v>38342</v>
      </c>
      <c r="B18828">
        <v>1205.46</v>
      </c>
    </row>
    <row r="18829" spans="1:2" x14ac:dyDescent="0.55000000000000004">
      <c r="A18829" s="1">
        <v>38343</v>
      </c>
      <c r="B18829">
        <v>1209.57</v>
      </c>
    </row>
    <row r="18830" spans="1:2" x14ac:dyDescent="0.55000000000000004">
      <c r="A18830" s="1">
        <v>38344</v>
      </c>
      <c r="B18830">
        <v>1210.1300000000001</v>
      </c>
    </row>
    <row r="18831" spans="1:2" x14ac:dyDescent="0.55000000000000004">
      <c r="A18831" s="1">
        <v>38348</v>
      </c>
      <c r="B18831">
        <v>1204.92</v>
      </c>
    </row>
    <row r="18832" spans="1:2" x14ac:dyDescent="0.55000000000000004">
      <c r="A18832" s="1">
        <v>38349</v>
      </c>
      <c r="B18832">
        <v>1213.54</v>
      </c>
    </row>
    <row r="18833" spans="1:2" x14ac:dyDescent="0.55000000000000004">
      <c r="A18833" s="1">
        <v>38350</v>
      </c>
      <c r="B18833">
        <v>1213.45</v>
      </c>
    </row>
    <row r="18834" spans="1:2" x14ac:dyDescent="0.55000000000000004">
      <c r="A18834" s="1">
        <v>38351</v>
      </c>
      <c r="B18834">
        <v>1213.55</v>
      </c>
    </row>
    <row r="18835" spans="1:2" x14ac:dyDescent="0.55000000000000004">
      <c r="A18835" s="1">
        <v>38352</v>
      </c>
      <c r="B18835">
        <v>1211.92</v>
      </c>
    </row>
    <row r="18836" spans="1:2" x14ac:dyDescent="0.55000000000000004">
      <c r="A18836" s="1">
        <v>38355</v>
      </c>
      <c r="B18836">
        <v>1202.08</v>
      </c>
    </row>
    <row r="18837" spans="1:2" x14ac:dyDescent="0.55000000000000004">
      <c r="A18837" s="1">
        <v>38356</v>
      </c>
      <c r="B18837">
        <v>1188.05</v>
      </c>
    </row>
    <row r="18838" spans="1:2" x14ac:dyDescent="0.55000000000000004">
      <c r="A18838" s="1">
        <v>38357</v>
      </c>
      <c r="B18838">
        <v>1183.74</v>
      </c>
    </row>
    <row r="18839" spans="1:2" x14ac:dyDescent="0.55000000000000004">
      <c r="A18839" s="1">
        <v>38358</v>
      </c>
      <c r="B18839">
        <v>1187.8900000000001</v>
      </c>
    </row>
    <row r="18840" spans="1:2" x14ac:dyDescent="0.55000000000000004">
      <c r="A18840" s="1">
        <v>38359</v>
      </c>
      <c r="B18840">
        <v>1186.19</v>
      </c>
    </row>
    <row r="18841" spans="1:2" x14ac:dyDescent="0.55000000000000004">
      <c r="A18841" s="1">
        <v>38362</v>
      </c>
      <c r="B18841">
        <v>1190.24</v>
      </c>
    </row>
    <row r="18842" spans="1:2" x14ac:dyDescent="0.55000000000000004">
      <c r="A18842" s="1">
        <v>38363</v>
      </c>
      <c r="B18842">
        <v>1182.99</v>
      </c>
    </row>
    <row r="18843" spans="1:2" x14ac:dyDescent="0.55000000000000004">
      <c r="A18843" s="1">
        <v>38364</v>
      </c>
      <c r="B18843">
        <v>1187.7</v>
      </c>
    </row>
    <row r="18844" spans="1:2" x14ac:dyDescent="0.55000000000000004">
      <c r="A18844" s="1">
        <v>38365</v>
      </c>
      <c r="B18844">
        <v>1177.45</v>
      </c>
    </row>
    <row r="18845" spans="1:2" x14ac:dyDescent="0.55000000000000004">
      <c r="A18845" s="1">
        <v>38366</v>
      </c>
      <c r="B18845">
        <v>1184.52</v>
      </c>
    </row>
    <row r="18846" spans="1:2" x14ac:dyDescent="0.55000000000000004">
      <c r="A18846" s="1">
        <v>38370</v>
      </c>
      <c r="B18846">
        <v>1195.98</v>
      </c>
    </row>
    <row r="18847" spans="1:2" x14ac:dyDescent="0.55000000000000004">
      <c r="A18847" s="1">
        <v>38371</v>
      </c>
      <c r="B18847">
        <v>1184.6300000000001</v>
      </c>
    </row>
    <row r="18848" spans="1:2" x14ac:dyDescent="0.55000000000000004">
      <c r="A18848" s="1">
        <v>38372</v>
      </c>
      <c r="B18848">
        <v>1175.4100000000001</v>
      </c>
    </row>
    <row r="18849" spans="1:2" x14ac:dyDescent="0.55000000000000004">
      <c r="A18849" s="1">
        <v>38373</v>
      </c>
      <c r="B18849">
        <v>1167.8699999999999</v>
      </c>
    </row>
    <row r="18850" spans="1:2" x14ac:dyDescent="0.55000000000000004">
      <c r="A18850" s="1">
        <v>38376</v>
      </c>
      <c r="B18850">
        <v>1163.75</v>
      </c>
    </row>
    <row r="18851" spans="1:2" x14ac:dyDescent="0.55000000000000004">
      <c r="A18851" s="1">
        <v>38377</v>
      </c>
      <c r="B18851">
        <v>1168.4100000000001</v>
      </c>
    </row>
    <row r="18852" spans="1:2" x14ac:dyDescent="0.55000000000000004">
      <c r="A18852" s="1">
        <v>38378</v>
      </c>
      <c r="B18852">
        <v>1174.07</v>
      </c>
    </row>
    <row r="18853" spans="1:2" x14ac:dyDescent="0.55000000000000004">
      <c r="A18853" s="1">
        <v>38379</v>
      </c>
      <c r="B18853">
        <v>1174.55</v>
      </c>
    </row>
    <row r="18854" spans="1:2" x14ac:dyDescent="0.55000000000000004">
      <c r="A18854" s="1">
        <v>38380</v>
      </c>
      <c r="B18854">
        <v>1171.3599999999999</v>
      </c>
    </row>
    <row r="18855" spans="1:2" x14ac:dyDescent="0.55000000000000004">
      <c r="A18855" s="1">
        <v>38383</v>
      </c>
      <c r="B18855">
        <v>1181.27</v>
      </c>
    </row>
    <row r="18856" spans="1:2" x14ac:dyDescent="0.55000000000000004">
      <c r="A18856" s="1">
        <v>38384</v>
      </c>
      <c r="B18856">
        <v>1189.4100000000001</v>
      </c>
    </row>
    <row r="18857" spans="1:2" x14ac:dyDescent="0.55000000000000004">
      <c r="A18857" s="1">
        <v>38385</v>
      </c>
      <c r="B18857">
        <v>1193.19</v>
      </c>
    </row>
    <row r="18858" spans="1:2" x14ac:dyDescent="0.55000000000000004">
      <c r="A18858" s="1">
        <v>38386</v>
      </c>
      <c r="B18858">
        <v>1189.8900000000001</v>
      </c>
    </row>
    <row r="18859" spans="1:2" x14ac:dyDescent="0.55000000000000004">
      <c r="A18859" s="1">
        <v>38387</v>
      </c>
      <c r="B18859">
        <v>1203.03</v>
      </c>
    </row>
    <row r="18860" spans="1:2" x14ac:dyDescent="0.55000000000000004">
      <c r="A18860" s="1">
        <v>38390</v>
      </c>
      <c r="B18860">
        <v>1201.72</v>
      </c>
    </row>
    <row r="18861" spans="1:2" x14ac:dyDescent="0.55000000000000004">
      <c r="A18861" s="1">
        <v>38391</v>
      </c>
      <c r="B18861">
        <v>1202.3</v>
      </c>
    </row>
    <row r="18862" spans="1:2" x14ac:dyDescent="0.55000000000000004">
      <c r="A18862" s="1">
        <v>38392</v>
      </c>
      <c r="B18862">
        <v>1191.99</v>
      </c>
    </row>
    <row r="18863" spans="1:2" x14ac:dyDescent="0.55000000000000004">
      <c r="A18863" s="1">
        <v>38393</v>
      </c>
      <c r="B18863">
        <v>1197.01</v>
      </c>
    </row>
    <row r="18864" spans="1:2" x14ac:dyDescent="0.55000000000000004">
      <c r="A18864" s="1">
        <v>38394</v>
      </c>
      <c r="B18864">
        <v>1205.3</v>
      </c>
    </row>
    <row r="18865" spans="1:2" x14ac:dyDescent="0.55000000000000004">
      <c r="A18865" s="1">
        <v>38397</v>
      </c>
      <c r="B18865">
        <v>1206.1400000000001</v>
      </c>
    </row>
    <row r="18866" spans="1:2" x14ac:dyDescent="0.55000000000000004">
      <c r="A18866" s="1">
        <v>38398</v>
      </c>
      <c r="B18866">
        <v>1210.1300000000001</v>
      </c>
    </row>
    <row r="18867" spans="1:2" x14ac:dyDescent="0.55000000000000004">
      <c r="A18867" s="1">
        <v>38399</v>
      </c>
      <c r="B18867">
        <v>1210.3399999999999</v>
      </c>
    </row>
    <row r="18868" spans="1:2" x14ac:dyDescent="0.55000000000000004">
      <c r="A18868" s="1">
        <v>38400</v>
      </c>
      <c r="B18868">
        <v>1200.75</v>
      </c>
    </row>
    <row r="18869" spans="1:2" x14ac:dyDescent="0.55000000000000004">
      <c r="A18869" s="1">
        <v>38401</v>
      </c>
      <c r="B18869">
        <v>1201.5899999999999</v>
      </c>
    </row>
    <row r="18870" spans="1:2" x14ac:dyDescent="0.55000000000000004">
      <c r="A18870" s="1">
        <v>38405</v>
      </c>
      <c r="B18870">
        <v>1184.1600000000001</v>
      </c>
    </row>
    <row r="18871" spans="1:2" x14ac:dyDescent="0.55000000000000004">
      <c r="A18871" s="1">
        <v>38406</v>
      </c>
      <c r="B18871">
        <v>1190.8</v>
      </c>
    </row>
    <row r="18872" spans="1:2" x14ac:dyDescent="0.55000000000000004">
      <c r="A18872" s="1">
        <v>38407</v>
      </c>
      <c r="B18872">
        <v>1200.2</v>
      </c>
    </row>
    <row r="18873" spans="1:2" x14ac:dyDescent="0.55000000000000004">
      <c r="A18873" s="1">
        <v>38408</v>
      </c>
      <c r="B18873">
        <v>1211.3699999999999</v>
      </c>
    </row>
    <row r="18874" spans="1:2" x14ac:dyDescent="0.55000000000000004">
      <c r="A18874" s="1">
        <v>38411</v>
      </c>
      <c r="B18874">
        <v>1203.5999999999999</v>
      </c>
    </row>
    <row r="18875" spans="1:2" x14ac:dyDescent="0.55000000000000004">
      <c r="A18875" s="1">
        <v>38412</v>
      </c>
      <c r="B18875">
        <v>1210.4100000000001</v>
      </c>
    </row>
    <row r="18876" spans="1:2" x14ac:dyDescent="0.55000000000000004">
      <c r="A18876" s="1">
        <v>38413</v>
      </c>
      <c r="B18876">
        <v>1210.08</v>
      </c>
    </row>
    <row r="18877" spans="1:2" x14ac:dyDescent="0.55000000000000004">
      <c r="A18877" s="1">
        <v>38414</v>
      </c>
      <c r="B18877">
        <v>1210.47</v>
      </c>
    </row>
    <row r="18878" spans="1:2" x14ac:dyDescent="0.55000000000000004">
      <c r="A18878" s="1">
        <v>38415</v>
      </c>
      <c r="B18878">
        <v>1222.1300000000001</v>
      </c>
    </row>
    <row r="18879" spans="1:2" x14ac:dyDescent="0.55000000000000004">
      <c r="A18879" s="1">
        <v>38418</v>
      </c>
      <c r="B18879">
        <v>1225.31</v>
      </c>
    </row>
    <row r="18880" spans="1:2" x14ac:dyDescent="0.55000000000000004">
      <c r="A18880" s="1">
        <v>38419</v>
      </c>
      <c r="B18880">
        <v>1219.43</v>
      </c>
    </row>
    <row r="18881" spans="1:2" x14ac:dyDescent="0.55000000000000004">
      <c r="A18881" s="1">
        <v>38420</v>
      </c>
      <c r="B18881">
        <v>1207.01</v>
      </c>
    </row>
    <row r="18882" spans="1:2" x14ac:dyDescent="0.55000000000000004">
      <c r="A18882" s="1">
        <v>38421</v>
      </c>
      <c r="B18882">
        <v>1209.25</v>
      </c>
    </row>
    <row r="18883" spans="1:2" x14ac:dyDescent="0.55000000000000004">
      <c r="A18883" s="1">
        <v>38422</v>
      </c>
      <c r="B18883">
        <v>1200.08</v>
      </c>
    </row>
    <row r="18884" spans="1:2" x14ac:dyDescent="0.55000000000000004">
      <c r="A18884" s="1">
        <v>38425</v>
      </c>
      <c r="B18884">
        <v>1206.83</v>
      </c>
    </row>
    <row r="18885" spans="1:2" x14ac:dyDescent="0.55000000000000004">
      <c r="A18885" s="1">
        <v>38426</v>
      </c>
      <c r="B18885">
        <v>1197.75</v>
      </c>
    </row>
    <row r="18886" spans="1:2" x14ac:dyDescent="0.55000000000000004">
      <c r="A18886" s="1">
        <v>38427</v>
      </c>
      <c r="B18886">
        <v>1188.07</v>
      </c>
    </row>
    <row r="18887" spans="1:2" x14ac:dyDescent="0.55000000000000004">
      <c r="A18887" s="1">
        <v>38428</v>
      </c>
      <c r="B18887">
        <v>1190.21</v>
      </c>
    </row>
    <row r="18888" spans="1:2" x14ac:dyDescent="0.55000000000000004">
      <c r="A18888" s="1">
        <v>38429</v>
      </c>
      <c r="B18888">
        <v>1189.6500000000001</v>
      </c>
    </row>
    <row r="18889" spans="1:2" x14ac:dyDescent="0.55000000000000004">
      <c r="A18889" s="1">
        <v>38432</v>
      </c>
      <c r="B18889">
        <v>1183.79</v>
      </c>
    </row>
    <row r="18890" spans="1:2" x14ac:dyDescent="0.55000000000000004">
      <c r="A18890" s="1">
        <v>38433</v>
      </c>
      <c r="B18890">
        <v>1171.71</v>
      </c>
    </row>
    <row r="18891" spans="1:2" x14ac:dyDescent="0.55000000000000004">
      <c r="A18891" s="1">
        <v>38434</v>
      </c>
      <c r="B18891">
        <v>1172.53</v>
      </c>
    </row>
    <row r="18892" spans="1:2" x14ac:dyDescent="0.55000000000000004">
      <c r="A18892" s="1">
        <v>38435</v>
      </c>
      <c r="B18892">
        <v>1171.42</v>
      </c>
    </row>
    <row r="18893" spans="1:2" x14ac:dyDescent="0.55000000000000004">
      <c r="A18893" s="1">
        <v>38439</v>
      </c>
      <c r="B18893">
        <v>1174.28</v>
      </c>
    </row>
    <row r="18894" spans="1:2" x14ac:dyDescent="0.55000000000000004">
      <c r="A18894" s="1">
        <v>38440</v>
      </c>
      <c r="B18894">
        <v>1165.3599999999999</v>
      </c>
    </row>
    <row r="18895" spans="1:2" x14ac:dyDescent="0.55000000000000004">
      <c r="A18895" s="1">
        <v>38441</v>
      </c>
      <c r="B18895">
        <v>1181.4100000000001</v>
      </c>
    </row>
    <row r="18896" spans="1:2" x14ac:dyDescent="0.55000000000000004">
      <c r="A18896" s="1">
        <v>38442</v>
      </c>
      <c r="B18896">
        <v>1180.5899999999999</v>
      </c>
    </row>
    <row r="18897" spans="1:2" x14ac:dyDescent="0.55000000000000004">
      <c r="A18897" s="1">
        <v>38443</v>
      </c>
      <c r="B18897">
        <v>1172.92</v>
      </c>
    </row>
    <row r="18898" spans="1:2" x14ac:dyDescent="0.55000000000000004">
      <c r="A18898" s="1">
        <v>38446</v>
      </c>
      <c r="B18898">
        <v>1176.1199999999999</v>
      </c>
    </row>
    <row r="18899" spans="1:2" x14ac:dyDescent="0.55000000000000004">
      <c r="A18899" s="1">
        <v>38447</v>
      </c>
      <c r="B18899">
        <v>1181.3900000000001</v>
      </c>
    </row>
    <row r="18900" spans="1:2" x14ac:dyDescent="0.55000000000000004">
      <c r="A18900" s="1">
        <v>38448</v>
      </c>
      <c r="B18900">
        <v>1184.07</v>
      </c>
    </row>
    <row r="18901" spans="1:2" x14ac:dyDescent="0.55000000000000004">
      <c r="A18901" s="1">
        <v>38449</v>
      </c>
      <c r="B18901">
        <v>1191.1400000000001</v>
      </c>
    </row>
    <row r="18902" spans="1:2" x14ac:dyDescent="0.55000000000000004">
      <c r="A18902" s="1">
        <v>38450</v>
      </c>
      <c r="B18902">
        <v>1181.2</v>
      </c>
    </row>
    <row r="18903" spans="1:2" x14ac:dyDescent="0.55000000000000004">
      <c r="A18903" s="1">
        <v>38453</v>
      </c>
      <c r="B18903">
        <v>1181.21</v>
      </c>
    </row>
    <row r="18904" spans="1:2" x14ac:dyDescent="0.55000000000000004">
      <c r="A18904" s="1">
        <v>38454</v>
      </c>
      <c r="B18904">
        <v>1187.76</v>
      </c>
    </row>
    <row r="18905" spans="1:2" x14ac:dyDescent="0.55000000000000004">
      <c r="A18905" s="1">
        <v>38455</v>
      </c>
      <c r="B18905">
        <v>1173.79</v>
      </c>
    </row>
    <row r="18906" spans="1:2" x14ac:dyDescent="0.55000000000000004">
      <c r="A18906" s="1">
        <v>38456</v>
      </c>
      <c r="B18906">
        <v>1162.05</v>
      </c>
    </row>
    <row r="18907" spans="1:2" x14ac:dyDescent="0.55000000000000004">
      <c r="A18907" s="1">
        <v>38457</v>
      </c>
      <c r="B18907">
        <v>1142.6199999999999</v>
      </c>
    </row>
    <row r="18908" spans="1:2" x14ac:dyDescent="0.55000000000000004">
      <c r="A18908" s="1">
        <v>38460</v>
      </c>
      <c r="B18908">
        <v>1145.98</v>
      </c>
    </row>
    <row r="18909" spans="1:2" x14ac:dyDescent="0.55000000000000004">
      <c r="A18909" s="1">
        <v>38461</v>
      </c>
      <c r="B18909">
        <v>1152.78</v>
      </c>
    </row>
    <row r="18910" spans="1:2" x14ac:dyDescent="0.55000000000000004">
      <c r="A18910" s="1">
        <v>38462</v>
      </c>
      <c r="B18910">
        <v>1137.5</v>
      </c>
    </row>
    <row r="18911" spans="1:2" x14ac:dyDescent="0.55000000000000004">
      <c r="A18911" s="1">
        <v>38463</v>
      </c>
      <c r="B18911">
        <v>1159.95</v>
      </c>
    </row>
    <row r="18912" spans="1:2" x14ac:dyDescent="0.55000000000000004">
      <c r="A18912" s="1">
        <v>38464</v>
      </c>
      <c r="B18912">
        <v>1152.1199999999999</v>
      </c>
    </row>
    <row r="18913" spans="1:2" x14ac:dyDescent="0.55000000000000004">
      <c r="A18913" s="1">
        <v>38467</v>
      </c>
      <c r="B18913">
        <v>1162.0999999999999</v>
      </c>
    </row>
    <row r="18914" spans="1:2" x14ac:dyDescent="0.55000000000000004">
      <c r="A18914" s="1">
        <v>38468</v>
      </c>
      <c r="B18914">
        <v>1151.74</v>
      </c>
    </row>
    <row r="18915" spans="1:2" x14ac:dyDescent="0.55000000000000004">
      <c r="A18915" s="1">
        <v>38469</v>
      </c>
      <c r="B18915">
        <v>1156.3800000000001</v>
      </c>
    </row>
    <row r="18916" spans="1:2" x14ac:dyDescent="0.55000000000000004">
      <c r="A18916" s="1">
        <v>38470</v>
      </c>
      <c r="B18916">
        <v>1143.22</v>
      </c>
    </row>
    <row r="18917" spans="1:2" x14ac:dyDescent="0.55000000000000004">
      <c r="A18917" s="1">
        <v>38471</v>
      </c>
      <c r="B18917">
        <v>1156.8499999999999</v>
      </c>
    </row>
    <row r="18918" spans="1:2" x14ac:dyDescent="0.55000000000000004">
      <c r="A18918" s="1">
        <v>38474</v>
      </c>
      <c r="B18918">
        <v>1162.1600000000001</v>
      </c>
    </row>
    <row r="18919" spans="1:2" x14ac:dyDescent="0.55000000000000004">
      <c r="A18919" s="1">
        <v>38475</v>
      </c>
      <c r="B18919">
        <v>1161.17</v>
      </c>
    </row>
    <row r="18920" spans="1:2" x14ac:dyDescent="0.55000000000000004">
      <c r="A18920" s="1">
        <v>38476</v>
      </c>
      <c r="B18920">
        <v>1175.6500000000001</v>
      </c>
    </row>
    <row r="18921" spans="1:2" x14ac:dyDescent="0.55000000000000004">
      <c r="A18921" s="1">
        <v>38477</v>
      </c>
      <c r="B18921">
        <v>1172.6300000000001</v>
      </c>
    </row>
    <row r="18922" spans="1:2" x14ac:dyDescent="0.55000000000000004">
      <c r="A18922" s="1">
        <v>38478</v>
      </c>
      <c r="B18922">
        <v>1171.3499999999999</v>
      </c>
    </row>
    <row r="18923" spans="1:2" x14ac:dyDescent="0.55000000000000004">
      <c r="A18923" s="1">
        <v>38481</v>
      </c>
      <c r="B18923">
        <v>1178.8399999999999</v>
      </c>
    </row>
    <row r="18924" spans="1:2" x14ac:dyDescent="0.55000000000000004">
      <c r="A18924" s="1">
        <v>38482</v>
      </c>
      <c r="B18924">
        <v>1166.22</v>
      </c>
    </row>
    <row r="18925" spans="1:2" x14ac:dyDescent="0.55000000000000004">
      <c r="A18925" s="1">
        <v>38483</v>
      </c>
      <c r="B18925">
        <v>1171.1099999999999</v>
      </c>
    </row>
    <row r="18926" spans="1:2" x14ac:dyDescent="0.55000000000000004">
      <c r="A18926" s="1">
        <v>38484</v>
      </c>
      <c r="B18926">
        <v>1159.3599999999999</v>
      </c>
    </row>
    <row r="18927" spans="1:2" x14ac:dyDescent="0.55000000000000004">
      <c r="A18927" s="1">
        <v>38485</v>
      </c>
      <c r="B18927">
        <v>1154.05</v>
      </c>
    </row>
    <row r="18928" spans="1:2" x14ac:dyDescent="0.55000000000000004">
      <c r="A18928" s="1">
        <v>38488</v>
      </c>
      <c r="B18928">
        <v>1165.69</v>
      </c>
    </row>
    <row r="18929" spans="1:2" x14ac:dyDescent="0.55000000000000004">
      <c r="A18929" s="1">
        <v>38489</v>
      </c>
      <c r="B18929">
        <v>1173.8</v>
      </c>
    </row>
    <row r="18930" spans="1:2" x14ac:dyDescent="0.55000000000000004">
      <c r="A18930" s="1">
        <v>38490</v>
      </c>
      <c r="B18930">
        <v>1185.56</v>
      </c>
    </row>
    <row r="18931" spans="1:2" x14ac:dyDescent="0.55000000000000004">
      <c r="A18931" s="1">
        <v>38491</v>
      </c>
      <c r="B18931">
        <v>1191.08</v>
      </c>
    </row>
    <row r="18932" spans="1:2" x14ac:dyDescent="0.55000000000000004">
      <c r="A18932" s="1">
        <v>38492</v>
      </c>
      <c r="B18932">
        <v>1189.28</v>
      </c>
    </row>
    <row r="18933" spans="1:2" x14ac:dyDescent="0.55000000000000004">
      <c r="A18933" s="1">
        <v>38495</v>
      </c>
      <c r="B18933">
        <v>1193.8599999999999</v>
      </c>
    </row>
    <row r="18934" spans="1:2" x14ac:dyDescent="0.55000000000000004">
      <c r="A18934" s="1">
        <v>38496</v>
      </c>
      <c r="B18934">
        <v>1194.07</v>
      </c>
    </row>
    <row r="18935" spans="1:2" x14ac:dyDescent="0.55000000000000004">
      <c r="A18935" s="1">
        <v>38497</v>
      </c>
      <c r="B18935">
        <v>1190.01</v>
      </c>
    </row>
    <row r="18936" spans="1:2" x14ac:dyDescent="0.55000000000000004">
      <c r="A18936" s="1">
        <v>38498</v>
      </c>
      <c r="B18936">
        <v>1197.6300000000001</v>
      </c>
    </row>
    <row r="18937" spans="1:2" x14ac:dyDescent="0.55000000000000004">
      <c r="A18937" s="1">
        <v>38499</v>
      </c>
      <c r="B18937">
        <v>1198.78</v>
      </c>
    </row>
    <row r="18938" spans="1:2" x14ac:dyDescent="0.55000000000000004">
      <c r="A18938" s="1">
        <v>38503</v>
      </c>
      <c r="B18938">
        <v>1191.5</v>
      </c>
    </row>
    <row r="18939" spans="1:2" x14ac:dyDescent="0.55000000000000004">
      <c r="A18939" s="1">
        <v>38504</v>
      </c>
      <c r="B18939">
        <v>1202.27</v>
      </c>
    </row>
    <row r="18940" spans="1:2" x14ac:dyDescent="0.55000000000000004">
      <c r="A18940" s="1">
        <v>38505</v>
      </c>
      <c r="B18940">
        <v>1204.29</v>
      </c>
    </row>
    <row r="18941" spans="1:2" x14ac:dyDescent="0.55000000000000004">
      <c r="A18941" s="1">
        <v>38506</v>
      </c>
      <c r="B18941">
        <v>1196.02</v>
      </c>
    </row>
    <row r="18942" spans="1:2" x14ac:dyDescent="0.55000000000000004">
      <c r="A18942" s="1">
        <v>38509</v>
      </c>
      <c r="B18942">
        <v>1197.51</v>
      </c>
    </row>
    <row r="18943" spans="1:2" x14ac:dyDescent="0.55000000000000004">
      <c r="A18943" s="1">
        <v>38510</v>
      </c>
      <c r="B18943">
        <v>1197.26</v>
      </c>
    </row>
    <row r="18944" spans="1:2" x14ac:dyDescent="0.55000000000000004">
      <c r="A18944" s="1">
        <v>38511</v>
      </c>
      <c r="B18944">
        <v>1194.67</v>
      </c>
    </row>
    <row r="18945" spans="1:2" x14ac:dyDescent="0.55000000000000004">
      <c r="A18945" s="1">
        <v>38512</v>
      </c>
      <c r="B18945">
        <v>1200.93</v>
      </c>
    </row>
    <row r="18946" spans="1:2" x14ac:dyDescent="0.55000000000000004">
      <c r="A18946" s="1">
        <v>38513</v>
      </c>
      <c r="B18946">
        <v>1198.1099999999999</v>
      </c>
    </row>
    <row r="18947" spans="1:2" x14ac:dyDescent="0.55000000000000004">
      <c r="A18947" s="1">
        <v>38516</v>
      </c>
      <c r="B18947">
        <v>1200.82</v>
      </c>
    </row>
    <row r="18948" spans="1:2" x14ac:dyDescent="0.55000000000000004">
      <c r="A18948" s="1">
        <v>38517</v>
      </c>
      <c r="B18948">
        <v>1203.9100000000001</v>
      </c>
    </row>
    <row r="18949" spans="1:2" x14ac:dyDescent="0.55000000000000004">
      <c r="A18949" s="1">
        <v>38518</v>
      </c>
      <c r="B18949">
        <v>1206.58</v>
      </c>
    </row>
    <row r="18950" spans="1:2" x14ac:dyDescent="0.55000000000000004">
      <c r="A18950" s="1">
        <v>38519</v>
      </c>
      <c r="B18950">
        <v>1210.96</v>
      </c>
    </row>
    <row r="18951" spans="1:2" x14ac:dyDescent="0.55000000000000004">
      <c r="A18951" s="1">
        <v>38520</v>
      </c>
      <c r="B18951">
        <v>1216.96</v>
      </c>
    </row>
    <row r="18952" spans="1:2" x14ac:dyDescent="0.55000000000000004">
      <c r="A18952" s="1">
        <v>38523</v>
      </c>
      <c r="B18952">
        <v>1216.0999999999999</v>
      </c>
    </row>
    <row r="18953" spans="1:2" x14ac:dyDescent="0.55000000000000004">
      <c r="A18953" s="1">
        <v>38524</v>
      </c>
      <c r="B18953">
        <v>1213.6099999999999</v>
      </c>
    </row>
    <row r="18954" spans="1:2" x14ac:dyDescent="0.55000000000000004">
      <c r="A18954" s="1">
        <v>38525</v>
      </c>
      <c r="B18954">
        <v>1213.8800000000001</v>
      </c>
    </row>
    <row r="18955" spans="1:2" x14ac:dyDescent="0.55000000000000004">
      <c r="A18955" s="1">
        <v>38526</v>
      </c>
      <c r="B18955">
        <v>1200.73</v>
      </c>
    </row>
    <row r="18956" spans="1:2" x14ac:dyDescent="0.55000000000000004">
      <c r="A18956" s="1">
        <v>38527</v>
      </c>
      <c r="B18956">
        <v>1191.57</v>
      </c>
    </row>
    <row r="18957" spans="1:2" x14ac:dyDescent="0.55000000000000004">
      <c r="A18957" s="1">
        <v>38530</v>
      </c>
      <c r="B18957">
        <v>1190.69</v>
      </c>
    </row>
    <row r="18958" spans="1:2" x14ac:dyDescent="0.55000000000000004">
      <c r="A18958" s="1">
        <v>38531</v>
      </c>
      <c r="B18958">
        <v>1201.57</v>
      </c>
    </row>
    <row r="18959" spans="1:2" x14ac:dyDescent="0.55000000000000004">
      <c r="A18959" s="1">
        <v>38532</v>
      </c>
      <c r="B18959">
        <v>1199.8499999999999</v>
      </c>
    </row>
    <row r="18960" spans="1:2" x14ac:dyDescent="0.55000000000000004">
      <c r="A18960" s="1">
        <v>38533</v>
      </c>
      <c r="B18960">
        <v>1191.33</v>
      </c>
    </row>
    <row r="18961" spans="1:2" x14ac:dyDescent="0.55000000000000004">
      <c r="A18961" s="1">
        <v>38534</v>
      </c>
      <c r="B18961">
        <v>1194.44</v>
      </c>
    </row>
    <row r="18962" spans="1:2" x14ac:dyDescent="0.55000000000000004">
      <c r="A18962" s="1">
        <v>38538</v>
      </c>
      <c r="B18962">
        <v>1204.99</v>
      </c>
    </row>
    <row r="18963" spans="1:2" x14ac:dyDescent="0.55000000000000004">
      <c r="A18963" s="1">
        <v>38539</v>
      </c>
      <c r="B18963">
        <v>1194.94</v>
      </c>
    </row>
    <row r="18964" spans="1:2" x14ac:dyDescent="0.55000000000000004">
      <c r="A18964" s="1">
        <v>38540</v>
      </c>
      <c r="B18964">
        <v>1197.8699999999999</v>
      </c>
    </row>
    <row r="18965" spans="1:2" x14ac:dyDescent="0.55000000000000004">
      <c r="A18965" s="1">
        <v>38541</v>
      </c>
      <c r="B18965">
        <v>1211.8599999999999</v>
      </c>
    </row>
    <row r="18966" spans="1:2" x14ac:dyDescent="0.55000000000000004">
      <c r="A18966" s="1">
        <v>38544</v>
      </c>
      <c r="B18966">
        <v>1219.44</v>
      </c>
    </row>
    <row r="18967" spans="1:2" x14ac:dyDescent="0.55000000000000004">
      <c r="A18967" s="1">
        <v>38545</v>
      </c>
      <c r="B18967">
        <v>1222.21</v>
      </c>
    </row>
    <row r="18968" spans="1:2" x14ac:dyDescent="0.55000000000000004">
      <c r="A18968" s="1">
        <v>38546</v>
      </c>
      <c r="B18968">
        <v>1223.29</v>
      </c>
    </row>
    <row r="18969" spans="1:2" x14ac:dyDescent="0.55000000000000004">
      <c r="A18969" s="1">
        <v>38547</v>
      </c>
      <c r="B18969">
        <v>1226.5</v>
      </c>
    </row>
    <row r="18970" spans="1:2" x14ac:dyDescent="0.55000000000000004">
      <c r="A18970" s="1">
        <v>38548</v>
      </c>
      <c r="B18970">
        <v>1227.92</v>
      </c>
    </row>
    <row r="18971" spans="1:2" x14ac:dyDescent="0.55000000000000004">
      <c r="A18971" s="1">
        <v>38551</v>
      </c>
      <c r="B18971">
        <v>1221.1300000000001</v>
      </c>
    </row>
    <row r="18972" spans="1:2" x14ac:dyDescent="0.55000000000000004">
      <c r="A18972" s="1">
        <v>38552</v>
      </c>
      <c r="B18972">
        <v>1229.3499999999999</v>
      </c>
    </row>
    <row r="18973" spans="1:2" x14ac:dyDescent="0.55000000000000004">
      <c r="A18973" s="1">
        <v>38553</v>
      </c>
      <c r="B18973">
        <v>1235.2</v>
      </c>
    </row>
    <row r="18974" spans="1:2" x14ac:dyDescent="0.55000000000000004">
      <c r="A18974" s="1">
        <v>38554</v>
      </c>
      <c r="B18974">
        <v>1227.04</v>
      </c>
    </row>
    <row r="18975" spans="1:2" x14ac:dyDescent="0.55000000000000004">
      <c r="A18975" s="1">
        <v>38555</v>
      </c>
      <c r="B18975">
        <v>1233.68</v>
      </c>
    </row>
    <row r="18976" spans="1:2" x14ac:dyDescent="0.55000000000000004">
      <c r="A18976" s="1">
        <v>38558</v>
      </c>
      <c r="B18976">
        <v>1229.03</v>
      </c>
    </row>
    <row r="18977" spans="1:2" x14ac:dyDescent="0.55000000000000004">
      <c r="A18977" s="1">
        <v>38559</v>
      </c>
      <c r="B18977">
        <v>1231.1600000000001</v>
      </c>
    </row>
    <row r="18978" spans="1:2" x14ac:dyDescent="0.55000000000000004">
      <c r="A18978" s="1">
        <v>38560</v>
      </c>
      <c r="B18978">
        <v>1236.79</v>
      </c>
    </row>
    <row r="18979" spans="1:2" x14ac:dyDescent="0.55000000000000004">
      <c r="A18979" s="1">
        <v>38561</v>
      </c>
      <c r="B18979">
        <v>1243.72</v>
      </c>
    </row>
    <row r="18980" spans="1:2" x14ac:dyDescent="0.55000000000000004">
      <c r="A18980" s="1">
        <v>38562</v>
      </c>
      <c r="B18980">
        <v>1234.18</v>
      </c>
    </row>
    <row r="18981" spans="1:2" x14ac:dyDescent="0.55000000000000004">
      <c r="A18981" s="1">
        <v>38565</v>
      </c>
      <c r="B18981">
        <v>1235.3499999999999</v>
      </c>
    </row>
    <row r="18982" spans="1:2" x14ac:dyDescent="0.55000000000000004">
      <c r="A18982" s="1">
        <v>38566</v>
      </c>
      <c r="B18982">
        <v>1244.1199999999999</v>
      </c>
    </row>
    <row r="18983" spans="1:2" x14ac:dyDescent="0.55000000000000004">
      <c r="A18983" s="1">
        <v>38567</v>
      </c>
      <c r="B18983">
        <v>1245.05</v>
      </c>
    </row>
    <row r="18984" spans="1:2" x14ac:dyDescent="0.55000000000000004">
      <c r="A18984" s="1">
        <v>38568</v>
      </c>
      <c r="B18984">
        <v>1235.8599999999999</v>
      </c>
    </row>
    <row r="18985" spans="1:2" x14ac:dyDescent="0.55000000000000004">
      <c r="A18985" s="1">
        <v>38569</v>
      </c>
      <c r="B18985">
        <v>1226.42</v>
      </c>
    </row>
    <row r="18986" spans="1:2" x14ac:dyDescent="0.55000000000000004">
      <c r="A18986" s="1">
        <v>38572</v>
      </c>
      <c r="B18986">
        <v>1223.1300000000001</v>
      </c>
    </row>
    <row r="18987" spans="1:2" x14ac:dyDescent="0.55000000000000004">
      <c r="A18987" s="1">
        <v>38573</v>
      </c>
      <c r="B18987">
        <v>1231.3800000000001</v>
      </c>
    </row>
    <row r="18988" spans="1:2" x14ac:dyDescent="0.55000000000000004">
      <c r="A18988" s="1">
        <v>38574</v>
      </c>
      <c r="B18988">
        <v>1229.1300000000001</v>
      </c>
    </row>
    <row r="18989" spans="1:2" x14ac:dyDescent="0.55000000000000004">
      <c r="A18989" s="1">
        <v>38575</v>
      </c>
      <c r="B18989">
        <v>1237.81</v>
      </c>
    </row>
    <row r="18990" spans="1:2" x14ac:dyDescent="0.55000000000000004">
      <c r="A18990" s="1">
        <v>38576</v>
      </c>
      <c r="B18990">
        <v>1230.3900000000001</v>
      </c>
    </row>
    <row r="18991" spans="1:2" x14ac:dyDescent="0.55000000000000004">
      <c r="A18991" s="1">
        <v>38579</v>
      </c>
      <c r="B18991">
        <v>1233.8699999999999</v>
      </c>
    </row>
    <row r="18992" spans="1:2" x14ac:dyDescent="0.55000000000000004">
      <c r="A18992" s="1">
        <v>38580</v>
      </c>
      <c r="B18992">
        <v>1219.3399999999999</v>
      </c>
    </row>
    <row r="18993" spans="1:2" x14ac:dyDescent="0.55000000000000004">
      <c r="A18993" s="1">
        <v>38581</v>
      </c>
      <c r="B18993">
        <v>1220.24</v>
      </c>
    </row>
    <row r="18994" spans="1:2" x14ac:dyDescent="0.55000000000000004">
      <c r="A18994" s="1">
        <v>38582</v>
      </c>
      <c r="B18994">
        <v>1219.02</v>
      </c>
    </row>
    <row r="18995" spans="1:2" x14ac:dyDescent="0.55000000000000004">
      <c r="A18995" s="1">
        <v>38583</v>
      </c>
      <c r="B18995">
        <v>1219.71</v>
      </c>
    </row>
    <row r="18996" spans="1:2" x14ac:dyDescent="0.55000000000000004">
      <c r="A18996" s="1">
        <v>38586</v>
      </c>
      <c r="B18996">
        <v>1221.73</v>
      </c>
    </row>
    <row r="18997" spans="1:2" x14ac:dyDescent="0.55000000000000004">
      <c r="A18997" s="1">
        <v>38587</v>
      </c>
      <c r="B18997">
        <v>1217.57</v>
      </c>
    </row>
    <row r="18998" spans="1:2" x14ac:dyDescent="0.55000000000000004">
      <c r="A18998" s="1">
        <v>38588</v>
      </c>
      <c r="B18998">
        <v>1209.5899999999999</v>
      </c>
    </row>
    <row r="18999" spans="1:2" x14ac:dyDescent="0.55000000000000004">
      <c r="A18999" s="1">
        <v>38589</v>
      </c>
      <c r="B18999">
        <v>1212.4000000000001</v>
      </c>
    </row>
    <row r="19000" spans="1:2" x14ac:dyDescent="0.55000000000000004">
      <c r="A19000" s="1">
        <v>38590</v>
      </c>
      <c r="B19000">
        <v>1205.0999999999999</v>
      </c>
    </row>
    <row r="19001" spans="1:2" x14ac:dyDescent="0.55000000000000004">
      <c r="A19001" s="1">
        <v>38593</v>
      </c>
      <c r="B19001">
        <v>1212.28</v>
      </c>
    </row>
    <row r="19002" spans="1:2" x14ac:dyDescent="0.55000000000000004">
      <c r="A19002" s="1">
        <v>38594</v>
      </c>
      <c r="B19002">
        <v>1208.4100000000001</v>
      </c>
    </row>
    <row r="19003" spans="1:2" x14ac:dyDescent="0.55000000000000004">
      <c r="A19003" s="1">
        <v>38595</v>
      </c>
      <c r="B19003">
        <v>1220.33</v>
      </c>
    </row>
    <row r="19004" spans="1:2" x14ac:dyDescent="0.55000000000000004">
      <c r="A19004" s="1">
        <v>38596</v>
      </c>
      <c r="B19004">
        <v>1221.5899999999999</v>
      </c>
    </row>
    <row r="19005" spans="1:2" x14ac:dyDescent="0.55000000000000004">
      <c r="A19005" s="1">
        <v>38597</v>
      </c>
      <c r="B19005">
        <v>1218.02</v>
      </c>
    </row>
    <row r="19006" spans="1:2" x14ac:dyDescent="0.55000000000000004">
      <c r="A19006" s="1">
        <v>38601</v>
      </c>
      <c r="B19006">
        <v>1233.3900000000001</v>
      </c>
    </row>
    <row r="19007" spans="1:2" x14ac:dyDescent="0.55000000000000004">
      <c r="A19007" s="1">
        <v>38602</v>
      </c>
      <c r="B19007">
        <v>1236.3599999999999</v>
      </c>
    </row>
    <row r="19008" spans="1:2" x14ac:dyDescent="0.55000000000000004">
      <c r="A19008" s="1">
        <v>38603</v>
      </c>
      <c r="B19008">
        <v>1231.67</v>
      </c>
    </row>
    <row r="19009" spans="1:2" x14ac:dyDescent="0.55000000000000004">
      <c r="A19009" s="1">
        <v>38604</v>
      </c>
      <c r="B19009">
        <v>1241.48</v>
      </c>
    </row>
    <row r="19010" spans="1:2" x14ac:dyDescent="0.55000000000000004">
      <c r="A19010" s="1">
        <v>38607</v>
      </c>
      <c r="B19010">
        <v>1240.56</v>
      </c>
    </row>
    <row r="19011" spans="1:2" x14ac:dyDescent="0.55000000000000004">
      <c r="A19011" s="1">
        <v>38608</v>
      </c>
      <c r="B19011">
        <v>1231.2</v>
      </c>
    </row>
    <row r="19012" spans="1:2" x14ac:dyDescent="0.55000000000000004">
      <c r="A19012" s="1">
        <v>38609</v>
      </c>
      <c r="B19012">
        <v>1227.1600000000001</v>
      </c>
    </row>
    <row r="19013" spans="1:2" x14ac:dyDescent="0.55000000000000004">
      <c r="A19013" s="1">
        <v>38610</v>
      </c>
      <c r="B19013">
        <v>1227.73</v>
      </c>
    </row>
    <row r="19014" spans="1:2" x14ac:dyDescent="0.55000000000000004">
      <c r="A19014" s="1">
        <v>38611</v>
      </c>
      <c r="B19014">
        <v>1237.9100000000001</v>
      </c>
    </row>
    <row r="19015" spans="1:2" x14ac:dyDescent="0.55000000000000004">
      <c r="A19015" s="1">
        <v>38614</v>
      </c>
      <c r="B19015">
        <v>1231.02</v>
      </c>
    </row>
    <row r="19016" spans="1:2" x14ac:dyDescent="0.55000000000000004">
      <c r="A19016" s="1">
        <v>38615</v>
      </c>
      <c r="B19016">
        <v>1221.3499999999999</v>
      </c>
    </row>
    <row r="19017" spans="1:2" x14ac:dyDescent="0.55000000000000004">
      <c r="A19017" s="1">
        <v>38616</v>
      </c>
      <c r="B19017">
        <v>1210.2</v>
      </c>
    </row>
    <row r="19018" spans="1:2" x14ac:dyDescent="0.55000000000000004">
      <c r="A19018" s="1">
        <v>38617</v>
      </c>
      <c r="B19018">
        <v>1214.6199999999999</v>
      </c>
    </row>
    <row r="19019" spans="1:2" x14ac:dyDescent="0.55000000000000004">
      <c r="A19019" s="1">
        <v>38618</v>
      </c>
      <c r="B19019">
        <v>1215.29</v>
      </c>
    </row>
    <row r="19020" spans="1:2" x14ac:dyDescent="0.55000000000000004">
      <c r="A19020" s="1">
        <v>38621</v>
      </c>
      <c r="B19020">
        <v>1215.6300000000001</v>
      </c>
    </row>
    <row r="19021" spans="1:2" x14ac:dyDescent="0.55000000000000004">
      <c r="A19021" s="1">
        <v>38622</v>
      </c>
      <c r="B19021">
        <v>1215.6600000000001</v>
      </c>
    </row>
    <row r="19022" spans="1:2" x14ac:dyDescent="0.55000000000000004">
      <c r="A19022" s="1">
        <v>38623</v>
      </c>
      <c r="B19022">
        <v>1216.8900000000001</v>
      </c>
    </row>
    <row r="19023" spans="1:2" x14ac:dyDescent="0.55000000000000004">
      <c r="A19023" s="1">
        <v>38624</v>
      </c>
      <c r="B19023">
        <v>1227.68</v>
      </c>
    </row>
    <row r="19024" spans="1:2" x14ac:dyDescent="0.55000000000000004">
      <c r="A19024" s="1">
        <v>38625</v>
      </c>
      <c r="B19024">
        <v>1228.81</v>
      </c>
    </row>
    <row r="19025" spans="1:2" x14ac:dyDescent="0.55000000000000004">
      <c r="A19025" s="1">
        <v>38628</v>
      </c>
      <c r="B19025">
        <v>1226.7</v>
      </c>
    </row>
    <row r="19026" spans="1:2" x14ac:dyDescent="0.55000000000000004">
      <c r="A19026" s="1">
        <v>38629</v>
      </c>
      <c r="B19026">
        <v>1214.47</v>
      </c>
    </row>
    <row r="19027" spans="1:2" x14ac:dyDescent="0.55000000000000004">
      <c r="A19027" s="1">
        <v>38630</v>
      </c>
      <c r="B19027">
        <v>1196.3900000000001</v>
      </c>
    </row>
    <row r="19028" spans="1:2" x14ac:dyDescent="0.55000000000000004">
      <c r="A19028" s="1">
        <v>38631</v>
      </c>
      <c r="B19028">
        <v>1191.49</v>
      </c>
    </row>
    <row r="19029" spans="1:2" x14ac:dyDescent="0.55000000000000004">
      <c r="A19029" s="1">
        <v>38632</v>
      </c>
      <c r="B19029">
        <v>1195.9000000000001</v>
      </c>
    </row>
    <row r="19030" spans="1:2" x14ac:dyDescent="0.55000000000000004">
      <c r="A19030" s="1">
        <v>38635</v>
      </c>
      <c r="B19030">
        <v>1187.33</v>
      </c>
    </row>
    <row r="19031" spans="1:2" x14ac:dyDescent="0.55000000000000004">
      <c r="A19031" s="1">
        <v>38636</v>
      </c>
      <c r="B19031">
        <v>1184.8699999999999</v>
      </c>
    </row>
    <row r="19032" spans="1:2" x14ac:dyDescent="0.55000000000000004">
      <c r="A19032" s="1">
        <v>38637</v>
      </c>
      <c r="B19032">
        <v>1177.68</v>
      </c>
    </row>
    <row r="19033" spans="1:2" x14ac:dyDescent="0.55000000000000004">
      <c r="A19033" s="1">
        <v>38638</v>
      </c>
      <c r="B19033">
        <v>1176.8399999999999</v>
      </c>
    </row>
    <row r="19034" spans="1:2" x14ac:dyDescent="0.55000000000000004">
      <c r="A19034" s="1">
        <v>38639</v>
      </c>
      <c r="B19034">
        <v>1186.57</v>
      </c>
    </row>
    <row r="19035" spans="1:2" x14ac:dyDescent="0.55000000000000004">
      <c r="A19035" s="1">
        <v>38642</v>
      </c>
      <c r="B19035">
        <v>1190.0999999999999</v>
      </c>
    </row>
    <row r="19036" spans="1:2" x14ac:dyDescent="0.55000000000000004">
      <c r="A19036" s="1">
        <v>38643</v>
      </c>
      <c r="B19036">
        <v>1178.1400000000001</v>
      </c>
    </row>
    <row r="19037" spans="1:2" x14ac:dyDescent="0.55000000000000004">
      <c r="A19037" s="1">
        <v>38644</v>
      </c>
      <c r="B19037">
        <v>1195.76</v>
      </c>
    </row>
    <row r="19038" spans="1:2" x14ac:dyDescent="0.55000000000000004">
      <c r="A19038" s="1">
        <v>38645</v>
      </c>
      <c r="B19038">
        <v>1177.8</v>
      </c>
    </row>
    <row r="19039" spans="1:2" x14ac:dyDescent="0.55000000000000004">
      <c r="A19039" s="1">
        <v>38646</v>
      </c>
      <c r="B19039">
        <v>1179.5899999999999</v>
      </c>
    </row>
    <row r="19040" spans="1:2" x14ac:dyDescent="0.55000000000000004">
      <c r="A19040" s="1">
        <v>38649</v>
      </c>
      <c r="B19040">
        <v>1199.3800000000001</v>
      </c>
    </row>
    <row r="19041" spans="1:2" x14ac:dyDescent="0.55000000000000004">
      <c r="A19041" s="1">
        <v>38650</v>
      </c>
      <c r="B19041">
        <v>1196.54</v>
      </c>
    </row>
    <row r="19042" spans="1:2" x14ac:dyDescent="0.55000000000000004">
      <c r="A19042" s="1">
        <v>38651</v>
      </c>
      <c r="B19042">
        <v>1191.3800000000001</v>
      </c>
    </row>
    <row r="19043" spans="1:2" x14ac:dyDescent="0.55000000000000004">
      <c r="A19043" s="1">
        <v>38652</v>
      </c>
      <c r="B19043">
        <v>1178.9000000000001</v>
      </c>
    </row>
    <row r="19044" spans="1:2" x14ac:dyDescent="0.55000000000000004">
      <c r="A19044" s="1">
        <v>38653</v>
      </c>
      <c r="B19044">
        <v>1198.4100000000001</v>
      </c>
    </row>
    <row r="19045" spans="1:2" x14ac:dyDescent="0.55000000000000004">
      <c r="A19045" s="1">
        <v>38656</v>
      </c>
      <c r="B19045">
        <v>1207.01</v>
      </c>
    </row>
    <row r="19046" spans="1:2" x14ac:dyDescent="0.55000000000000004">
      <c r="A19046" s="1">
        <v>38657</v>
      </c>
      <c r="B19046">
        <v>1202.76</v>
      </c>
    </row>
    <row r="19047" spans="1:2" x14ac:dyDescent="0.55000000000000004">
      <c r="A19047" s="1">
        <v>38658</v>
      </c>
      <c r="B19047">
        <v>1214.76</v>
      </c>
    </row>
    <row r="19048" spans="1:2" x14ac:dyDescent="0.55000000000000004">
      <c r="A19048" s="1">
        <v>38659</v>
      </c>
      <c r="B19048">
        <v>1219.94</v>
      </c>
    </row>
    <row r="19049" spans="1:2" x14ac:dyDescent="0.55000000000000004">
      <c r="A19049" s="1">
        <v>38660</v>
      </c>
      <c r="B19049">
        <v>1220.1400000000001</v>
      </c>
    </row>
    <row r="19050" spans="1:2" x14ac:dyDescent="0.55000000000000004">
      <c r="A19050" s="1">
        <v>38663</v>
      </c>
      <c r="B19050">
        <v>1222.81</v>
      </c>
    </row>
    <row r="19051" spans="1:2" x14ac:dyDescent="0.55000000000000004">
      <c r="A19051" s="1">
        <v>38664</v>
      </c>
      <c r="B19051">
        <v>1218.5899999999999</v>
      </c>
    </row>
    <row r="19052" spans="1:2" x14ac:dyDescent="0.55000000000000004">
      <c r="A19052" s="1">
        <v>38665</v>
      </c>
      <c r="B19052">
        <v>1220.6500000000001</v>
      </c>
    </row>
    <row r="19053" spans="1:2" x14ac:dyDescent="0.55000000000000004">
      <c r="A19053" s="1">
        <v>38666</v>
      </c>
      <c r="B19053">
        <v>1230.96</v>
      </c>
    </row>
    <row r="19054" spans="1:2" x14ac:dyDescent="0.55000000000000004">
      <c r="A19054" s="1">
        <v>38667</v>
      </c>
      <c r="B19054">
        <v>1234.71</v>
      </c>
    </row>
    <row r="19055" spans="1:2" x14ac:dyDescent="0.55000000000000004">
      <c r="A19055" s="1">
        <v>38670</v>
      </c>
      <c r="B19055">
        <v>1233.76</v>
      </c>
    </row>
    <row r="19056" spans="1:2" x14ac:dyDescent="0.55000000000000004">
      <c r="A19056" s="1">
        <v>38671</v>
      </c>
      <c r="B19056">
        <v>1229.01</v>
      </c>
    </row>
    <row r="19057" spans="1:2" x14ac:dyDescent="0.55000000000000004">
      <c r="A19057" s="1">
        <v>38672</v>
      </c>
      <c r="B19057">
        <v>1231.21</v>
      </c>
    </row>
    <row r="19058" spans="1:2" x14ac:dyDescent="0.55000000000000004">
      <c r="A19058" s="1">
        <v>38673</v>
      </c>
      <c r="B19058">
        <v>1242.8</v>
      </c>
    </row>
    <row r="19059" spans="1:2" x14ac:dyDescent="0.55000000000000004">
      <c r="A19059" s="1">
        <v>38674</v>
      </c>
      <c r="B19059">
        <v>1248.27</v>
      </c>
    </row>
    <row r="19060" spans="1:2" x14ac:dyDescent="0.55000000000000004">
      <c r="A19060" s="1">
        <v>38677</v>
      </c>
      <c r="B19060">
        <v>1254.8499999999999</v>
      </c>
    </row>
    <row r="19061" spans="1:2" x14ac:dyDescent="0.55000000000000004">
      <c r="A19061" s="1">
        <v>38678</v>
      </c>
      <c r="B19061">
        <v>1261.23</v>
      </c>
    </row>
    <row r="19062" spans="1:2" x14ac:dyDescent="0.55000000000000004">
      <c r="A19062" s="1">
        <v>38679</v>
      </c>
      <c r="B19062">
        <v>1265.6099999999999</v>
      </c>
    </row>
    <row r="19063" spans="1:2" x14ac:dyDescent="0.55000000000000004">
      <c r="A19063" s="1">
        <v>38681</v>
      </c>
      <c r="B19063">
        <v>1268.25</v>
      </c>
    </row>
    <row r="19064" spans="1:2" x14ac:dyDescent="0.55000000000000004">
      <c r="A19064" s="1">
        <v>38684</v>
      </c>
      <c r="B19064">
        <v>1257.46</v>
      </c>
    </row>
    <row r="19065" spans="1:2" x14ac:dyDescent="0.55000000000000004">
      <c r="A19065" s="1">
        <v>38685</v>
      </c>
      <c r="B19065">
        <v>1257.48</v>
      </c>
    </row>
    <row r="19066" spans="1:2" x14ac:dyDescent="0.55000000000000004">
      <c r="A19066" s="1">
        <v>38686</v>
      </c>
      <c r="B19066">
        <v>1249.48</v>
      </c>
    </row>
    <row r="19067" spans="1:2" x14ac:dyDescent="0.55000000000000004">
      <c r="A19067" s="1">
        <v>38687</v>
      </c>
      <c r="B19067">
        <v>1264.67</v>
      </c>
    </row>
    <row r="19068" spans="1:2" x14ac:dyDescent="0.55000000000000004">
      <c r="A19068" s="1">
        <v>38688</v>
      </c>
      <c r="B19068">
        <v>1265.08</v>
      </c>
    </row>
    <row r="19069" spans="1:2" x14ac:dyDescent="0.55000000000000004">
      <c r="A19069" s="1">
        <v>38691</v>
      </c>
      <c r="B19069">
        <v>1262.0899999999999</v>
      </c>
    </row>
    <row r="19070" spans="1:2" x14ac:dyDescent="0.55000000000000004">
      <c r="A19070" s="1">
        <v>38692</v>
      </c>
      <c r="B19070">
        <v>1263.7</v>
      </c>
    </row>
    <row r="19071" spans="1:2" x14ac:dyDescent="0.55000000000000004">
      <c r="A19071" s="1">
        <v>38693</v>
      </c>
      <c r="B19071">
        <v>1257.3699999999999</v>
      </c>
    </row>
    <row r="19072" spans="1:2" x14ac:dyDescent="0.55000000000000004">
      <c r="A19072" s="1">
        <v>38694</v>
      </c>
      <c r="B19072">
        <v>1255.8399999999999</v>
      </c>
    </row>
    <row r="19073" spans="1:2" x14ac:dyDescent="0.55000000000000004">
      <c r="A19073" s="1">
        <v>38695</v>
      </c>
      <c r="B19073">
        <v>1259.3699999999999</v>
      </c>
    </row>
    <row r="19074" spans="1:2" x14ac:dyDescent="0.55000000000000004">
      <c r="A19074" s="1">
        <v>38698</v>
      </c>
      <c r="B19074">
        <v>1260.43</v>
      </c>
    </row>
    <row r="19075" spans="1:2" x14ac:dyDescent="0.55000000000000004">
      <c r="A19075" s="1">
        <v>38699</v>
      </c>
      <c r="B19075">
        <v>1267.43</v>
      </c>
    </row>
    <row r="19076" spans="1:2" x14ac:dyDescent="0.55000000000000004">
      <c r="A19076" s="1">
        <v>38700</v>
      </c>
      <c r="B19076">
        <v>1272.74</v>
      </c>
    </row>
    <row r="19077" spans="1:2" x14ac:dyDescent="0.55000000000000004">
      <c r="A19077" s="1">
        <v>38701</v>
      </c>
      <c r="B19077">
        <v>1270.94</v>
      </c>
    </row>
    <row r="19078" spans="1:2" x14ac:dyDescent="0.55000000000000004">
      <c r="A19078" s="1">
        <v>38702</v>
      </c>
      <c r="B19078">
        <v>1267.32</v>
      </c>
    </row>
    <row r="19079" spans="1:2" x14ac:dyDescent="0.55000000000000004">
      <c r="A19079" s="1">
        <v>38705</v>
      </c>
      <c r="B19079">
        <v>1259.92</v>
      </c>
    </row>
    <row r="19080" spans="1:2" x14ac:dyDescent="0.55000000000000004">
      <c r="A19080" s="1">
        <v>38706</v>
      </c>
      <c r="B19080">
        <v>1259.6199999999999</v>
      </c>
    </row>
    <row r="19081" spans="1:2" x14ac:dyDescent="0.55000000000000004">
      <c r="A19081" s="1">
        <v>38707</v>
      </c>
      <c r="B19081">
        <v>1262.8</v>
      </c>
    </row>
    <row r="19082" spans="1:2" x14ac:dyDescent="0.55000000000000004">
      <c r="A19082" s="1">
        <v>38708</v>
      </c>
      <c r="B19082">
        <v>1268.1199999999999</v>
      </c>
    </row>
    <row r="19083" spans="1:2" x14ac:dyDescent="0.55000000000000004">
      <c r="A19083" s="1">
        <v>38709</v>
      </c>
      <c r="B19083">
        <v>1268.6600000000001</v>
      </c>
    </row>
    <row r="19084" spans="1:2" x14ac:dyDescent="0.55000000000000004">
      <c r="A19084" s="1">
        <v>38713</v>
      </c>
      <c r="B19084">
        <v>1256.54</v>
      </c>
    </row>
    <row r="19085" spans="1:2" x14ac:dyDescent="0.55000000000000004">
      <c r="A19085" s="1">
        <v>38714</v>
      </c>
      <c r="B19085">
        <v>1258.17</v>
      </c>
    </row>
    <row r="19086" spans="1:2" x14ac:dyDescent="0.55000000000000004">
      <c r="A19086" s="1">
        <v>38715</v>
      </c>
      <c r="B19086">
        <v>1254.42</v>
      </c>
    </row>
    <row r="19087" spans="1:2" x14ac:dyDescent="0.55000000000000004">
      <c r="A19087" s="1">
        <v>38716</v>
      </c>
      <c r="B19087">
        <v>1248.29</v>
      </c>
    </row>
    <row r="19088" spans="1:2" x14ac:dyDescent="0.55000000000000004">
      <c r="A19088" s="1">
        <v>38720</v>
      </c>
      <c r="B19088">
        <v>1268.8</v>
      </c>
    </row>
    <row r="19089" spans="1:2" x14ac:dyDescent="0.55000000000000004">
      <c r="A19089" s="1">
        <v>38721</v>
      </c>
      <c r="B19089">
        <v>1273.46</v>
      </c>
    </row>
    <row r="19090" spans="1:2" x14ac:dyDescent="0.55000000000000004">
      <c r="A19090" s="1">
        <v>38722</v>
      </c>
      <c r="B19090">
        <v>1273.48</v>
      </c>
    </row>
    <row r="19091" spans="1:2" x14ac:dyDescent="0.55000000000000004">
      <c r="A19091" s="1">
        <v>38723</v>
      </c>
      <c r="B19091">
        <v>1285.45</v>
      </c>
    </row>
    <row r="19092" spans="1:2" x14ac:dyDescent="0.55000000000000004">
      <c r="A19092" s="1">
        <v>38726</v>
      </c>
      <c r="B19092">
        <v>1290.1500000000001</v>
      </c>
    </row>
    <row r="19093" spans="1:2" x14ac:dyDescent="0.55000000000000004">
      <c r="A19093" s="1">
        <v>38727</v>
      </c>
      <c r="B19093">
        <v>1289.69</v>
      </c>
    </row>
    <row r="19094" spans="1:2" x14ac:dyDescent="0.55000000000000004">
      <c r="A19094" s="1">
        <v>38728</v>
      </c>
      <c r="B19094">
        <v>1294.18</v>
      </c>
    </row>
    <row r="19095" spans="1:2" x14ac:dyDescent="0.55000000000000004">
      <c r="A19095" s="1">
        <v>38729</v>
      </c>
      <c r="B19095">
        <v>1286.06</v>
      </c>
    </row>
    <row r="19096" spans="1:2" x14ac:dyDescent="0.55000000000000004">
      <c r="A19096" s="1">
        <v>38730</v>
      </c>
      <c r="B19096">
        <v>1287.6099999999999</v>
      </c>
    </row>
    <row r="19097" spans="1:2" x14ac:dyDescent="0.55000000000000004">
      <c r="A19097" s="1">
        <v>38734</v>
      </c>
      <c r="B19097">
        <v>1282.93</v>
      </c>
    </row>
    <row r="19098" spans="1:2" x14ac:dyDescent="0.55000000000000004">
      <c r="A19098" s="1">
        <v>38735</v>
      </c>
      <c r="B19098">
        <v>1277.93</v>
      </c>
    </row>
    <row r="19099" spans="1:2" x14ac:dyDescent="0.55000000000000004">
      <c r="A19099" s="1">
        <v>38736</v>
      </c>
      <c r="B19099">
        <v>1285.04</v>
      </c>
    </row>
    <row r="19100" spans="1:2" x14ac:dyDescent="0.55000000000000004">
      <c r="A19100" s="1">
        <v>38737</v>
      </c>
      <c r="B19100">
        <v>1261.48</v>
      </c>
    </row>
    <row r="19101" spans="1:2" x14ac:dyDescent="0.55000000000000004">
      <c r="A19101" s="1">
        <v>38740</v>
      </c>
      <c r="B19101">
        <v>1263.83</v>
      </c>
    </row>
    <row r="19102" spans="1:2" x14ac:dyDescent="0.55000000000000004">
      <c r="A19102" s="1">
        <v>38741</v>
      </c>
      <c r="B19102">
        <v>1266.8599999999999</v>
      </c>
    </row>
    <row r="19103" spans="1:2" x14ac:dyDescent="0.55000000000000004">
      <c r="A19103" s="1">
        <v>38742</v>
      </c>
      <c r="B19103">
        <v>1264.68</v>
      </c>
    </row>
    <row r="19104" spans="1:2" x14ac:dyDescent="0.55000000000000004">
      <c r="A19104" s="1">
        <v>38743</v>
      </c>
      <c r="B19104">
        <v>1273.83</v>
      </c>
    </row>
    <row r="19105" spans="1:2" x14ac:dyDescent="0.55000000000000004">
      <c r="A19105" s="1">
        <v>38744</v>
      </c>
      <c r="B19105">
        <v>1283.72</v>
      </c>
    </row>
    <row r="19106" spans="1:2" x14ac:dyDescent="0.55000000000000004">
      <c r="A19106" s="1">
        <v>38747</v>
      </c>
      <c r="B19106">
        <v>1285.2</v>
      </c>
    </row>
    <row r="19107" spans="1:2" x14ac:dyDescent="0.55000000000000004">
      <c r="A19107" s="1">
        <v>38748</v>
      </c>
      <c r="B19107">
        <v>1280.0899999999999</v>
      </c>
    </row>
    <row r="19108" spans="1:2" x14ac:dyDescent="0.55000000000000004">
      <c r="A19108" s="1">
        <v>38749</v>
      </c>
      <c r="B19108">
        <v>1282.46</v>
      </c>
    </row>
    <row r="19109" spans="1:2" x14ac:dyDescent="0.55000000000000004">
      <c r="A19109" s="1">
        <v>38750</v>
      </c>
      <c r="B19109">
        <v>1270.8399999999999</v>
      </c>
    </row>
    <row r="19110" spans="1:2" x14ac:dyDescent="0.55000000000000004">
      <c r="A19110" s="1">
        <v>38751</v>
      </c>
      <c r="B19110">
        <v>1264.03</v>
      </c>
    </row>
    <row r="19111" spans="1:2" x14ac:dyDescent="0.55000000000000004">
      <c r="A19111" s="1">
        <v>38754</v>
      </c>
      <c r="B19111">
        <v>1265.02</v>
      </c>
    </row>
    <row r="19112" spans="1:2" x14ac:dyDescent="0.55000000000000004">
      <c r="A19112" s="1">
        <v>38755</v>
      </c>
      <c r="B19112">
        <v>1254.78</v>
      </c>
    </row>
    <row r="19113" spans="1:2" x14ac:dyDescent="0.55000000000000004">
      <c r="A19113" s="1">
        <v>38756</v>
      </c>
      <c r="B19113">
        <v>1265.6500000000001</v>
      </c>
    </row>
    <row r="19114" spans="1:2" x14ac:dyDescent="0.55000000000000004">
      <c r="A19114" s="1">
        <v>38757</v>
      </c>
      <c r="B19114">
        <v>1263.78</v>
      </c>
    </row>
    <row r="19115" spans="1:2" x14ac:dyDescent="0.55000000000000004">
      <c r="A19115" s="1">
        <v>38758</v>
      </c>
      <c r="B19115">
        <v>1266.99</v>
      </c>
    </row>
    <row r="19116" spans="1:2" x14ac:dyDescent="0.55000000000000004">
      <c r="A19116" s="1">
        <v>38761</v>
      </c>
      <c r="B19116">
        <v>1262.8599999999999</v>
      </c>
    </row>
    <row r="19117" spans="1:2" x14ac:dyDescent="0.55000000000000004">
      <c r="A19117" s="1">
        <v>38762</v>
      </c>
      <c r="B19117">
        <v>1275.53</v>
      </c>
    </row>
    <row r="19118" spans="1:2" x14ac:dyDescent="0.55000000000000004">
      <c r="A19118" s="1">
        <v>38763</v>
      </c>
      <c r="B19118">
        <v>1280</v>
      </c>
    </row>
    <row r="19119" spans="1:2" x14ac:dyDescent="0.55000000000000004">
      <c r="A19119" s="1">
        <v>38764</v>
      </c>
      <c r="B19119">
        <v>1289.3800000000001</v>
      </c>
    </row>
    <row r="19120" spans="1:2" x14ac:dyDescent="0.55000000000000004">
      <c r="A19120" s="1">
        <v>38765</v>
      </c>
      <c r="B19120">
        <v>1287.24</v>
      </c>
    </row>
    <row r="19121" spans="1:2" x14ac:dyDescent="0.55000000000000004">
      <c r="A19121" s="1">
        <v>38769</v>
      </c>
      <c r="B19121">
        <v>1283.03</v>
      </c>
    </row>
    <row r="19122" spans="1:2" x14ac:dyDescent="0.55000000000000004">
      <c r="A19122" s="1">
        <v>38770</v>
      </c>
      <c r="B19122">
        <v>1292.67</v>
      </c>
    </row>
    <row r="19123" spans="1:2" x14ac:dyDescent="0.55000000000000004">
      <c r="A19123" s="1">
        <v>38771</v>
      </c>
      <c r="B19123">
        <v>1287.79</v>
      </c>
    </row>
    <row r="19124" spans="1:2" x14ac:dyDescent="0.55000000000000004">
      <c r="A19124" s="1">
        <v>38772</v>
      </c>
      <c r="B19124">
        <v>1289.43</v>
      </c>
    </row>
    <row r="19125" spans="1:2" x14ac:dyDescent="0.55000000000000004">
      <c r="A19125" s="1">
        <v>38775</v>
      </c>
      <c r="B19125">
        <v>1294.1199999999999</v>
      </c>
    </row>
    <row r="19126" spans="1:2" x14ac:dyDescent="0.55000000000000004">
      <c r="A19126" s="1">
        <v>38776</v>
      </c>
      <c r="B19126">
        <v>1280.6600000000001</v>
      </c>
    </row>
    <row r="19127" spans="1:2" x14ac:dyDescent="0.55000000000000004">
      <c r="A19127" s="1">
        <v>38777</v>
      </c>
      <c r="B19127">
        <v>1291.24</v>
      </c>
    </row>
    <row r="19128" spans="1:2" x14ac:dyDescent="0.55000000000000004">
      <c r="A19128" s="1">
        <v>38778</v>
      </c>
      <c r="B19128">
        <v>1289.1400000000001</v>
      </c>
    </row>
    <row r="19129" spans="1:2" x14ac:dyDescent="0.55000000000000004">
      <c r="A19129" s="1">
        <v>38779</v>
      </c>
      <c r="B19129">
        <v>1287.23</v>
      </c>
    </row>
    <row r="19130" spans="1:2" x14ac:dyDescent="0.55000000000000004">
      <c r="A19130" s="1">
        <v>38782</v>
      </c>
      <c r="B19130">
        <v>1278.26</v>
      </c>
    </row>
    <row r="19131" spans="1:2" x14ac:dyDescent="0.55000000000000004">
      <c r="A19131" s="1">
        <v>38783</v>
      </c>
      <c r="B19131">
        <v>1275.8800000000001</v>
      </c>
    </row>
    <row r="19132" spans="1:2" x14ac:dyDescent="0.55000000000000004">
      <c r="A19132" s="1">
        <v>38784</v>
      </c>
      <c r="B19132">
        <v>1278.47</v>
      </c>
    </row>
    <row r="19133" spans="1:2" x14ac:dyDescent="0.55000000000000004">
      <c r="A19133" s="1">
        <v>38785</v>
      </c>
      <c r="B19133">
        <v>1272.23</v>
      </c>
    </row>
    <row r="19134" spans="1:2" x14ac:dyDescent="0.55000000000000004">
      <c r="A19134" s="1">
        <v>38786</v>
      </c>
      <c r="B19134">
        <v>1281.58</v>
      </c>
    </row>
    <row r="19135" spans="1:2" x14ac:dyDescent="0.55000000000000004">
      <c r="A19135" s="1">
        <v>38789</v>
      </c>
      <c r="B19135">
        <v>1284.1300000000001</v>
      </c>
    </row>
    <row r="19136" spans="1:2" x14ac:dyDescent="0.55000000000000004">
      <c r="A19136" s="1">
        <v>38790</v>
      </c>
      <c r="B19136">
        <v>1297.48</v>
      </c>
    </row>
    <row r="19137" spans="1:2" x14ac:dyDescent="0.55000000000000004">
      <c r="A19137" s="1">
        <v>38791</v>
      </c>
      <c r="B19137">
        <v>1303.02</v>
      </c>
    </row>
    <row r="19138" spans="1:2" x14ac:dyDescent="0.55000000000000004">
      <c r="A19138" s="1">
        <v>38792</v>
      </c>
      <c r="B19138">
        <v>1305.33</v>
      </c>
    </row>
    <row r="19139" spans="1:2" x14ac:dyDescent="0.55000000000000004">
      <c r="A19139" s="1">
        <v>38793</v>
      </c>
      <c r="B19139">
        <v>1307.25</v>
      </c>
    </row>
    <row r="19140" spans="1:2" x14ac:dyDescent="0.55000000000000004">
      <c r="A19140" s="1">
        <v>38796</v>
      </c>
      <c r="B19140">
        <v>1305.08</v>
      </c>
    </row>
    <row r="19141" spans="1:2" x14ac:dyDescent="0.55000000000000004">
      <c r="A19141" s="1">
        <v>38797</v>
      </c>
      <c r="B19141">
        <v>1297.23</v>
      </c>
    </row>
    <row r="19142" spans="1:2" x14ac:dyDescent="0.55000000000000004">
      <c r="A19142" s="1">
        <v>38798</v>
      </c>
      <c r="B19142">
        <v>1305.04</v>
      </c>
    </row>
    <row r="19143" spans="1:2" x14ac:dyDescent="0.55000000000000004">
      <c r="A19143" s="1">
        <v>38799</v>
      </c>
      <c r="B19143">
        <v>1301.67</v>
      </c>
    </row>
    <row r="19144" spans="1:2" x14ac:dyDescent="0.55000000000000004">
      <c r="A19144" s="1">
        <v>38800</v>
      </c>
      <c r="B19144">
        <v>1302.95</v>
      </c>
    </row>
    <row r="19145" spans="1:2" x14ac:dyDescent="0.55000000000000004">
      <c r="A19145" s="1">
        <v>38803</v>
      </c>
      <c r="B19145">
        <v>1301.6099999999999</v>
      </c>
    </row>
    <row r="19146" spans="1:2" x14ac:dyDescent="0.55000000000000004">
      <c r="A19146" s="1">
        <v>38804</v>
      </c>
      <c r="B19146">
        <v>1293.22</v>
      </c>
    </row>
    <row r="19147" spans="1:2" x14ac:dyDescent="0.55000000000000004">
      <c r="A19147" s="1">
        <v>38805</v>
      </c>
      <c r="B19147">
        <v>1302.8900000000001</v>
      </c>
    </row>
    <row r="19148" spans="1:2" x14ac:dyDescent="0.55000000000000004">
      <c r="A19148" s="1">
        <v>38806</v>
      </c>
      <c r="B19148">
        <v>1300.25</v>
      </c>
    </row>
    <row r="19149" spans="1:2" x14ac:dyDescent="0.55000000000000004">
      <c r="A19149" s="1">
        <v>38807</v>
      </c>
      <c r="B19149">
        <v>1294.83</v>
      </c>
    </row>
    <row r="19150" spans="1:2" x14ac:dyDescent="0.55000000000000004">
      <c r="A19150" s="1">
        <v>38810</v>
      </c>
      <c r="B19150">
        <v>1297.81</v>
      </c>
    </row>
    <row r="19151" spans="1:2" x14ac:dyDescent="0.55000000000000004">
      <c r="A19151" s="1">
        <v>38811</v>
      </c>
      <c r="B19151">
        <v>1305.94</v>
      </c>
    </row>
    <row r="19152" spans="1:2" x14ac:dyDescent="0.55000000000000004">
      <c r="A19152" s="1">
        <v>38812</v>
      </c>
      <c r="B19152">
        <v>1311.56</v>
      </c>
    </row>
    <row r="19153" spans="1:2" x14ac:dyDescent="0.55000000000000004">
      <c r="A19153" s="1">
        <v>38813</v>
      </c>
      <c r="B19153">
        <v>1309.04</v>
      </c>
    </row>
    <row r="19154" spans="1:2" x14ac:dyDescent="0.55000000000000004">
      <c r="A19154" s="1">
        <v>38814</v>
      </c>
      <c r="B19154">
        <v>1295.5</v>
      </c>
    </row>
    <row r="19155" spans="1:2" x14ac:dyDescent="0.55000000000000004">
      <c r="A19155" s="1">
        <v>38817</v>
      </c>
      <c r="B19155">
        <v>1296.6099999999999</v>
      </c>
    </row>
    <row r="19156" spans="1:2" x14ac:dyDescent="0.55000000000000004">
      <c r="A19156" s="1">
        <v>38818</v>
      </c>
      <c r="B19156">
        <v>1286.58</v>
      </c>
    </row>
    <row r="19157" spans="1:2" x14ac:dyDescent="0.55000000000000004">
      <c r="A19157" s="1">
        <v>38819</v>
      </c>
      <c r="B19157">
        <v>1288.1300000000001</v>
      </c>
    </row>
    <row r="19158" spans="1:2" x14ac:dyDescent="0.55000000000000004">
      <c r="A19158" s="1">
        <v>38820</v>
      </c>
      <c r="B19158">
        <v>1289.1199999999999</v>
      </c>
    </row>
    <row r="19159" spans="1:2" x14ac:dyDescent="0.55000000000000004">
      <c r="A19159" s="1">
        <v>38824</v>
      </c>
      <c r="B19159">
        <v>1285.33</v>
      </c>
    </row>
    <row r="19160" spans="1:2" x14ac:dyDescent="0.55000000000000004">
      <c r="A19160" s="1">
        <v>38825</v>
      </c>
      <c r="B19160">
        <v>1307.6500000000001</v>
      </c>
    </row>
    <row r="19161" spans="1:2" x14ac:dyDescent="0.55000000000000004">
      <c r="A19161" s="1">
        <v>38826</v>
      </c>
      <c r="B19161">
        <v>1309.93</v>
      </c>
    </row>
    <row r="19162" spans="1:2" x14ac:dyDescent="0.55000000000000004">
      <c r="A19162" s="1">
        <v>38827</v>
      </c>
      <c r="B19162">
        <v>1311.46</v>
      </c>
    </row>
    <row r="19163" spans="1:2" x14ac:dyDescent="0.55000000000000004">
      <c r="A19163" s="1">
        <v>38828</v>
      </c>
      <c r="B19163">
        <v>1311.28</v>
      </c>
    </row>
    <row r="19164" spans="1:2" x14ac:dyDescent="0.55000000000000004">
      <c r="A19164" s="1">
        <v>38831</v>
      </c>
      <c r="B19164">
        <v>1308.1099999999999</v>
      </c>
    </row>
    <row r="19165" spans="1:2" x14ac:dyDescent="0.55000000000000004">
      <c r="A19165" s="1">
        <v>38832</v>
      </c>
      <c r="B19165">
        <v>1301.74</v>
      </c>
    </row>
    <row r="19166" spans="1:2" x14ac:dyDescent="0.55000000000000004">
      <c r="A19166" s="1">
        <v>38833</v>
      </c>
      <c r="B19166">
        <v>1305.4100000000001</v>
      </c>
    </row>
    <row r="19167" spans="1:2" x14ac:dyDescent="0.55000000000000004">
      <c r="A19167" s="1">
        <v>38834</v>
      </c>
      <c r="B19167">
        <v>1309.72</v>
      </c>
    </row>
    <row r="19168" spans="1:2" x14ac:dyDescent="0.55000000000000004">
      <c r="A19168" s="1">
        <v>38835</v>
      </c>
      <c r="B19168">
        <v>1310.6099999999999</v>
      </c>
    </row>
    <row r="19169" spans="1:2" x14ac:dyDescent="0.55000000000000004">
      <c r="A19169" s="1">
        <v>38838</v>
      </c>
      <c r="B19169">
        <v>1305.19</v>
      </c>
    </row>
    <row r="19170" spans="1:2" x14ac:dyDescent="0.55000000000000004">
      <c r="A19170" s="1">
        <v>38839</v>
      </c>
      <c r="B19170">
        <v>1313.21</v>
      </c>
    </row>
    <row r="19171" spans="1:2" x14ac:dyDescent="0.55000000000000004">
      <c r="A19171" s="1">
        <v>38840</v>
      </c>
      <c r="B19171">
        <v>1307.8499999999999</v>
      </c>
    </row>
    <row r="19172" spans="1:2" x14ac:dyDescent="0.55000000000000004">
      <c r="A19172" s="1">
        <v>38841</v>
      </c>
      <c r="B19172">
        <v>1312.25</v>
      </c>
    </row>
    <row r="19173" spans="1:2" x14ac:dyDescent="0.55000000000000004">
      <c r="A19173" s="1">
        <v>38842</v>
      </c>
      <c r="B19173">
        <v>1325.76</v>
      </c>
    </row>
    <row r="19174" spans="1:2" x14ac:dyDescent="0.55000000000000004">
      <c r="A19174" s="1">
        <v>38845</v>
      </c>
      <c r="B19174">
        <v>1324.66</v>
      </c>
    </row>
    <row r="19175" spans="1:2" x14ac:dyDescent="0.55000000000000004">
      <c r="A19175" s="1">
        <v>38846</v>
      </c>
      <c r="B19175">
        <v>1325.14</v>
      </c>
    </row>
    <row r="19176" spans="1:2" x14ac:dyDescent="0.55000000000000004">
      <c r="A19176" s="1">
        <v>38847</v>
      </c>
      <c r="B19176">
        <v>1322.85</v>
      </c>
    </row>
    <row r="19177" spans="1:2" x14ac:dyDescent="0.55000000000000004">
      <c r="A19177" s="1">
        <v>38848</v>
      </c>
      <c r="B19177">
        <v>1305.92</v>
      </c>
    </row>
    <row r="19178" spans="1:2" x14ac:dyDescent="0.55000000000000004">
      <c r="A19178" s="1">
        <v>38849</v>
      </c>
      <c r="B19178">
        <v>1291.24</v>
      </c>
    </row>
    <row r="19179" spans="1:2" x14ac:dyDescent="0.55000000000000004">
      <c r="A19179" s="1">
        <v>38852</v>
      </c>
      <c r="B19179">
        <v>1294.5</v>
      </c>
    </row>
    <row r="19180" spans="1:2" x14ac:dyDescent="0.55000000000000004">
      <c r="A19180" s="1">
        <v>38853</v>
      </c>
      <c r="B19180">
        <v>1292.08</v>
      </c>
    </row>
    <row r="19181" spans="1:2" x14ac:dyDescent="0.55000000000000004">
      <c r="A19181" s="1">
        <v>38854</v>
      </c>
      <c r="B19181">
        <v>1270.32</v>
      </c>
    </row>
    <row r="19182" spans="1:2" x14ac:dyDescent="0.55000000000000004">
      <c r="A19182" s="1">
        <v>38855</v>
      </c>
      <c r="B19182">
        <v>1261.81</v>
      </c>
    </row>
    <row r="19183" spans="1:2" x14ac:dyDescent="0.55000000000000004">
      <c r="A19183" s="1">
        <v>38856</v>
      </c>
      <c r="B19183">
        <v>1267.03</v>
      </c>
    </row>
    <row r="19184" spans="1:2" x14ac:dyDescent="0.55000000000000004">
      <c r="A19184" s="1">
        <v>38859</v>
      </c>
      <c r="B19184">
        <v>1262.07</v>
      </c>
    </row>
    <row r="19185" spans="1:2" x14ac:dyDescent="0.55000000000000004">
      <c r="A19185" s="1">
        <v>38860</v>
      </c>
      <c r="B19185">
        <v>1256.58</v>
      </c>
    </row>
    <row r="19186" spans="1:2" x14ac:dyDescent="0.55000000000000004">
      <c r="A19186" s="1">
        <v>38861</v>
      </c>
      <c r="B19186">
        <v>1258.57</v>
      </c>
    </row>
    <row r="19187" spans="1:2" x14ac:dyDescent="0.55000000000000004">
      <c r="A19187" s="1">
        <v>38862</v>
      </c>
      <c r="B19187">
        <v>1272.8800000000001</v>
      </c>
    </row>
    <row r="19188" spans="1:2" x14ac:dyDescent="0.55000000000000004">
      <c r="A19188" s="1">
        <v>38863</v>
      </c>
      <c r="B19188">
        <v>1280.1600000000001</v>
      </c>
    </row>
    <row r="19189" spans="1:2" x14ac:dyDescent="0.55000000000000004">
      <c r="A19189" s="1">
        <v>38867</v>
      </c>
      <c r="B19189">
        <v>1259.8399999999999</v>
      </c>
    </row>
    <row r="19190" spans="1:2" x14ac:dyDescent="0.55000000000000004">
      <c r="A19190" s="1">
        <v>38868</v>
      </c>
      <c r="B19190">
        <v>1270.0899999999999</v>
      </c>
    </row>
    <row r="19191" spans="1:2" x14ac:dyDescent="0.55000000000000004">
      <c r="A19191" s="1">
        <v>38869</v>
      </c>
      <c r="B19191">
        <v>1285.71</v>
      </c>
    </row>
    <row r="19192" spans="1:2" x14ac:dyDescent="0.55000000000000004">
      <c r="A19192" s="1">
        <v>38870</v>
      </c>
      <c r="B19192">
        <v>1288.22</v>
      </c>
    </row>
    <row r="19193" spans="1:2" x14ac:dyDescent="0.55000000000000004">
      <c r="A19193" s="1">
        <v>38873</v>
      </c>
      <c r="B19193">
        <v>1265.29</v>
      </c>
    </row>
    <row r="19194" spans="1:2" x14ac:dyDescent="0.55000000000000004">
      <c r="A19194" s="1">
        <v>38874</v>
      </c>
      <c r="B19194">
        <v>1263.8499999999999</v>
      </c>
    </row>
    <row r="19195" spans="1:2" x14ac:dyDescent="0.55000000000000004">
      <c r="A19195" s="1">
        <v>38875</v>
      </c>
      <c r="B19195">
        <v>1256.1500000000001</v>
      </c>
    </row>
    <row r="19196" spans="1:2" x14ac:dyDescent="0.55000000000000004">
      <c r="A19196" s="1">
        <v>38876</v>
      </c>
      <c r="B19196">
        <v>1257.93</v>
      </c>
    </row>
    <row r="19197" spans="1:2" x14ac:dyDescent="0.55000000000000004">
      <c r="A19197" s="1">
        <v>38877</v>
      </c>
      <c r="B19197">
        <v>1252.3</v>
      </c>
    </row>
    <row r="19198" spans="1:2" x14ac:dyDescent="0.55000000000000004">
      <c r="A19198" s="1">
        <v>38880</v>
      </c>
      <c r="B19198">
        <v>1236.4000000000001</v>
      </c>
    </row>
    <row r="19199" spans="1:2" x14ac:dyDescent="0.55000000000000004">
      <c r="A19199" s="1">
        <v>38881</v>
      </c>
      <c r="B19199">
        <v>1223.69</v>
      </c>
    </row>
    <row r="19200" spans="1:2" x14ac:dyDescent="0.55000000000000004">
      <c r="A19200" s="1">
        <v>38882</v>
      </c>
      <c r="B19200">
        <v>1230.04</v>
      </c>
    </row>
    <row r="19201" spans="1:2" x14ac:dyDescent="0.55000000000000004">
      <c r="A19201" s="1">
        <v>38883</v>
      </c>
      <c r="B19201">
        <v>1256.1600000000001</v>
      </c>
    </row>
    <row r="19202" spans="1:2" x14ac:dyDescent="0.55000000000000004">
      <c r="A19202" s="1">
        <v>38884</v>
      </c>
      <c r="B19202">
        <v>1251.54</v>
      </c>
    </row>
    <row r="19203" spans="1:2" x14ac:dyDescent="0.55000000000000004">
      <c r="A19203" s="1">
        <v>38887</v>
      </c>
      <c r="B19203">
        <v>1240.1400000000001</v>
      </c>
    </row>
    <row r="19204" spans="1:2" x14ac:dyDescent="0.55000000000000004">
      <c r="A19204" s="1">
        <v>38888</v>
      </c>
      <c r="B19204">
        <v>1240.1199999999999</v>
      </c>
    </row>
    <row r="19205" spans="1:2" x14ac:dyDescent="0.55000000000000004">
      <c r="A19205" s="1">
        <v>38889</v>
      </c>
      <c r="B19205">
        <v>1252.21</v>
      </c>
    </row>
    <row r="19206" spans="1:2" x14ac:dyDescent="0.55000000000000004">
      <c r="A19206" s="1">
        <v>38890</v>
      </c>
      <c r="B19206">
        <v>1245.5999999999999</v>
      </c>
    </row>
    <row r="19207" spans="1:2" x14ac:dyDescent="0.55000000000000004">
      <c r="A19207" s="1">
        <v>38891</v>
      </c>
      <c r="B19207">
        <v>1244.5</v>
      </c>
    </row>
    <row r="19208" spans="1:2" x14ac:dyDescent="0.55000000000000004">
      <c r="A19208" s="1">
        <v>38894</v>
      </c>
      <c r="B19208">
        <v>1250.56</v>
      </c>
    </row>
    <row r="19209" spans="1:2" x14ac:dyDescent="0.55000000000000004">
      <c r="A19209" s="1">
        <v>38895</v>
      </c>
      <c r="B19209">
        <v>1239.2</v>
      </c>
    </row>
    <row r="19210" spans="1:2" x14ac:dyDescent="0.55000000000000004">
      <c r="A19210" s="1">
        <v>38896</v>
      </c>
      <c r="B19210">
        <v>1246</v>
      </c>
    </row>
    <row r="19211" spans="1:2" x14ac:dyDescent="0.55000000000000004">
      <c r="A19211" s="1">
        <v>38897</v>
      </c>
      <c r="B19211">
        <v>1272.8699999999999</v>
      </c>
    </row>
    <row r="19212" spans="1:2" x14ac:dyDescent="0.55000000000000004">
      <c r="A19212" s="1">
        <v>38898</v>
      </c>
      <c r="B19212">
        <v>1270.2</v>
      </c>
    </row>
    <row r="19213" spans="1:2" x14ac:dyDescent="0.55000000000000004">
      <c r="A19213" s="1">
        <v>38901</v>
      </c>
      <c r="B19213">
        <v>1280.19</v>
      </c>
    </row>
    <row r="19214" spans="1:2" x14ac:dyDescent="0.55000000000000004">
      <c r="A19214" s="1">
        <v>38903</v>
      </c>
      <c r="B19214">
        <v>1270.9100000000001</v>
      </c>
    </row>
    <row r="19215" spans="1:2" x14ac:dyDescent="0.55000000000000004">
      <c r="A19215" s="1">
        <v>38904</v>
      </c>
      <c r="B19215">
        <v>1274.08</v>
      </c>
    </row>
    <row r="19216" spans="1:2" x14ac:dyDescent="0.55000000000000004">
      <c r="A19216" s="1">
        <v>38905</v>
      </c>
      <c r="B19216">
        <v>1265.48</v>
      </c>
    </row>
    <row r="19217" spans="1:2" x14ac:dyDescent="0.55000000000000004">
      <c r="A19217" s="1">
        <v>38908</v>
      </c>
      <c r="B19217">
        <v>1267.3399999999999</v>
      </c>
    </row>
    <row r="19218" spans="1:2" x14ac:dyDescent="0.55000000000000004">
      <c r="A19218" s="1">
        <v>38909</v>
      </c>
      <c r="B19218">
        <v>1272.52</v>
      </c>
    </row>
    <row r="19219" spans="1:2" x14ac:dyDescent="0.55000000000000004">
      <c r="A19219" s="1">
        <v>38910</v>
      </c>
      <c r="B19219">
        <v>1258.5999999999999</v>
      </c>
    </row>
    <row r="19220" spans="1:2" x14ac:dyDescent="0.55000000000000004">
      <c r="A19220" s="1">
        <v>38911</v>
      </c>
      <c r="B19220">
        <v>1242.29</v>
      </c>
    </row>
    <row r="19221" spans="1:2" x14ac:dyDescent="0.55000000000000004">
      <c r="A19221" s="1">
        <v>38912</v>
      </c>
      <c r="B19221">
        <v>1236.2</v>
      </c>
    </row>
    <row r="19222" spans="1:2" x14ac:dyDescent="0.55000000000000004">
      <c r="A19222" s="1">
        <v>38915</v>
      </c>
      <c r="B19222">
        <v>1234.49</v>
      </c>
    </row>
    <row r="19223" spans="1:2" x14ac:dyDescent="0.55000000000000004">
      <c r="A19223" s="1">
        <v>38916</v>
      </c>
      <c r="B19223">
        <v>1236.8599999999999</v>
      </c>
    </row>
    <row r="19224" spans="1:2" x14ac:dyDescent="0.55000000000000004">
      <c r="A19224" s="1">
        <v>38917</v>
      </c>
      <c r="B19224">
        <v>1259.81</v>
      </c>
    </row>
    <row r="19225" spans="1:2" x14ac:dyDescent="0.55000000000000004">
      <c r="A19225" s="1">
        <v>38918</v>
      </c>
      <c r="B19225">
        <v>1249.1300000000001</v>
      </c>
    </row>
    <row r="19226" spans="1:2" x14ac:dyDescent="0.55000000000000004">
      <c r="A19226" s="1">
        <v>38919</v>
      </c>
      <c r="B19226">
        <v>1240.29</v>
      </c>
    </row>
    <row r="19227" spans="1:2" x14ac:dyDescent="0.55000000000000004">
      <c r="A19227" s="1">
        <v>38922</v>
      </c>
      <c r="B19227">
        <v>1260.9100000000001</v>
      </c>
    </row>
    <row r="19228" spans="1:2" x14ac:dyDescent="0.55000000000000004">
      <c r="A19228" s="1">
        <v>38923</v>
      </c>
      <c r="B19228">
        <v>1268.8800000000001</v>
      </c>
    </row>
    <row r="19229" spans="1:2" x14ac:dyDescent="0.55000000000000004">
      <c r="A19229" s="1">
        <v>38924</v>
      </c>
      <c r="B19229">
        <v>1268.4000000000001</v>
      </c>
    </row>
    <row r="19230" spans="1:2" x14ac:dyDescent="0.55000000000000004">
      <c r="A19230" s="1">
        <v>38925</v>
      </c>
      <c r="B19230">
        <v>1263.2</v>
      </c>
    </row>
    <row r="19231" spans="1:2" x14ac:dyDescent="0.55000000000000004">
      <c r="A19231" s="1">
        <v>38926</v>
      </c>
      <c r="B19231">
        <v>1278.55</v>
      </c>
    </row>
    <row r="19232" spans="1:2" x14ac:dyDescent="0.55000000000000004">
      <c r="A19232" s="1">
        <v>38929</v>
      </c>
      <c r="B19232">
        <v>1276.6600000000001</v>
      </c>
    </row>
    <row r="19233" spans="1:2" x14ac:dyDescent="0.55000000000000004">
      <c r="A19233" s="1">
        <v>38930</v>
      </c>
      <c r="B19233">
        <v>1270.92</v>
      </c>
    </row>
    <row r="19234" spans="1:2" x14ac:dyDescent="0.55000000000000004">
      <c r="A19234" s="1">
        <v>38931</v>
      </c>
      <c r="B19234">
        <v>1278.55</v>
      </c>
    </row>
    <row r="19235" spans="1:2" x14ac:dyDescent="0.55000000000000004">
      <c r="A19235" s="1">
        <v>38932</v>
      </c>
      <c r="B19235">
        <v>1280.27</v>
      </c>
    </row>
    <row r="19236" spans="1:2" x14ac:dyDescent="0.55000000000000004">
      <c r="A19236" s="1">
        <v>38933</v>
      </c>
      <c r="B19236">
        <v>1279.3599999999999</v>
      </c>
    </row>
    <row r="19237" spans="1:2" x14ac:dyDescent="0.55000000000000004">
      <c r="A19237" s="1">
        <v>38936</v>
      </c>
      <c r="B19237">
        <v>1275.77</v>
      </c>
    </row>
    <row r="19238" spans="1:2" x14ac:dyDescent="0.55000000000000004">
      <c r="A19238" s="1">
        <v>38937</v>
      </c>
      <c r="B19238">
        <v>1271.48</v>
      </c>
    </row>
    <row r="19239" spans="1:2" x14ac:dyDescent="0.55000000000000004">
      <c r="A19239" s="1">
        <v>38938</v>
      </c>
      <c r="B19239">
        <v>1265.95</v>
      </c>
    </row>
    <row r="19240" spans="1:2" x14ac:dyDescent="0.55000000000000004">
      <c r="A19240" s="1">
        <v>38939</v>
      </c>
      <c r="B19240">
        <v>1271.81</v>
      </c>
    </row>
    <row r="19241" spans="1:2" x14ac:dyDescent="0.55000000000000004">
      <c r="A19241" s="1">
        <v>38940</v>
      </c>
      <c r="B19241">
        <v>1266.74</v>
      </c>
    </row>
    <row r="19242" spans="1:2" x14ac:dyDescent="0.55000000000000004">
      <c r="A19242" s="1">
        <v>38943</v>
      </c>
      <c r="B19242">
        <v>1268.21</v>
      </c>
    </row>
    <row r="19243" spans="1:2" x14ac:dyDescent="0.55000000000000004">
      <c r="A19243" s="1">
        <v>38944</v>
      </c>
      <c r="B19243">
        <v>1285.58</v>
      </c>
    </row>
    <row r="19244" spans="1:2" x14ac:dyDescent="0.55000000000000004">
      <c r="A19244" s="1">
        <v>38945</v>
      </c>
      <c r="B19244">
        <v>1295.43</v>
      </c>
    </row>
    <row r="19245" spans="1:2" x14ac:dyDescent="0.55000000000000004">
      <c r="A19245" s="1">
        <v>38946</v>
      </c>
      <c r="B19245">
        <v>1297.48</v>
      </c>
    </row>
    <row r="19246" spans="1:2" x14ac:dyDescent="0.55000000000000004">
      <c r="A19246" s="1">
        <v>38947</v>
      </c>
      <c r="B19246">
        <v>1302.3</v>
      </c>
    </row>
    <row r="19247" spans="1:2" x14ac:dyDescent="0.55000000000000004">
      <c r="A19247" s="1">
        <v>38950</v>
      </c>
      <c r="B19247">
        <v>1297.52</v>
      </c>
    </row>
    <row r="19248" spans="1:2" x14ac:dyDescent="0.55000000000000004">
      <c r="A19248" s="1">
        <v>38951</v>
      </c>
      <c r="B19248">
        <v>1298.82</v>
      </c>
    </row>
    <row r="19249" spans="1:2" x14ac:dyDescent="0.55000000000000004">
      <c r="A19249" s="1">
        <v>38952</v>
      </c>
      <c r="B19249">
        <v>1292.99</v>
      </c>
    </row>
    <row r="19250" spans="1:2" x14ac:dyDescent="0.55000000000000004">
      <c r="A19250" s="1">
        <v>38953</v>
      </c>
      <c r="B19250">
        <v>1296.06</v>
      </c>
    </row>
    <row r="19251" spans="1:2" x14ac:dyDescent="0.55000000000000004">
      <c r="A19251" s="1">
        <v>38954</v>
      </c>
      <c r="B19251">
        <v>1295.0899999999999</v>
      </c>
    </row>
    <row r="19252" spans="1:2" x14ac:dyDescent="0.55000000000000004">
      <c r="A19252" s="1">
        <v>38957</v>
      </c>
      <c r="B19252">
        <v>1301.79</v>
      </c>
    </row>
    <row r="19253" spans="1:2" x14ac:dyDescent="0.55000000000000004">
      <c r="A19253" s="1">
        <v>38958</v>
      </c>
      <c r="B19253">
        <v>1304.28</v>
      </c>
    </row>
    <row r="19254" spans="1:2" x14ac:dyDescent="0.55000000000000004">
      <c r="A19254" s="1">
        <v>38959</v>
      </c>
      <c r="B19254">
        <v>1304.27</v>
      </c>
    </row>
    <row r="19255" spans="1:2" x14ac:dyDescent="0.55000000000000004">
      <c r="A19255" s="1">
        <v>38960</v>
      </c>
      <c r="B19255">
        <v>1303.82</v>
      </c>
    </row>
    <row r="19256" spans="1:2" x14ac:dyDescent="0.55000000000000004">
      <c r="A19256" s="1">
        <v>38961</v>
      </c>
      <c r="B19256">
        <v>1311.01</v>
      </c>
    </row>
    <row r="19257" spans="1:2" x14ac:dyDescent="0.55000000000000004">
      <c r="A19257" s="1">
        <v>38965</v>
      </c>
      <c r="B19257">
        <v>1313.25</v>
      </c>
    </row>
    <row r="19258" spans="1:2" x14ac:dyDescent="0.55000000000000004">
      <c r="A19258" s="1">
        <v>38966</v>
      </c>
      <c r="B19258">
        <v>1300.26</v>
      </c>
    </row>
    <row r="19259" spans="1:2" x14ac:dyDescent="0.55000000000000004">
      <c r="A19259" s="1">
        <v>38967</v>
      </c>
      <c r="B19259">
        <v>1294.02</v>
      </c>
    </row>
    <row r="19260" spans="1:2" x14ac:dyDescent="0.55000000000000004">
      <c r="A19260" s="1">
        <v>38968</v>
      </c>
      <c r="B19260">
        <v>1298.92</v>
      </c>
    </row>
    <row r="19261" spans="1:2" x14ac:dyDescent="0.55000000000000004">
      <c r="A19261" s="1">
        <v>38971</v>
      </c>
      <c r="B19261">
        <v>1299.54</v>
      </c>
    </row>
    <row r="19262" spans="1:2" x14ac:dyDescent="0.55000000000000004">
      <c r="A19262" s="1">
        <v>38972</v>
      </c>
      <c r="B19262">
        <v>1313.11</v>
      </c>
    </row>
    <row r="19263" spans="1:2" x14ac:dyDescent="0.55000000000000004">
      <c r="A19263" s="1">
        <v>38973</v>
      </c>
      <c r="B19263">
        <v>1318.07</v>
      </c>
    </row>
    <row r="19264" spans="1:2" x14ac:dyDescent="0.55000000000000004">
      <c r="A19264" s="1">
        <v>38974</v>
      </c>
      <c r="B19264">
        <v>1316.28</v>
      </c>
    </row>
    <row r="19265" spans="1:2" x14ac:dyDescent="0.55000000000000004">
      <c r="A19265" s="1">
        <v>38975</v>
      </c>
      <c r="B19265">
        <v>1319.87</v>
      </c>
    </row>
    <row r="19266" spans="1:2" x14ac:dyDescent="0.55000000000000004">
      <c r="A19266" s="1">
        <v>38978</v>
      </c>
      <c r="B19266">
        <v>1321.18</v>
      </c>
    </row>
    <row r="19267" spans="1:2" x14ac:dyDescent="0.55000000000000004">
      <c r="A19267" s="1">
        <v>38979</v>
      </c>
      <c r="B19267">
        <v>1318.31</v>
      </c>
    </row>
    <row r="19268" spans="1:2" x14ac:dyDescent="0.55000000000000004">
      <c r="A19268" s="1">
        <v>38980</v>
      </c>
      <c r="B19268">
        <v>1325.18</v>
      </c>
    </row>
    <row r="19269" spans="1:2" x14ac:dyDescent="0.55000000000000004">
      <c r="A19269" s="1">
        <v>38981</v>
      </c>
      <c r="B19269">
        <v>1318.03</v>
      </c>
    </row>
    <row r="19270" spans="1:2" x14ac:dyDescent="0.55000000000000004">
      <c r="A19270" s="1">
        <v>38982</v>
      </c>
      <c r="B19270">
        <v>1314.78</v>
      </c>
    </row>
    <row r="19271" spans="1:2" x14ac:dyDescent="0.55000000000000004">
      <c r="A19271" s="1">
        <v>38985</v>
      </c>
      <c r="B19271">
        <v>1326.37</v>
      </c>
    </row>
    <row r="19272" spans="1:2" x14ac:dyDescent="0.55000000000000004">
      <c r="A19272" s="1">
        <v>38986</v>
      </c>
      <c r="B19272">
        <v>1336.34</v>
      </c>
    </row>
    <row r="19273" spans="1:2" x14ac:dyDescent="0.55000000000000004">
      <c r="A19273" s="1">
        <v>38987</v>
      </c>
      <c r="B19273">
        <v>1336.59</v>
      </c>
    </row>
    <row r="19274" spans="1:2" x14ac:dyDescent="0.55000000000000004">
      <c r="A19274" s="1">
        <v>38988</v>
      </c>
      <c r="B19274">
        <v>1339.15</v>
      </c>
    </row>
    <row r="19275" spans="1:2" x14ac:dyDescent="0.55000000000000004">
      <c r="A19275" s="1">
        <v>38989</v>
      </c>
      <c r="B19275">
        <v>1335.85</v>
      </c>
    </row>
    <row r="19276" spans="1:2" x14ac:dyDescent="0.55000000000000004">
      <c r="A19276" s="1">
        <v>38992</v>
      </c>
      <c r="B19276">
        <v>1331.32</v>
      </c>
    </row>
    <row r="19277" spans="1:2" x14ac:dyDescent="0.55000000000000004">
      <c r="A19277" s="1">
        <v>38993</v>
      </c>
      <c r="B19277">
        <v>1334.11</v>
      </c>
    </row>
    <row r="19278" spans="1:2" x14ac:dyDescent="0.55000000000000004">
      <c r="A19278" s="1">
        <v>38994</v>
      </c>
      <c r="B19278">
        <v>1350.22</v>
      </c>
    </row>
    <row r="19279" spans="1:2" x14ac:dyDescent="0.55000000000000004">
      <c r="A19279" s="1">
        <v>38995</v>
      </c>
      <c r="B19279">
        <v>1353.22</v>
      </c>
    </row>
    <row r="19280" spans="1:2" x14ac:dyDescent="0.55000000000000004">
      <c r="A19280" s="1">
        <v>38996</v>
      </c>
      <c r="B19280">
        <v>1349.58</v>
      </c>
    </row>
    <row r="19281" spans="1:2" x14ac:dyDescent="0.55000000000000004">
      <c r="A19281" s="1">
        <v>38999</v>
      </c>
      <c r="B19281">
        <v>1350.66</v>
      </c>
    </row>
    <row r="19282" spans="1:2" x14ac:dyDescent="0.55000000000000004">
      <c r="A19282" s="1">
        <v>39000</v>
      </c>
      <c r="B19282">
        <v>1353.42</v>
      </c>
    </row>
    <row r="19283" spans="1:2" x14ac:dyDescent="0.55000000000000004">
      <c r="A19283" s="1">
        <v>39001</v>
      </c>
      <c r="B19283">
        <v>1349.95</v>
      </c>
    </row>
    <row r="19284" spans="1:2" x14ac:dyDescent="0.55000000000000004">
      <c r="A19284" s="1">
        <v>39002</v>
      </c>
      <c r="B19284">
        <v>1362.83</v>
      </c>
    </row>
    <row r="19285" spans="1:2" x14ac:dyDescent="0.55000000000000004">
      <c r="A19285" s="1">
        <v>39003</v>
      </c>
      <c r="B19285">
        <v>1365.62</v>
      </c>
    </row>
    <row r="19286" spans="1:2" x14ac:dyDescent="0.55000000000000004">
      <c r="A19286" s="1">
        <v>39006</v>
      </c>
      <c r="B19286">
        <v>1369.06</v>
      </c>
    </row>
    <row r="19287" spans="1:2" x14ac:dyDescent="0.55000000000000004">
      <c r="A19287" s="1">
        <v>39007</v>
      </c>
      <c r="B19287">
        <v>1364.05</v>
      </c>
    </row>
    <row r="19288" spans="1:2" x14ac:dyDescent="0.55000000000000004">
      <c r="A19288" s="1">
        <v>39008</v>
      </c>
      <c r="B19288">
        <v>1365.96</v>
      </c>
    </row>
    <row r="19289" spans="1:2" x14ac:dyDescent="0.55000000000000004">
      <c r="A19289" s="1">
        <v>39009</v>
      </c>
      <c r="B19289">
        <v>1366.96</v>
      </c>
    </row>
    <row r="19290" spans="1:2" x14ac:dyDescent="0.55000000000000004">
      <c r="A19290" s="1">
        <v>39010</v>
      </c>
      <c r="B19290">
        <v>1368.6</v>
      </c>
    </row>
    <row r="19291" spans="1:2" x14ac:dyDescent="0.55000000000000004">
      <c r="A19291" s="1">
        <v>39013</v>
      </c>
      <c r="B19291">
        <v>1377.02</v>
      </c>
    </row>
    <row r="19292" spans="1:2" x14ac:dyDescent="0.55000000000000004">
      <c r="A19292" s="1">
        <v>39014</v>
      </c>
      <c r="B19292">
        <v>1377.38</v>
      </c>
    </row>
    <row r="19293" spans="1:2" x14ac:dyDescent="0.55000000000000004">
      <c r="A19293" s="1">
        <v>39015</v>
      </c>
      <c r="B19293">
        <v>1382.23</v>
      </c>
    </row>
    <row r="19294" spans="1:2" x14ac:dyDescent="0.55000000000000004">
      <c r="A19294" s="1">
        <v>39016</v>
      </c>
      <c r="B19294">
        <v>1389.09</v>
      </c>
    </row>
    <row r="19295" spans="1:2" x14ac:dyDescent="0.55000000000000004">
      <c r="A19295" s="1">
        <v>39017</v>
      </c>
      <c r="B19295">
        <v>1377.34</v>
      </c>
    </row>
    <row r="19296" spans="1:2" x14ac:dyDescent="0.55000000000000004">
      <c r="A19296" s="1">
        <v>39020</v>
      </c>
      <c r="B19296">
        <v>1377.93</v>
      </c>
    </row>
    <row r="19297" spans="1:2" x14ac:dyDescent="0.55000000000000004">
      <c r="A19297" s="1">
        <v>39021</v>
      </c>
      <c r="B19297">
        <v>1377.94</v>
      </c>
    </row>
    <row r="19298" spans="1:2" x14ac:dyDescent="0.55000000000000004">
      <c r="A19298" s="1">
        <v>39022</v>
      </c>
      <c r="B19298">
        <v>1367.81</v>
      </c>
    </row>
    <row r="19299" spans="1:2" x14ac:dyDescent="0.55000000000000004">
      <c r="A19299" s="1">
        <v>39023</v>
      </c>
      <c r="B19299">
        <v>1367.34</v>
      </c>
    </row>
    <row r="19300" spans="1:2" x14ac:dyDescent="0.55000000000000004">
      <c r="A19300" s="1">
        <v>39024</v>
      </c>
      <c r="B19300">
        <v>1364.3</v>
      </c>
    </row>
    <row r="19301" spans="1:2" x14ac:dyDescent="0.55000000000000004">
      <c r="A19301" s="1">
        <v>39027</v>
      </c>
      <c r="B19301">
        <v>1379.78</v>
      </c>
    </row>
    <row r="19302" spans="1:2" x14ac:dyDescent="0.55000000000000004">
      <c r="A19302" s="1">
        <v>39028</v>
      </c>
      <c r="B19302">
        <v>1382.84</v>
      </c>
    </row>
    <row r="19303" spans="1:2" x14ac:dyDescent="0.55000000000000004">
      <c r="A19303" s="1">
        <v>39029</v>
      </c>
      <c r="B19303">
        <v>1385.72</v>
      </c>
    </row>
    <row r="19304" spans="1:2" x14ac:dyDescent="0.55000000000000004">
      <c r="A19304" s="1">
        <v>39030</v>
      </c>
      <c r="B19304">
        <v>1378.33</v>
      </c>
    </row>
    <row r="19305" spans="1:2" x14ac:dyDescent="0.55000000000000004">
      <c r="A19305" s="1">
        <v>39031</v>
      </c>
      <c r="B19305">
        <v>1380.9</v>
      </c>
    </row>
    <row r="19306" spans="1:2" x14ac:dyDescent="0.55000000000000004">
      <c r="A19306" s="1">
        <v>39034</v>
      </c>
      <c r="B19306">
        <v>1384.42</v>
      </c>
    </row>
    <row r="19307" spans="1:2" x14ac:dyDescent="0.55000000000000004">
      <c r="A19307" s="1">
        <v>39035</v>
      </c>
      <c r="B19307">
        <v>1393.22</v>
      </c>
    </row>
    <row r="19308" spans="1:2" x14ac:dyDescent="0.55000000000000004">
      <c r="A19308" s="1">
        <v>39036</v>
      </c>
      <c r="B19308">
        <v>1396.57</v>
      </c>
    </row>
    <row r="19309" spans="1:2" x14ac:dyDescent="0.55000000000000004">
      <c r="A19309" s="1">
        <v>39037</v>
      </c>
      <c r="B19309">
        <v>1399.76</v>
      </c>
    </row>
    <row r="19310" spans="1:2" x14ac:dyDescent="0.55000000000000004">
      <c r="A19310" s="1">
        <v>39038</v>
      </c>
      <c r="B19310">
        <v>1401.2</v>
      </c>
    </row>
    <row r="19311" spans="1:2" x14ac:dyDescent="0.55000000000000004">
      <c r="A19311" s="1">
        <v>39041</v>
      </c>
      <c r="B19311">
        <v>1400.5</v>
      </c>
    </row>
    <row r="19312" spans="1:2" x14ac:dyDescent="0.55000000000000004">
      <c r="A19312" s="1">
        <v>39042</v>
      </c>
      <c r="B19312">
        <v>1402.81</v>
      </c>
    </row>
    <row r="19313" spans="1:2" x14ac:dyDescent="0.55000000000000004">
      <c r="A19313" s="1">
        <v>39043</v>
      </c>
      <c r="B19313">
        <v>1406.09</v>
      </c>
    </row>
    <row r="19314" spans="1:2" x14ac:dyDescent="0.55000000000000004">
      <c r="A19314" s="1">
        <v>39045</v>
      </c>
      <c r="B19314">
        <v>1400.95</v>
      </c>
    </row>
    <row r="19315" spans="1:2" x14ac:dyDescent="0.55000000000000004">
      <c r="A19315" s="1">
        <v>39048</v>
      </c>
      <c r="B19315">
        <v>1381.9</v>
      </c>
    </row>
    <row r="19316" spans="1:2" x14ac:dyDescent="0.55000000000000004">
      <c r="A19316" s="1">
        <v>39049</v>
      </c>
      <c r="B19316">
        <v>1386.72</v>
      </c>
    </row>
    <row r="19317" spans="1:2" x14ac:dyDescent="0.55000000000000004">
      <c r="A19317" s="1">
        <v>39050</v>
      </c>
      <c r="B19317">
        <v>1399.48</v>
      </c>
    </row>
    <row r="19318" spans="1:2" x14ac:dyDescent="0.55000000000000004">
      <c r="A19318" s="1">
        <v>39051</v>
      </c>
      <c r="B19318">
        <v>1400.63</v>
      </c>
    </row>
    <row r="19319" spans="1:2" x14ac:dyDescent="0.55000000000000004">
      <c r="A19319" s="1">
        <v>39052</v>
      </c>
      <c r="B19319">
        <v>1396.71</v>
      </c>
    </row>
    <row r="19320" spans="1:2" x14ac:dyDescent="0.55000000000000004">
      <c r="A19320" s="1">
        <v>39055</v>
      </c>
      <c r="B19320">
        <v>1409.12</v>
      </c>
    </row>
    <row r="19321" spans="1:2" x14ac:dyDescent="0.55000000000000004">
      <c r="A19321" s="1">
        <v>39056</v>
      </c>
      <c r="B19321">
        <v>1414.76</v>
      </c>
    </row>
    <row r="19322" spans="1:2" x14ac:dyDescent="0.55000000000000004">
      <c r="A19322" s="1">
        <v>39057</v>
      </c>
      <c r="B19322">
        <v>1412.9</v>
      </c>
    </row>
    <row r="19323" spans="1:2" x14ac:dyDescent="0.55000000000000004">
      <c r="A19323" s="1">
        <v>39058</v>
      </c>
      <c r="B19323">
        <v>1407.29</v>
      </c>
    </row>
    <row r="19324" spans="1:2" x14ac:dyDescent="0.55000000000000004">
      <c r="A19324" s="1">
        <v>39059</v>
      </c>
      <c r="B19324">
        <v>1409.84</v>
      </c>
    </row>
    <row r="19325" spans="1:2" x14ac:dyDescent="0.55000000000000004">
      <c r="A19325" s="1">
        <v>39062</v>
      </c>
      <c r="B19325">
        <v>1413.04</v>
      </c>
    </row>
    <row r="19326" spans="1:2" x14ac:dyDescent="0.55000000000000004">
      <c r="A19326" s="1">
        <v>39063</v>
      </c>
      <c r="B19326">
        <v>1411.56</v>
      </c>
    </row>
    <row r="19327" spans="1:2" x14ac:dyDescent="0.55000000000000004">
      <c r="A19327" s="1">
        <v>39064</v>
      </c>
      <c r="B19327">
        <v>1413.21</v>
      </c>
    </row>
    <row r="19328" spans="1:2" x14ac:dyDescent="0.55000000000000004">
      <c r="A19328" s="1">
        <v>39065</v>
      </c>
      <c r="B19328">
        <v>1425.49</v>
      </c>
    </row>
    <row r="19329" spans="1:2" x14ac:dyDescent="0.55000000000000004">
      <c r="A19329" s="1">
        <v>39066</v>
      </c>
      <c r="B19329">
        <v>1427.09</v>
      </c>
    </row>
    <row r="19330" spans="1:2" x14ac:dyDescent="0.55000000000000004">
      <c r="A19330" s="1">
        <v>39069</v>
      </c>
      <c r="B19330">
        <v>1422.48</v>
      </c>
    </row>
    <row r="19331" spans="1:2" x14ac:dyDescent="0.55000000000000004">
      <c r="A19331" s="1">
        <v>39070</v>
      </c>
      <c r="B19331">
        <v>1425.55</v>
      </c>
    </row>
    <row r="19332" spans="1:2" x14ac:dyDescent="0.55000000000000004">
      <c r="A19332" s="1">
        <v>39071</v>
      </c>
      <c r="B19332">
        <v>1423.53</v>
      </c>
    </row>
    <row r="19333" spans="1:2" x14ac:dyDescent="0.55000000000000004">
      <c r="A19333" s="1">
        <v>39072</v>
      </c>
      <c r="B19333">
        <v>1418.3</v>
      </c>
    </row>
    <row r="19334" spans="1:2" x14ac:dyDescent="0.55000000000000004">
      <c r="A19334" s="1">
        <v>39073</v>
      </c>
      <c r="B19334">
        <v>1410.77</v>
      </c>
    </row>
    <row r="19335" spans="1:2" x14ac:dyDescent="0.55000000000000004">
      <c r="A19335" s="1">
        <v>39077</v>
      </c>
      <c r="B19335">
        <v>1416.9</v>
      </c>
    </row>
    <row r="19336" spans="1:2" x14ac:dyDescent="0.55000000000000004">
      <c r="A19336" s="1">
        <v>39078</v>
      </c>
      <c r="B19336">
        <v>1426.84</v>
      </c>
    </row>
    <row r="19337" spans="1:2" x14ac:dyDescent="0.55000000000000004">
      <c r="A19337" s="1">
        <v>39079</v>
      </c>
      <c r="B19337">
        <v>1424.73</v>
      </c>
    </row>
    <row r="19338" spans="1:2" x14ac:dyDescent="0.55000000000000004">
      <c r="A19338" s="1">
        <v>39080</v>
      </c>
      <c r="B19338">
        <v>1418.3</v>
      </c>
    </row>
    <row r="19339" spans="1:2" x14ac:dyDescent="0.55000000000000004">
      <c r="A19339" s="1">
        <v>39085</v>
      </c>
      <c r="B19339">
        <v>1416.6</v>
      </c>
    </row>
    <row r="19340" spans="1:2" x14ac:dyDescent="0.55000000000000004">
      <c r="A19340" s="1">
        <v>39086</v>
      </c>
      <c r="B19340">
        <v>1418.34</v>
      </c>
    </row>
    <row r="19341" spans="1:2" x14ac:dyDescent="0.55000000000000004">
      <c r="A19341" s="1">
        <v>39087</v>
      </c>
      <c r="B19341">
        <v>1409.71</v>
      </c>
    </row>
    <row r="19342" spans="1:2" x14ac:dyDescent="0.55000000000000004">
      <c r="A19342" s="1">
        <v>39090</v>
      </c>
      <c r="B19342">
        <v>1412.84</v>
      </c>
    </row>
    <row r="19343" spans="1:2" x14ac:dyDescent="0.55000000000000004">
      <c r="A19343" s="1">
        <v>39091</v>
      </c>
      <c r="B19343">
        <v>1412.11</v>
      </c>
    </row>
    <row r="19344" spans="1:2" x14ac:dyDescent="0.55000000000000004">
      <c r="A19344" s="1">
        <v>39092</v>
      </c>
      <c r="B19344">
        <v>1414.85</v>
      </c>
    </row>
    <row r="19345" spans="1:2" x14ac:dyDescent="0.55000000000000004">
      <c r="A19345" s="1">
        <v>39093</v>
      </c>
      <c r="B19345">
        <v>1423.83</v>
      </c>
    </row>
    <row r="19346" spans="1:2" x14ac:dyDescent="0.55000000000000004">
      <c r="A19346" s="1">
        <v>39094</v>
      </c>
      <c r="B19346">
        <v>1430.73</v>
      </c>
    </row>
    <row r="19347" spans="1:2" x14ac:dyDescent="0.55000000000000004">
      <c r="A19347" s="1">
        <v>39098</v>
      </c>
      <c r="B19347">
        <v>1431.9</v>
      </c>
    </row>
    <row r="19348" spans="1:2" x14ac:dyDescent="0.55000000000000004">
      <c r="A19348" s="1">
        <v>39099</v>
      </c>
      <c r="B19348">
        <v>1430.62</v>
      </c>
    </row>
    <row r="19349" spans="1:2" x14ac:dyDescent="0.55000000000000004">
      <c r="A19349" s="1">
        <v>39100</v>
      </c>
      <c r="B19349">
        <v>1426.37</v>
      </c>
    </row>
    <row r="19350" spans="1:2" x14ac:dyDescent="0.55000000000000004">
      <c r="A19350" s="1">
        <v>39101</v>
      </c>
      <c r="B19350">
        <v>1430.5</v>
      </c>
    </row>
    <row r="19351" spans="1:2" x14ac:dyDescent="0.55000000000000004">
      <c r="A19351" s="1">
        <v>39104</v>
      </c>
      <c r="B19351">
        <v>1422.96</v>
      </c>
    </row>
    <row r="19352" spans="1:2" x14ac:dyDescent="0.55000000000000004">
      <c r="A19352" s="1">
        <v>39105</v>
      </c>
      <c r="B19352">
        <v>1427.99</v>
      </c>
    </row>
    <row r="19353" spans="1:2" x14ac:dyDescent="0.55000000000000004">
      <c r="A19353" s="1">
        <v>39106</v>
      </c>
      <c r="B19353">
        <v>1440.13</v>
      </c>
    </row>
    <row r="19354" spans="1:2" x14ac:dyDescent="0.55000000000000004">
      <c r="A19354" s="1">
        <v>39107</v>
      </c>
      <c r="B19354">
        <v>1423.9</v>
      </c>
    </row>
    <row r="19355" spans="1:2" x14ac:dyDescent="0.55000000000000004">
      <c r="A19355" s="1">
        <v>39108</v>
      </c>
      <c r="B19355">
        <v>1422.18</v>
      </c>
    </row>
    <row r="19356" spans="1:2" x14ac:dyDescent="0.55000000000000004">
      <c r="A19356" s="1">
        <v>39111</v>
      </c>
      <c r="B19356">
        <v>1420.62</v>
      </c>
    </row>
    <row r="19357" spans="1:2" x14ac:dyDescent="0.55000000000000004">
      <c r="A19357" s="1">
        <v>39112</v>
      </c>
      <c r="B19357">
        <v>1428.82</v>
      </c>
    </row>
    <row r="19358" spans="1:2" x14ac:dyDescent="0.55000000000000004">
      <c r="A19358" s="1">
        <v>39113</v>
      </c>
      <c r="B19358">
        <v>1438.24</v>
      </c>
    </row>
    <row r="19359" spans="1:2" x14ac:dyDescent="0.55000000000000004">
      <c r="A19359" s="1">
        <v>39114</v>
      </c>
      <c r="B19359">
        <v>1445.94</v>
      </c>
    </row>
    <row r="19360" spans="1:2" x14ac:dyDescent="0.55000000000000004">
      <c r="A19360" s="1">
        <v>39115</v>
      </c>
      <c r="B19360">
        <v>1448.39</v>
      </c>
    </row>
    <row r="19361" spans="1:2" x14ac:dyDescent="0.55000000000000004">
      <c r="A19361" s="1">
        <v>39118</v>
      </c>
      <c r="B19361">
        <v>1446.99</v>
      </c>
    </row>
    <row r="19362" spans="1:2" x14ac:dyDescent="0.55000000000000004">
      <c r="A19362" s="1">
        <v>39119</v>
      </c>
      <c r="B19362">
        <v>1448</v>
      </c>
    </row>
    <row r="19363" spans="1:2" x14ac:dyDescent="0.55000000000000004">
      <c r="A19363" s="1">
        <v>39120</v>
      </c>
      <c r="B19363">
        <v>1450.02</v>
      </c>
    </row>
    <row r="19364" spans="1:2" x14ac:dyDescent="0.55000000000000004">
      <c r="A19364" s="1">
        <v>39121</v>
      </c>
      <c r="B19364">
        <v>1448.31</v>
      </c>
    </row>
    <row r="19365" spans="1:2" x14ac:dyDescent="0.55000000000000004">
      <c r="A19365" s="1">
        <v>39122</v>
      </c>
      <c r="B19365">
        <v>1438.06</v>
      </c>
    </row>
    <row r="19366" spans="1:2" x14ac:dyDescent="0.55000000000000004">
      <c r="A19366" s="1">
        <v>39125</v>
      </c>
      <c r="B19366">
        <v>1433.37</v>
      </c>
    </row>
    <row r="19367" spans="1:2" x14ac:dyDescent="0.55000000000000004">
      <c r="A19367" s="1">
        <v>39126</v>
      </c>
      <c r="B19367">
        <v>1444.26</v>
      </c>
    </row>
    <row r="19368" spans="1:2" x14ac:dyDescent="0.55000000000000004">
      <c r="A19368" s="1">
        <v>39127</v>
      </c>
      <c r="B19368">
        <v>1455.3</v>
      </c>
    </row>
    <row r="19369" spans="1:2" x14ac:dyDescent="0.55000000000000004">
      <c r="A19369" s="1">
        <v>39128</v>
      </c>
      <c r="B19369">
        <v>1456.81</v>
      </c>
    </row>
    <row r="19370" spans="1:2" x14ac:dyDescent="0.55000000000000004">
      <c r="A19370" s="1">
        <v>39129</v>
      </c>
      <c r="B19370">
        <v>1455.54</v>
      </c>
    </row>
    <row r="19371" spans="1:2" x14ac:dyDescent="0.55000000000000004">
      <c r="A19371" s="1">
        <v>39133</v>
      </c>
      <c r="B19371">
        <v>1459.68</v>
      </c>
    </row>
    <row r="19372" spans="1:2" x14ac:dyDescent="0.55000000000000004">
      <c r="A19372" s="1">
        <v>39134</v>
      </c>
      <c r="B19372">
        <v>1457.63</v>
      </c>
    </row>
    <row r="19373" spans="1:2" x14ac:dyDescent="0.55000000000000004">
      <c r="A19373" s="1">
        <v>39135</v>
      </c>
      <c r="B19373">
        <v>1456.38</v>
      </c>
    </row>
    <row r="19374" spans="1:2" x14ac:dyDescent="0.55000000000000004">
      <c r="A19374" s="1">
        <v>39136</v>
      </c>
      <c r="B19374">
        <v>1451.19</v>
      </c>
    </row>
    <row r="19375" spans="1:2" x14ac:dyDescent="0.55000000000000004">
      <c r="A19375" s="1">
        <v>39139</v>
      </c>
      <c r="B19375">
        <v>1449.38</v>
      </c>
    </row>
    <row r="19376" spans="1:2" x14ac:dyDescent="0.55000000000000004">
      <c r="A19376" s="1">
        <v>39140</v>
      </c>
      <c r="B19376">
        <v>1399.04</v>
      </c>
    </row>
    <row r="19377" spans="1:2" x14ac:dyDescent="0.55000000000000004">
      <c r="A19377" s="1">
        <v>39141</v>
      </c>
      <c r="B19377">
        <v>1406.82</v>
      </c>
    </row>
    <row r="19378" spans="1:2" x14ac:dyDescent="0.55000000000000004">
      <c r="A19378" s="1">
        <v>39142</v>
      </c>
      <c r="B19378">
        <v>1403.17</v>
      </c>
    </row>
    <row r="19379" spans="1:2" x14ac:dyDescent="0.55000000000000004">
      <c r="A19379" s="1">
        <v>39143</v>
      </c>
      <c r="B19379">
        <v>1387.17</v>
      </c>
    </row>
    <row r="19380" spans="1:2" x14ac:dyDescent="0.55000000000000004">
      <c r="A19380" s="1">
        <v>39146</v>
      </c>
      <c r="B19380">
        <v>1374.12</v>
      </c>
    </row>
    <row r="19381" spans="1:2" x14ac:dyDescent="0.55000000000000004">
      <c r="A19381" s="1">
        <v>39147</v>
      </c>
      <c r="B19381">
        <v>1395.41</v>
      </c>
    </row>
    <row r="19382" spans="1:2" x14ac:dyDescent="0.55000000000000004">
      <c r="A19382" s="1">
        <v>39148</v>
      </c>
      <c r="B19382">
        <v>1391.97</v>
      </c>
    </row>
    <row r="19383" spans="1:2" x14ac:dyDescent="0.55000000000000004">
      <c r="A19383" s="1">
        <v>39149</v>
      </c>
      <c r="B19383">
        <v>1401.89</v>
      </c>
    </row>
    <row r="19384" spans="1:2" x14ac:dyDescent="0.55000000000000004">
      <c r="A19384" s="1">
        <v>39150</v>
      </c>
      <c r="B19384">
        <v>1402.85</v>
      </c>
    </row>
    <row r="19385" spans="1:2" x14ac:dyDescent="0.55000000000000004">
      <c r="A19385" s="1">
        <v>39153</v>
      </c>
      <c r="B19385">
        <v>1406.6</v>
      </c>
    </row>
    <row r="19386" spans="1:2" x14ac:dyDescent="0.55000000000000004">
      <c r="A19386" s="1">
        <v>39154</v>
      </c>
      <c r="B19386">
        <v>1377.95</v>
      </c>
    </row>
    <row r="19387" spans="1:2" x14ac:dyDescent="0.55000000000000004">
      <c r="A19387" s="1">
        <v>39155</v>
      </c>
      <c r="B19387">
        <v>1387.17</v>
      </c>
    </row>
    <row r="19388" spans="1:2" x14ac:dyDescent="0.55000000000000004">
      <c r="A19388" s="1">
        <v>39156</v>
      </c>
      <c r="B19388">
        <v>1392.28</v>
      </c>
    </row>
    <row r="19389" spans="1:2" x14ac:dyDescent="0.55000000000000004">
      <c r="A19389" s="1">
        <v>39157</v>
      </c>
      <c r="B19389">
        <v>1386.95</v>
      </c>
    </row>
    <row r="19390" spans="1:2" x14ac:dyDescent="0.55000000000000004">
      <c r="A19390" s="1">
        <v>39160</v>
      </c>
      <c r="B19390">
        <v>1402.06</v>
      </c>
    </row>
    <row r="19391" spans="1:2" x14ac:dyDescent="0.55000000000000004">
      <c r="A19391" s="1">
        <v>39161</v>
      </c>
      <c r="B19391">
        <v>1410.94</v>
      </c>
    </row>
    <row r="19392" spans="1:2" x14ac:dyDescent="0.55000000000000004">
      <c r="A19392" s="1">
        <v>39162</v>
      </c>
      <c r="B19392">
        <v>1435.04</v>
      </c>
    </row>
    <row r="19393" spans="1:2" x14ac:dyDescent="0.55000000000000004">
      <c r="A19393" s="1">
        <v>39163</v>
      </c>
      <c r="B19393">
        <v>1434.54</v>
      </c>
    </row>
    <row r="19394" spans="1:2" x14ac:dyDescent="0.55000000000000004">
      <c r="A19394" s="1">
        <v>39164</v>
      </c>
      <c r="B19394">
        <v>1436.11</v>
      </c>
    </row>
    <row r="19395" spans="1:2" x14ac:dyDescent="0.55000000000000004">
      <c r="A19395" s="1">
        <v>39167</v>
      </c>
      <c r="B19395">
        <v>1437.5</v>
      </c>
    </row>
    <row r="19396" spans="1:2" x14ac:dyDescent="0.55000000000000004">
      <c r="A19396" s="1">
        <v>39168</v>
      </c>
      <c r="B19396">
        <v>1428.61</v>
      </c>
    </row>
    <row r="19397" spans="1:2" x14ac:dyDescent="0.55000000000000004">
      <c r="A19397" s="1">
        <v>39169</v>
      </c>
      <c r="B19397">
        <v>1417.23</v>
      </c>
    </row>
    <row r="19398" spans="1:2" x14ac:dyDescent="0.55000000000000004">
      <c r="A19398" s="1">
        <v>39170</v>
      </c>
      <c r="B19398">
        <v>1422.53</v>
      </c>
    </row>
    <row r="19399" spans="1:2" x14ac:dyDescent="0.55000000000000004">
      <c r="A19399" s="1">
        <v>39171</v>
      </c>
      <c r="B19399">
        <v>1420.86</v>
      </c>
    </row>
    <row r="19400" spans="1:2" x14ac:dyDescent="0.55000000000000004">
      <c r="A19400" s="1">
        <v>39174</v>
      </c>
      <c r="B19400">
        <v>1424.55</v>
      </c>
    </row>
    <row r="19401" spans="1:2" x14ac:dyDescent="0.55000000000000004">
      <c r="A19401" s="1">
        <v>39175</v>
      </c>
      <c r="B19401">
        <v>1437.77</v>
      </c>
    </row>
    <row r="19402" spans="1:2" x14ac:dyDescent="0.55000000000000004">
      <c r="A19402" s="1">
        <v>39176</v>
      </c>
      <c r="B19402">
        <v>1439.37</v>
      </c>
    </row>
    <row r="19403" spans="1:2" x14ac:dyDescent="0.55000000000000004">
      <c r="A19403" s="1">
        <v>39177</v>
      </c>
      <c r="B19403">
        <v>1443.76</v>
      </c>
    </row>
    <row r="19404" spans="1:2" x14ac:dyDescent="0.55000000000000004">
      <c r="A19404" s="1">
        <v>39181</v>
      </c>
      <c r="B19404">
        <v>1444.61</v>
      </c>
    </row>
    <row r="19405" spans="1:2" x14ac:dyDescent="0.55000000000000004">
      <c r="A19405" s="1">
        <v>39182</v>
      </c>
      <c r="B19405">
        <v>1448.39</v>
      </c>
    </row>
    <row r="19406" spans="1:2" x14ac:dyDescent="0.55000000000000004">
      <c r="A19406" s="1">
        <v>39183</v>
      </c>
      <c r="B19406">
        <v>1438.87</v>
      </c>
    </row>
    <row r="19407" spans="1:2" x14ac:dyDescent="0.55000000000000004">
      <c r="A19407" s="1">
        <v>39184</v>
      </c>
      <c r="B19407">
        <v>1447.8</v>
      </c>
    </row>
    <row r="19408" spans="1:2" x14ac:dyDescent="0.55000000000000004">
      <c r="A19408" s="1">
        <v>39185</v>
      </c>
      <c r="B19408">
        <v>1452.85</v>
      </c>
    </row>
    <row r="19409" spans="1:2" x14ac:dyDescent="0.55000000000000004">
      <c r="A19409" s="1">
        <v>39188</v>
      </c>
      <c r="B19409">
        <v>1468.47</v>
      </c>
    </row>
    <row r="19410" spans="1:2" x14ac:dyDescent="0.55000000000000004">
      <c r="A19410" s="1">
        <v>39189</v>
      </c>
      <c r="B19410">
        <v>1471.48</v>
      </c>
    </row>
    <row r="19411" spans="1:2" x14ac:dyDescent="0.55000000000000004">
      <c r="A19411" s="1">
        <v>39190</v>
      </c>
      <c r="B19411">
        <v>1472.5</v>
      </c>
    </row>
    <row r="19412" spans="1:2" x14ac:dyDescent="0.55000000000000004">
      <c r="A19412" s="1">
        <v>39191</v>
      </c>
      <c r="B19412">
        <v>1470.73</v>
      </c>
    </row>
    <row r="19413" spans="1:2" x14ac:dyDescent="0.55000000000000004">
      <c r="A19413" s="1">
        <v>39192</v>
      </c>
      <c r="B19413">
        <v>1484.35</v>
      </c>
    </row>
    <row r="19414" spans="1:2" x14ac:dyDescent="0.55000000000000004">
      <c r="A19414" s="1">
        <v>39195</v>
      </c>
      <c r="B19414">
        <v>1480.93</v>
      </c>
    </row>
    <row r="19415" spans="1:2" x14ac:dyDescent="0.55000000000000004">
      <c r="A19415" s="1">
        <v>39196</v>
      </c>
      <c r="B19415">
        <v>1480.41</v>
      </c>
    </row>
    <row r="19416" spans="1:2" x14ac:dyDescent="0.55000000000000004">
      <c r="A19416" s="1">
        <v>39197</v>
      </c>
      <c r="B19416">
        <v>1495.42</v>
      </c>
    </row>
    <row r="19417" spans="1:2" x14ac:dyDescent="0.55000000000000004">
      <c r="A19417" s="1">
        <v>39198</v>
      </c>
      <c r="B19417">
        <v>1494.25</v>
      </c>
    </row>
    <row r="19418" spans="1:2" x14ac:dyDescent="0.55000000000000004">
      <c r="A19418" s="1">
        <v>39199</v>
      </c>
      <c r="B19418">
        <v>1494.07</v>
      </c>
    </row>
    <row r="19419" spans="1:2" x14ac:dyDescent="0.55000000000000004">
      <c r="A19419" s="1">
        <v>39202</v>
      </c>
      <c r="B19419">
        <v>1482.37</v>
      </c>
    </row>
    <row r="19420" spans="1:2" x14ac:dyDescent="0.55000000000000004">
      <c r="A19420" s="1">
        <v>39203</v>
      </c>
      <c r="B19420">
        <v>1486.3</v>
      </c>
    </row>
    <row r="19421" spans="1:2" x14ac:dyDescent="0.55000000000000004">
      <c r="A19421" s="1">
        <v>39204</v>
      </c>
      <c r="B19421">
        <v>1495.92</v>
      </c>
    </row>
    <row r="19422" spans="1:2" x14ac:dyDescent="0.55000000000000004">
      <c r="A19422" s="1">
        <v>39205</v>
      </c>
      <c r="B19422">
        <v>1502.39</v>
      </c>
    </row>
    <row r="19423" spans="1:2" x14ac:dyDescent="0.55000000000000004">
      <c r="A19423" s="1">
        <v>39206</v>
      </c>
      <c r="B19423">
        <v>1505.62</v>
      </c>
    </row>
    <row r="19424" spans="1:2" x14ac:dyDescent="0.55000000000000004">
      <c r="A19424" s="1">
        <v>39209</v>
      </c>
      <c r="B19424">
        <v>1509.48</v>
      </c>
    </row>
    <row r="19425" spans="1:2" x14ac:dyDescent="0.55000000000000004">
      <c r="A19425" s="1">
        <v>39210</v>
      </c>
      <c r="B19425">
        <v>1507.72</v>
      </c>
    </row>
    <row r="19426" spans="1:2" x14ac:dyDescent="0.55000000000000004">
      <c r="A19426" s="1">
        <v>39211</v>
      </c>
      <c r="B19426">
        <v>1512.58</v>
      </c>
    </row>
    <row r="19427" spans="1:2" x14ac:dyDescent="0.55000000000000004">
      <c r="A19427" s="1">
        <v>39212</v>
      </c>
      <c r="B19427">
        <v>1491.47</v>
      </c>
    </row>
    <row r="19428" spans="1:2" x14ac:dyDescent="0.55000000000000004">
      <c r="A19428" s="1">
        <v>39213</v>
      </c>
      <c r="B19428">
        <v>1505.85</v>
      </c>
    </row>
    <row r="19429" spans="1:2" x14ac:dyDescent="0.55000000000000004">
      <c r="A19429" s="1">
        <v>39216</v>
      </c>
      <c r="B19429">
        <v>1503.15</v>
      </c>
    </row>
    <row r="19430" spans="1:2" x14ac:dyDescent="0.55000000000000004">
      <c r="A19430" s="1">
        <v>39217</v>
      </c>
      <c r="B19430">
        <v>1501.19</v>
      </c>
    </row>
    <row r="19431" spans="1:2" x14ac:dyDescent="0.55000000000000004">
      <c r="A19431" s="1">
        <v>39218</v>
      </c>
      <c r="B19431">
        <v>1514.14</v>
      </c>
    </row>
    <row r="19432" spans="1:2" x14ac:dyDescent="0.55000000000000004">
      <c r="A19432" s="1">
        <v>39219</v>
      </c>
      <c r="B19432">
        <v>1512.75</v>
      </c>
    </row>
    <row r="19433" spans="1:2" x14ac:dyDescent="0.55000000000000004">
      <c r="A19433" s="1">
        <v>39220</v>
      </c>
      <c r="B19433">
        <v>1522.75</v>
      </c>
    </row>
    <row r="19434" spans="1:2" x14ac:dyDescent="0.55000000000000004">
      <c r="A19434" s="1">
        <v>39223</v>
      </c>
      <c r="B19434">
        <v>1525.1</v>
      </c>
    </row>
    <row r="19435" spans="1:2" x14ac:dyDescent="0.55000000000000004">
      <c r="A19435" s="1">
        <v>39224</v>
      </c>
      <c r="B19435">
        <v>1524.12</v>
      </c>
    </row>
    <row r="19436" spans="1:2" x14ac:dyDescent="0.55000000000000004">
      <c r="A19436" s="1">
        <v>39225</v>
      </c>
      <c r="B19436">
        <v>1522.28</v>
      </c>
    </row>
    <row r="19437" spans="1:2" x14ac:dyDescent="0.55000000000000004">
      <c r="A19437" s="1">
        <v>39226</v>
      </c>
      <c r="B19437">
        <v>1507.51</v>
      </c>
    </row>
    <row r="19438" spans="1:2" x14ac:dyDescent="0.55000000000000004">
      <c r="A19438" s="1">
        <v>39227</v>
      </c>
      <c r="B19438">
        <v>1515.73</v>
      </c>
    </row>
    <row r="19439" spans="1:2" x14ac:dyDescent="0.55000000000000004">
      <c r="A19439" s="1">
        <v>39231</v>
      </c>
      <c r="B19439">
        <v>1518.11</v>
      </c>
    </row>
    <row r="19440" spans="1:2" x14ac:dyDescent="0.55000000000000004">
      <c r="A19440" s="1">
        <v>39232</v>
      </c>
      <c r="B19440">
        <v>1530.23</v>
      </c>
    </row>
    <row r="19441" spans="1:2" x14ac:dyDescent="0.55000000000000004">
      <c r="A19441" s="1">
        <v>39233</v>
      </c>
      <c r="B19441">
        <v>1530.62</v>
      </c>
    </row>
    <row r="19442" spans="1:2" x14ac:dyDescent="0.55000000000000004">
      <c r="A19442" s="1">
        <v>39234</v>
      </c>
      <c r="B19442">
        <v>1536.34</v>
      </c>
    </row>
    <row r="19443" spans="1:2" x14ac:dyDescent="0.55000000000000004">
      <c r="A19443" s="1">
        <v>39237</v>
      </c>
      <c r="B19443">
        <v>1539.18</v>
      </c>
    </row>
    <row r="19444" spans="1:2" x14ac:dyDescent="0.55000000000000004">
      <c r="A19444" s="1">
        <v>39238</v>
      </c>
      <c r="B19444">
        <v>1530.95</v>
      </c>
    </row>
    <row r="19445" spans="1:2" x14ac:dyDescent="0.55000000000000004">
      <c r="A19445" s="1">
        <v>39239</v>
      </c>
      <c r="B19445">
        <v>1517.38</v>
      </c>
    </row>
    <row r="19446" spans="1:2" x14ac:dyDescent="0.55000000000000004">
      <c r="A19446" s="1">
        <v>39240</v>
      </c>
      <c r="B19446">
        <v>1490.72</v>
      </c>
    </row>
    <row r="19447" spans="1:2" x14ac:dyDescent="0.55000000000000004">
      <c r="A19447" s="1">
        <v>39241</v>
      </c>
      <c r="B19447">
        <v>1507.67</v>
      </c>
    </row>
    <row r="19448" spans="1:2" x14ac:dyDescent="0.55000000000000004">
      <c r="A19448" s="1">
        <v>39244</v>
      </c>
      <c r="B19448">
        <v>1509.12</v>
      </c>
    </row>
    <row r="19449" spans="1:2" x14ac:dyDescent="0.55000000000000004">
      <c r="A19449" s="1">
        <v>39245</v>
      </c>
      <c r="B19449">
        <v>1493</v>
      </c>
    </row>
    <row r="19450" spans="1:2" x14ac:dyDescent="0.55000000000000004">
      <c r="A19450" s="1">
        <v>39246</v>
      </c>
      <c r="B19450">
        <v>1515.67</v>
      </c>
    </row>
    <row r="19451" spans="1:2" x14ac:dyDescent="0.55000000000000004">
      <c r="A19451" s="1">
        <v>39247</v>
      </c>
      <c r="B19451">
        <v>1522.97</v>
      </c>
    </row>
    <row r="19452" spans="1:2" x14ac:dyDescent="0.55000000000000004">
      <c r="A19452" s="1">
        <v>39248</v>
      </c>
      <c r="B19452">
        <v>1532.91</v>
      </c>
    </row>
    <row r="19453" spans="1:2" x14ac:dyDescent="0.55000000000000004">
      <c r="A19453" s="1">
        <v>39251</v>
      </c>
      <c r="B19453">
        <v>1531.05</v>
      </c>
    </row>
    <row r="19454" spans="1:2" x14ac:dyDescent="0.55000000000000004">
      <c r="A19454" s="1">
        <v>39252</v>
      </c>
      <c r="B19454">
        <v>1533.71</v>
      </c>
    </row>
    <row r="19455" spans="1:2" x14ac:dyDescent="0.55000000000000004">
      <c r="A19455" s="1">
        <v>39253</v>
      </c>
      <c r="B19455">
        <v>1512.84</v>
      </c>
    </row>
    <row r="19456" spans="1:2" x14ac:dyDescent="0.55000000000000004">
      <c r="A19456" s="1">
        <v>39254</v>
      </c>
      <c r="B19456">
        <v>1522.19</v>
      </c>
    </row>
    <row r="19457" spans="1:2" x14ac:dyDescent="0.55000000000000004">
      <c r="A19457" s="1">
        <v>39255</v>
      </c>
      <c r="B19457">
        <v>1502.56</v>
      </c>
    </row>
    <row r="19458" spans="1:2" x14ac:dyDescent="0.55000000000000004">
      <c r="A19458" s="1">
        <v>39258</v>
      </c>
      <c r="B19458">
        <v>1497.74</v>
      </c>
    </row>
    <row r="19459" spans="1:2" x14ac:dyDescent="0.55000000000000004">
      <c r="A19459" s="1">
        <v>39259</v>
      </c>
      <c r="B19459">
        <v>1492.89</v>
      </c>
    </row>
    <row r="19460" spans="1:2" x14ac:dyDescent="0.55000000000000004">
      <c r="A19460" s="1">
        <v>39260</v>
      </c>
      <c r="B19460">
        <v>1506.35</v>
      </c>
    </row>
    <row r="19461" spans="1:2" x14ac:dyDescent="0.55000000000000004">
      <c r="A19461" s="1">
        <v>39261</v>
      </c>
      <c r="B19461">
        <v>1505.71</v>
      </c>
    </row>
    <row r="19462" spans="1:2" x14ac:dyDescent="0.55000000000000004">
      <c r="A19462" s="1">
        <v>39262</v>
      </c>
      <c r="B19462">
        <v>1503.35</v>
      </c>
    </row>
    <row r="19463" spans="1:2" x14ac:dyDescent="0.55000000000000004">
      <c r="A19463" s="1">
        <v>39265</v>
      </c>
      <c r="B19463">
        <v>1519.43</v>
      </c>
    </row>
    <row r="19464" spans="1:2" x14ac:dyDescent="0.55000000000000004">
      <c r="A19464" s="1">
        <v>39266</v>
      </c>
      <c r="B19464">
        <v>1524.87</v>
      </c>
    </row>
    <row r="19465" spans="1:2" x14ac:dyDescent="0.55000000000000004">
      <c r="A19465" s="1">
        <v>39268</v>
      </c>
      <c r="B19465">
        <v>1525.4</v>
      </c>
    </row>
    <row r="19466" spans="1:2" x14ac:dyDescent="0.55000000000000004">
      <c r="A19466" s="1">
        <v>39269</v>
      </c>
      <c r="B19466">
        <v>1530.44</v>
      </c>
    </row>
    <row r="19467" spans="1:2" x14ac:dyDescent="0.55000000000000004">
      <c r="A19467" s="1">
        <v>39272</v>
      </c>
      <c r="B19467">
        <v>1531.85</v>
      </c>
    </row>
    <row r="19468" spans="1:2" x14ac:dyDescent="0.55000000000000004">
      <c r="A19468" s="1">
        <v>39273</v>
      </c>
      <c r="B19468">
        <v>1510.12</v>
      </c>
    </row>
    <row r="19469" spans="1:2" x14ac:dyDescent="0.55000000000000004">
      <c r="A19469" s="1">
        <v>39274</v>
      </c>
      <c r="B19469">
        <v>1518.76</v>
      </c>
    </row>
    <row r="19470" spans="1:2" x14ac:dyDescent="0.55000000000000004">
      <c r="A19470" s="1">
        <v>39275</v>
      </c>
      <c r="B19470">
        <v>1547.7</v>
      </c>
    </row>
    <row r="19471" spans="1:2" x14ac:dyDescent="0.55000000000000004">
      <c r="A19471" s="1">
        <v>39276</v>
      </c>
      <c r="B19471">
        <v>1552.5</v>
      </c>
    </row>
    <row r="19472" spans="1:2" x14ac:dyDescent="0.55000000000000004">
      <c r="A19472" s="1">
        <v>39279</v>
      </c>
      <c r="B19472">
        <v>1549.52</v>
      </c>
    </row>
    <row r="19473" spans="1:2" x14ac:dyDescent="0.55000000000000004">
      <c r="A19473" s="1">
        <v>39280</v>
      </c>
      <c r="B19473">
        <v>1549.37</v>
      </c>
    </row>
    <row r="19474" spans="1:2" x14ac:dyDescent="0.55000000000000004">
      <c r="A19474" s="1">
        <v>39281</v>
      </c>
      <c r="B19474">
        <v>1546.17</v>
      </c>
    </row>
    <row r="19475" spans="1:2" x14ac:dyDescent="0.55000000000000004">
      <c r="A19475" s="1">
        <v>39282</v>
      </c>
      <c r="B19475">
        <v>1553.08</v>
      </c>
    </row>
    <row r="19476" spans="1:2" x14ac:dyDescent="0.55000000000000004">
      <c r="A19476" s="1">
        <v>39283</v>
      </c>
      <c r="B19476">
        <v>1534.1</v>
      </c>
    </row>
    <row r="19477" spans="1:2" x14ac:dyDescent="0.55000000000000004">
      <c r="A19477" s="1">
        <v>39286</v>
      </c>
      <c r="B19477">
        <v>1541.57</v>
      </c>
    </row>
    <row r="19478" spans="1:2" x14ac:dyDescent="0.55000000000000004">
      <c r="A19478" s="1">
        <v>39287</v>
      </c>
      <c r="B19478">
        <v>1511.04</v>
      </c>
    </row>
    <row r="19479" spans="1:2" x14ac:dyDescent="0.55000000000000004">
      <c r="A19479" s="1">
        <v>39288</v>
      </c>
      <c r="B19479">
        <v>1518.09</v>
      </c>
    </row>
    <row r="19480" spans="1:2" x14ac:dyDescent="0.55000000000000004">
      <c r="A19480" s="1">
        <v>39289</v>
      </c>
      <c r="B19480">
        <v>1482.67</v>
      </c>
    </row>
    <row r="19481" spans="1:2" x14ac:dyDescent="0.55000000000000004">
      <c r="A19481" s="1">
        <v>39290</v>
      </c>
      <c r="B19481">
        <v>1458.95</v>
      </c>
    </row>
    <row r="19482" spans="1:2" x14ac:dyDescent="0.55000000000000004">
      <c r="A19482" s="1">
        <v>39293</v>
      </c>
      <c r="B19482">
        <v>1473.91</v>
      </c>
    </row>
    <row r="19483" spans="1:2" x14ac:dyDescent="0.55000000000000004">
      <c r="A19483" s="1">
        <v>39294</v>
      </c>
      <c r="B19483">
        <v>1455.28</v>
      </c>
    </row>
    <row r="19484" spans="1:2" x14ac:dyDescent="0.55000000000000004">
      <c r="A19484" s="1">
        <v>39295</v>
      </c>
      <c r="B19484">
        <v>1465.81</v>
      </c>
    </row>
    <row r="19485" spans="1:2" x14ac:dyDescent="0.55000000000000004">
      <c r="A19485" s="1">
        <v>39296</v>
      </c>
      <c r="B19485">
        <v>1472.2</v>
      </c>
    </row>
    <row r="19486" spans="1:2" x14ac:dyDescent="0.55000000000000004">
      <c r="A19486" s="1">
        <v>39297</v>
      </c>
      <c r="B19486">
        <v>1433.06</v>
      </c>
    </row>
    <row r="19487" spans="1:2" x14ac:dyDescent="0.55000000000000004">
      <c r="A19487" s="1">
        <v>39300</v>
      </c>
      <c r="B19487">
        <v>1467.67</v>
      </c>
    </row>
    <row r="19488" spans="1:2" x14ac:dyDescent="0.55000000000000004">
      <c r="A19488" s="1">
        <v>39301</v>
      </c>
      <c r="B19488">
        <v>1476.71</v>
      </c>
    </row>
    <row r="19489" spans="1:2" x14ac:dyDescent="0.55000000000000004">
      <c r="A19489" s="1">
        <v>39302</v>
      </c>
      <c r="B19489">
        <v>1497.49</v>
      </c>
    </row>
    <row r="19490" spans="1:2" x14ac:dyDescent="0.55000000000000004">
      <c r="A19490" s="1">
        <v>39303</v>
      </c>
      <c r="B19490">
        <v>1453.09</v>
      </c>
    </row>
    <row r="19491" spans="1:2" x14ac:dyDescent="0.55000000000000004">
      <c r="A19491" s="1">
        <v>39304</v>
      </c>
      <c r="B19491">
        <v>1453.64</v>
      </c>
    </row>
    <row r="19492" spans="1:2" x14ac:dyDescent="0.55000000000000004">
      <c r="A19492" s="1">
        <v>39307</v>
      </c>
      <c r="B19492">
        <v>1452.92</v>
      </c>
    </row>
    <row r="19493" spans="1:2" x14ac:dyDescent="0.55000000000000004">
      <c r="A19493" s="1">
        <v>39308</v>
      </c>
      <c r="B19493">
        <v>1426.54</v>
      </c>
    </row>
    <row r="19494" spans="1:2" x14ac:dyDescent="0.55000000000000004">
      <c r="A19494" s="1">
        <v>39309</v>
      </c>
      <c r="B19494">
        <v>1406.7</v>
      </c>
    </row>
    <row r="19495" spans="1:2" x14ac:dyDescent="0.55000000000000004">
      <c r="A19495" s="1">
        <v>39310</v>
      </c>
      <c r="B19495">
        <v>1411.27</v>
      </c>
    </row>
    <row r="19496" spans="1:2" x14ac:dyDescent="0.55000000000000004">
      <c r="A19496" s="1">
        <v>39311</v>
      </c>
      <c r="B19496">
        <v>1445.94</v>
      </c>
    </row>
    <row r="19497" spans="1:2" x14ac:dyDescent="0.55000000000000004">
      <c r="A19497" s="1">
        <v>39314</v>
      </c>
      <c r="B19497">
        <v>1445.55</v>
      </c>
    </row>
    <row r="19498" spans="1:2" x14ac:dyDescent="0.55000000000000004">
      <c r="A19498" s="1">
        <v>39315</v>
      </c>
      <c r="B19498">
        <v>1447.12</v>
      </c>
    </row>
    <row r="19499" spans="1:2" x14ac:dyDescent="0.55000000000000004">
      <c r="A19499" s="1">
        <v>39316</v>
      </c>
      <c r="B19499">
        <v>1464.07</v>
      </c>
    </row>
    <row r="19500" spans="1:2" x14ac:dyDescent="0.55000000000000004">
      <c r="A19500" s="1">
        <v>39317</v>
      </c>
      <c r="B19500">
        <v>1462.5</v>
      </c>
    </row>
    <row r="19501" spans="1:2" x14ac:dyDescent="0.55000000000000004">
      <c r="A19501" s="1">
        <v>39318</v>
      </c>
      <c r="B19501">
        <v>1479.37</v>
      </c>
    </row>
    <row r="19502" spans="1:2" x14ac:dyDescent="0.55000000000000004">
      <c r="A19502" s="1">
        <v>39321</v>
      </c>
      <c r="B19502">
        <v>1466.79</v>
      </c>
    </row>
    <row r="19503" spans="1:2" x14ac:dyDescent="0.55000000000000004">
      <c r="A19503" s="1">
        <v>39322</v>
      </c>
      <c r="B19503">
        <v>1432.36</v>
      </c>
    </row>
    <row r="19504" spans="1:2" x14ac:dyDescent="0.55000000000000004">
      <c r="A19504" s="1">
        <v>39323</v>
      </c>
      <c r="B19504">
        <v>1463.76</v>
      </c>
    </row>
    <row r="19505" spans="1:2" x14ac:dyDescent="0.55000000000000004">
      <c r="A19505" s="1">
        <v>39324</v>
      </c>
      <c r="B19505">
        <v>1457.64</v>
      </c>
    </row>
    <row r="19506" spans="1:2" x14ac:dyDescent="0.55000000000000004">
      <c r="A19506" s="1">
        <v>39325</v>
      </c>
      <c r="B19506">
        <v>1473.99</v>
      </c>
    </row>
    <row r="19507" spans="1:2" x14ac:dyDescent="0.55000000000000004">
      <c r="A19507" s="1">
        <v>39329</v>
      </c>
      <c r="B19507">
        <v>1489.42</v>
      </c>
    </row>
    <row r="19508" spans="1:2" x14ac:dyDescent="0.55000000000000004">
      <c r="A19508" s="1">
        <v>39330</v>
      </c>
      <c r="B19508">
        <v>1472.29</v>
      </c>
    </row>
    <row r="19509" spans="1:2" x14ac:dyDescent="0.55000000000000004">
      <c r="A19509" s="1">
        <v>39331</v>
      </c>
      <c r="B19509">
        <v>1478.55</v>
      </c>
    </row>
    <row r="19510" spans="1:2" x14ac:dyDescent="0.55000000000000004">
      <c r="A19510" s="1">
        <v>39332</v>
      </c>
      <c r="B19510">
        <v>1453.55</v>
      </c>
    </row>
    <row r="19511" spans="1:2" x14ac:dyDescent="0.55000000000000004">
      <c r="A19511" s="1">
        <v>39335</v>
      </c>
      <c r="B19511">
        <v>1451.7</v>
      </c>
    </row>
    <row r="19512" spans="1:2" x14ac:dyDescent="0.55000000000000004">
      <c r="A19512" s="1">
        <v>39336</v>
      </c>
      <c r="B19512">
        <v>1471.49</v>
      </c>
    </row>
    <row r="19513" spans="1:2" x14ac:dyDescent="0.55000000000000004">
      <c r="A19513" s="1">
        <v>39337</v>
      </c>
      <c r="B19513">
        <v>1471.56</v>
      </c>
    </row>
    <row r="19514" spans="1:2" x14ac:dyDescent="0.55000000000000004">
      <c r="A19514" s="1">
        <v>39338</v>
      </c>
      <c r="B19514">
        <v>1483.95</v>
      </c>
    </row>
    <row r="19515" spans="1:2" x14ac:dyDescent="0.55000000000000004">
      <c r="A19515" s="1">
        <v>39339</v>
      </c>
      <c r="B19515">
        <v>1484.25</v>
      </c>
    </row>
    <row r="19516" spans="1:2" x14ac:dyDescent="0.55000000000000004">
      <c r="A19516" s="1">
        <v>39342</v>
      </c>
      <c r="B19516">
        <v>1476.65</v>
      </c>
    </row>
    <row r="19517" spans="1:2" x14ac:dyDescent="0.55000000000000004">
      <c r="A19517" s="1">
        <v>39343</v>
      </c>
      <c r="B19517">
        <v>1519.78</v>
      </c>
    </row>
    <row r="19518" spans="1:2" x14ac:dyDescent="0.55000000000000004">
      <c r="A19518" s="1">
        <v>39344</v>
      </c>
      <c r="B19518">
        <v>1529.03</v>
      </c>
    </row>
    <row r="19519" spans="1:2" x14ac:dyDescent="0.55000000000000004">
      <c r="A19519" s="1">
        <v>39345</v>
      </c>
      <c r="B19519">
        <v>1518.75</v>
      </c>
    </row>
    <row r="19520" spans="1:2" x14ac:dyDescent="0.55000000000000004">
      <c r="A19520" s="1">
        <v>39346</v>
      </c>
      <c r="B19520">
        <v>1525.75</v>
      </c>
    </row>
    <row r="19521" spans="1:2" x14ac:dyDescent="0.55000000000000004">
      <c r="A19521" s="1">
        <v>39349</v>
      </c>
      <c r="B19521">
        <v>1517.74</v>
      </c>
    </row>
    <row r="19522" spans="1:2" x14ac:dyDescent="0.55000000000000004">
      <c r="A19522" s="1">
        <v>39350</v>
      </c>
      <c r="B19522">
        <v>1517.22</v>
      </c>
    </row>
    <row r="19523" spans="1:2" x14ac:dyDescent="0.55000000000000004">
      <c r="A19523" s="1">
        <v>39351</v>
      </c>
      <c r="B19523">
        <v>1525.42</v>
      </c>
    </row>
    <row r="19524" spans="1:2" x14ac:dyDescent="0.55000000000000004">
      <c r="A19524" s="1">
        <v>39352</v>
      </c>
      <c r="B19524">
        <v>1531.38</v>
      </c>
    </row>
    <row r="19525" spans="1:2" x14ac:dyDescent="0.55000000000000004">
      <c r="A19525" s="1">
        <v>39353</v>
      </c>
      <c r="B19525">
        <v>1526.75</v>
      </c>
    </row>
    <row r="19526" spans="1:2" x14ac:dyDescent="0.55000000000000004">
      <c r="A19526" s="1">
        <v>39356</v>
      </c>
      <c r="B19526">
        <v>1547.04</v>
      </c>
    </row>
    <row r="19527" spans="1:2" x14ac:dyDescent="0.55000000000000004">
      <c r="A19527" s="1">
        <v>39357</v>
      </c>
      <c r="B19527">
        <v>1546.63</v>
      </c>
    </row>
    <row r="19528" spans="1:2" x14ac:dyDescent="0.55000000000000004">
      <c r="A19528" s="1">
        <v>39358</v>
      </c>
      <c r="B19528">
        <v>1539.6</v>
      </c>
    </row>
    <row r="19529" spans="1:2" x14ac:dyDescent="0.55000000000000004">
      <c r="A19529" s="1">
        <v>39359</v>
      </c>
      <c r="B19529">
        <v>1542.84</v>
      </c>
    </row>
    <row r="19530" spans="1:2" x14ac:dyDescent="0.55000000000000004">
      <c r="A19530" s="1">
        <v>39360</v>
      </c>
      <c r="B19530">
        <v>1557.59</v>
      </c>
    </row>
    <row r="19531" spans="1:2" x14ac:dyDescent="0.55000000000000004">
      <c r="A19531" s="1">
        <v>39363</v>
      </c>
      <c r="B19531">
        <v>1552.58</v>
      </c>
    </row>
    <row r="19532" spans="1:2" x14ac:dyDescent="0.55000000000000004">
      <c r="A19532" s="1">
        <v>39364</v>
      </c>
      <c r="B19532">
        <v>1565.15</v>
      </c>
    </row>
    <row r="19533" spans="1:2" x14ac:dyDescent="0.55000000000000004">
      <c r="A19533" s="1">
        <v>39365</v>
      </c>
      <c r="B19533">
        <v>1562.47</v>
      </c>
    </row>
    <row r="19534" spans="1:2" x14ac:dyDescent="0.55000000000000004">
      <c r="A19534" s="1">
        <v>39366</v>
      </c>
      <c r="B19534">
        <v>1554.41</v>
      </c>
    </row>
    <row r="19535" spans="1:2" x14ac:dyDescent="0.55000000000000004">
      <c r="A19535" s="1">
        <v>39367</v>
      </c>
      <c r="B19535">
        <v>1561.8</v>
      </c>
    </row>
    <row r="19536" spans="1:2" x14ac:dyDescent="0.55000000000000004">
      <c r="A19536" s="1">
        <v>39370</v>
      </c>
      <c r="B19536">
        <v>1548.71</v>
      </c>
    </row>
    <row r="19537" spans="1:2" x14ac:dyDescent="0.55000000000000004">
      <c r="A19537" s="1">
        <v>39371</v>
      </c>
      <c r="B19537">
        <v>1538.53</v>
      </c>
    </row>
    <row r="19538" spans="1:2" x14ac:dyDescent="0.55000000000000004">
      <c r="A19538" s="1">
        <v>39372</v>
      </c>
      <c r="B19538">
        <v>1541.24</v>
      </c>
    </row>
    <row r="19539" spans="1:2" x14ac:dyDescent="0.55000000000000004">
      <c r="A19539" s="1">
        <v>39373</v>
      </c>
      <c r="B19539">
        <v>1540.08</v>
      </c>
    </row>
    <row r="19540" spans="1:2" x14ac:dyDescent="0.55000000000000004">
      <c r="A19540" s="1">
        <v>39374</v>
      </c>
      <c r="B19540">
        <v>1500.63</v>
      </c>
    </row>
    <row r="19541" spans="1:2" x14ac:dyDescent="0.55000000000000004">
      <c r="A19541" s="1">
        <v>39377</v>
      </c>
      <c r="B19541">
        <v>1506.33</v>
      </c>
    </row>
    <row r="19542" spans="1:2" x14ac:dyDescent="0.55000000000000004">
      <c r="A19542" s="1">
        <v>39378</v>
      </c>
      <c r="B19542">
        <v>1519.59</v>
      </c>
    </row>
    <row r="19543" spans="1:2" x14ac:dyDescent="0.55000000000000004">
      <c r="A19543" s="1">
        <v>39379</v>
      </c>
      <c r="B19543">
        <v>1515.88</v>
      </c>
    </row>
    <row r="19544" spans="1:2" x14ac:dyDescent="0.55000000000000004">
      <c r="A19544" s="1">
        <v>39380</v>
      </c>
      <c r="B19544">
        <v>1514.41</v>
      </c>
    </row>
    <row r="19545" spans="1:2" x14ac:dyDescent="0.55000000000000004">
      <c r="A19545" s="1">
        <v>39381</v>
      </c>
      <c r="B19545">
        <v>1535.28</v>
      </c>
    </row>
    <row r="19546" spans="1:2" x14ac:dyDescent="0.55000000000000004">
      <c r="A19546" s="1">
        <v>39384</v>
      </c>
      <c r="B19546">
        <v>1540.98</v>
      </c>
    </row>
    <row r="19547" spans="1:2" x14ac:dyDescent="0.55000000000000004">
      <c r="A19547" s="1">
        <v>39385</v>
      </c>
      <c r="B19547">
        <v>1531.02</v>
      </c>
    </row>
    <row r="19548" spans="1:2" x14ac:dyDescent="0.55000000000000004">
      <c r="A19548" s="1">
        <v>39386</v>
      </c>
      <c r="B19548">
        <v>1549.38</v>
      </c>
    </row>
    <row r="19549" spans="1:2" x14ac:dyDescent="0.55000000000000004">
      <c r="A19549" s="1">
        <v>39387</v>
      </c>
      <c r="B19549">
        <v>1508.44</v>
      </c>
    </row>
    <row r="19550" spans="1:2" x14ac:dyDescent="0.55000000000000004">
      <c r="A19550" s="1">
        <v>39388</v>
      </c>
      <c r="B19550">
        <v>1509.65</v>
      </c>
    </row>
    <row r="19551" spans="1:2" x14ac:dyDescent="0.55000000000000004">
      <c r="A19551" s="1">
        <v>39391</v>
      </c>
      <c r="B19551">
        <v>1502.17</v>
      </c>
    </row>
    <row r="19552" spans="1:2" x14ac:dyDescent="0.55000000000000004">
      <c r="A19552" s="1">
        <v>39392</v>
      </c>
      <c r="B19552">
        <v>1520.27</v>
      </c>
    </row>
    <row r="19553" spans="1:2" x14ac:dyDescent="0.55000000000000004">
      <c r="A19553" s="1">
        <v>39393</v>
      </c>
      <c r="B19553">
        <v>1475.62</v>
      </c>
    </row>
    <row r="19554" spans="1:2" x14ac:dyDescent="0.55000000000000004">
      <c r="A19554" s="1">
        <v>39394</v>
      </c>
      <c r="B19554">
        <v>1474.77</v>
      </c>
    </row>
    <row r="19555" spans="1:2" x14ac:dyDescent="0.55000000000000004">
      <c r="A19555" s="1">
        <v>39395</v>
      </c>
      <c r="B19555">
        <v>1453.7</v>
      </c>
    </row>
    <row r="19556" spans="1:2" x14ac:dyDescent="0.55000000000000004">
      <c r="A19556" s="1">
        <v>39398</v>
      </c>
      <c r="B19556">
        <v>1439.18</v>
      </c>
    </row>
    <row r="19557" spans="1:2" x14ac:dyDescent="0.55000000000000004">
      <c r="A19557" s="1">
        <v>39399</v>
      </c>
      <c r="B19557">
        <v>1481.05</v>
      </c>
    </row>
    <row r="19558" spans="1:2" x14ac:dyDescent="0.55000000000000004">
      <c r="A19558" s="1">
        <v>39400</v>
      </c>
      <c r="B19558">
        <v>1470.58</v>
      </c>
    </row>
    <row r="19559" spans="1:2" x14ac:dyDescent="0.55000000000000004">
      <c r="A19559" s="1">
        <v>39401</v>
      </c>
      <c r="B19559">
        <v>1451.15</v>
      </c>
    </row>
    <row r="19560" spans="1:2" x14ac:dyDescent="0.55000000000000004">
      <c r="A19560" s="1">
        <v>39402</v>
      </c>
      <c r="B19560">
        <v>1458.74</v>
      </c>
    </row>
    <row r="19561" spans="1:2" x14ac:dyDescent="0.55000000000000004">
      <c r="A19561" s="1">
        <v>39405</v>
      </c>
      <c r="B19561">
        <v>1433.27</v>
      </c>
    </row>
    <row r="19562" spans="1:2" x14ac:dyDescent="0.55000000000000004">
      <c r="A19562" s="1">
        <v>39406</v>
      </c>
      <c r="B19562">
        <v>1439.7</v>
      </c>
    </row>
    <row r="19563" spans="1:2" x14ac:dyDescent="0.55000000000000004">
      <c r="A19563" s="1">
        <v>39407</v>
      </c>
      <c r="B19563">
        <v>1416.77</v>
      </c>
    </row>
    <row r="19564" spans="1:2" x14ac:dyDescent="0.55000000000000004">
      <c r="A19564" s="1">
        <v>39409</v>
      </c>
      <c r="B19564">
        <v>1440.7</v>
      </c>
    </row>
    <row r="19565" spans="1:2" x14ac:dyDescent="0.55000000000000004">
      <c r="A19565" s="1">
        <v>39412</v>
      </c>
      <c r="B19565">
        <v>1407.22</v>
      </c>
    </row>
    <row r="19566" spans="1:2" x14ac:dyDescent="0.55000000000000004">
      <c r="A19566" s="1">
        <v>39413</v>
      </c>
      <c r="B19566">
        <v>1428.23</v>
      </c>
    </row>
    <row r="19567" spans="1:2" x14ac:dyDescent="0.55000000000000004">
      <c r="A19567" s="1">
        <v>39414</v>
      </c>
      <c r="B19567">
        <v>1469.02</v>
      </c>
    </row>
    <row r="19568" spans="1:2" x14ac:dyDescent="0.55000000000000004">
      <c r="A19568" s="1">
        <v>39415</v>
      </c>
      <c r="B19568">
        <v>1469.72</v>
      </c>
    </row>
    <row r="19569" spans="1:2" x14ac:dyDescent="0.55000000000000004">
      <c r="A19569" s="1">
        <v>39416</v>
      </c>
      <c r="B19569">
        <v>1481.14</v>
      </c>
    </row>
    <row r="19570" spans="1:2" x14ac:dyDescent="0.55000000000000004">
      <c r="A19570" s="1">
        <v>39419</v>
      </c>
      <c r="B19570">
        <v>1472.42</v>
      </c>
    </row>
    <row r="19571" spans="1:2" x14ac:dyDescent="0.55000000000000004">
      <c r="A19571" s="1">
        <v>39420</v>
      </c>
      <c r="B19571">
        <v>1462.79</v>
      </c>
    </row>
    <row r="19572" spans="1:2" x14ac:dyDescent="0.55000000000000004">
      <c r="A19572" s="1">
        <v>39421</v>
      </c>
      <c r="B19572">
        <v>1485.01</v>
      </c>
    </row>
    <row r="19573" spans="1:2" x14ac:dyDescent="0.55000000000000004">
      <c r="A19573" s="1">
        <v>39422</v>
      </c>
      <c r="B19573">
        <v>1507.35</v>
      </c>
    </row>
    <row r="19574" spans="1:2" x14ac:dyDescent="0.55000000000000004">
      <c r="A19574" s="1">
        <v>39423</v>
      </c>
      <c r="B19574">
        <v>1504.66</v>
      </c>
    </row>
    <row r="19575" spans="1:2" x14ac:dyDescent="0.55000000000000004">
      <c r="A19575" s="1">
        <v>39426</v>
      </c>
      <c r="B19575">
        <v>1515.96</v>
      </c>
    </row>
    <row r="19576" spans="1:2" x14ac:dyDescent="0.55000000000000004">
      <c r="A19576" s="1">
        <v>39427</v>
      </c>
      <c r="B19576">
        <v>1477.65</v>
      </c>
    </row>
    <row r="19577" spans="1:2" x14ac:dyDescent="0.55000000000000004">
      <c r="A19577" s="1">
        <v>39428</v>
      </c>
      <c r="B19577">
        <v>1486.59</v>
      </c>
    </row>
    <row r="19578" spans="1:2" x14ac:dyDescent="0.55000000000000004">
      <c r="A19578" s="1">
        <v>39429</v>
      </c>
      <c r="B19578">
        <v>1488.41</v>
      </c>
    </row>
    <row r="19579" spans="1:2" x14ac:dyDescent="0.55000000000000004">
      <c r="A19579" s="1">
        <v>39430</v>
      </c>
      <c r="B19579">
        <v>1467.95</v>
      </c>
    </row>
    <row r="19580" spans="1:2" x14ac:dyDescent="0.55000000000000004">
      <c r="A19580" s="1">
        <v>39433</v>
      </c>
      <c r="B19580">
        <v>1445.9</v>
      </c>
    </row>
    <row r="19581" spans="1:2" x14ac:dyDescent="0.55000000000000004">
      <c r="A19581" s="1">
        <v>39434</v>
      </c>
      <c r="B19581">
        <v>1454.98</v>
      </c>
    </row>
    <row r="19582" spans="1:2" x14ac:dyDescent="0.55000000000000004">
      <c r="A19582" s="1">
        <v>39435</v>
      </c>
      <c r="B19582">
        <v>1453</v>
      </c>
    </row>
    <row r="19583" spans="1:2" x14ac:dyDescent="0.55000000000000004">
      <c r="A19583" s="1">
        <v>39436</v>
      </c>
      <c r="B19583">
        <v>1460.12</v>
      </c>
    </row>
    <row r="19584" spans="1:2" x14ac:dyDescent="0.55000000000000004">
      <c r="A19584" s="1">
        <v>39437</v>
      </c>
      <c r="B19584">
        <v>1484.46</v>
      </c>
    </row>
    <row r="19585" spans="1:2" x14ac:dyDescent="0.55000000000000004">
      <c r="A19585" s="1">
        <v>39440</v>
      </c>
      <c r="B19585">
        <v>1496.45</v>
      </c>
    </row>
    <row r="19586" spans="1:2" x14ac:dyDescent="0.55000000000000004">
      <c r="A19586" s="1">
        <v>39442</v>
      </c>
      <c r="B19586">
        <v>1497.66</v>
      </c>
    </row>
    <row r="19587" spans="1:2" x14ac:dyDescent="0.55000000000000004">
      <c r="A19587" s="1">
        <v>39443</v>
      </c>
      <c r="B19587">
        <v>1476.37</v>
      </c>
    </row>
    <row r="19588" spans="1:2" x14ac:dyDescent="0.55000000000000004">
      <c r="A19588" s="1">
        <v>39444</v>
      </c>
      <c r="B19588">
        <v>1478.49</v>
      </c>
    </row>
    <row r="19589" spans="1:2" x14ac:dyDescent="0.55000000000000004">
      <c r="A19589" s="1">
        <v>39447</v>
      </c>
      <c r="B19589">
        <v>1468.36</v>
      </c>
    </row>
    <row r="19590" spans="1:2" x14ac:dyDescent="0.55000000000000004">
      <c r="A19590" s="1">
        <v>39449</v>
      </c>
      <c r="B19590">
        <v>1447.16</v>
      </c>
    </row>
    <row r="19591" spans="1:2" x14ac:dyDescent="0.55000000000000004">
      <c r="A19591" s="1">
        <v>39450</v>
      </c>
      <c r="B19591">
        <v>1447.16</v>
      </c>
    </row>
    <row r="19592" spans="1:2" x14ac:dyDescent="0.55000000000000004">
      <c r="A19592" s="1">
        <v>39451</v>
      </c>
      <c r="B19592">
        <v>1411.63</v>
      </c>
    </row>
    <row r="19593" spans="1:2" x14ac:dyDescent="0.55000000000000004">
      <c r="A19593" s="1">
        <v>39454</v>
      </c>
      <c r="B19593">
        <v>1416.18</v>
      </c>
    </row>
    <row r="19594" spans="1:2" x14ac:dyDescent="0.55000000000000004">
      <c r="A19594" s="1">
        <v>39455</v>
      </c>
      <c r="B19594">
        <v>1390.19</v>
      </c>
    </row>
    <row r="19595" spans="1:2" x14ac:dyDescent="0.55000000000000004">
      <c r="A19595" s="1">
        <v>39456</v>
      </c>
      <c r="B19595">
        <v>1409.13</v>
      </c>
    </row>
    <row r="19596" spans="1:2" x14ac:dyDescent="0.55000000000000004">
      <c r="A19596" s="1">
        <v>39457</v>
      </c>
      <c r="B19596">
        <v>1420.33</v>
      </c>
    </row>
    <row r="19597" spans="1:2" x14ac:dyDescent="0.55000000000000004">
      <c r="A19597" s="1">
        <v>39458</v>
      </c>
      <c r="B19597">
        <v>1401.02</v>
      </c>
    </row>
    <row r="19598" spans="1:2" x14ac:dyDescent="0.55000000000000004">
      <c r="A19598" s="1">
        <v>39461</v>
      </c>
      <c r="B19598">
        <v>1416.25</v>
      </c>
    </row>
    <row r="19599" spans="1:2" x14ac:dyDescent="0.55000000000000004">
      <c r="A19599" s="1">
        <v>39462</v>
      </c>
      <c r="B19599">
        <v>1380.95</v>
      </c>
    </row>
    <row r="19600" spans="1:2" x14ac:dyDescent="0.55000000000000004">
      <c r="A19600" s="1">
        <v>39463</v>
      </c>
      <c r="B19600">
        <v>1373.2</v>
      </c>
    </row>
    <row r="19601" spans="1:2" x14ac:dyDescent="0.55000000000000004">
      <c r="A19601" s="1">
        <v>39464</v>
      </c>
      <c r="B19601">
        <v>1333.25</v>
      </c>
    </row>
    <row r="19602" spans="1:2" x14ac:dyDescent="0.55000000000000004">
      <c r="A19602" s="1">
        <v>39465</v>
      </c>
      <c r="B19602">
        <v>1325.19</v>
      </c>
    </row>
    <row r="19603" spans="1:2" x14ac:dyDescent="0.55000000000000004">
      <c r="A19603" s="1">
        <v>39469</v>
      </c>
      <c r="B19603">
        <v>1310.5</v>
      </c>
    </row>
    <row r="19604" spans="1:2" x14ac:dyDescent="0.55000000000000004">
      <c r="A19604" s="1">
        <v>39470</v>
      </c>
      <c r="B19604">
        <v>1338.6</v>
      </c>
    </row>
    <row r="19605" spans="1:2" x14ac:dyDescent="0.55000000000000004">
      <c r="A19605" s="1">
        <v>39471</v>
      </c>
      <c r="B19605">
        <v>1352.07</v>
      </c>
    </row>
    <row r="19606" spans="1:2" x14ac:dyDescent="0.55000000000000004">
      <c r="A19606" s="1">
        <v>39472</v>
      </c>
      <c r="B19606">
        <v>1330.61</v>
      </c>
    </row>
    <row r="19607" spans="1:2" x14ac:dyDescent="0.55000000000000004">
      <c r="A19607" s="1">
        <v>39475</v>
      </c>
      <c r="B19607">
        <v>1353.97</v>
      </c>
    </row>
    <row r="19608" spans="1:2" x14ac:dyDescent="0.55000000000000004">
      <c r="A19608" s="1">
        <v>39476</v>
      </c>
      <c r="B19608">
        <v>1362.3</v>
      </c>
    </row>
    <row r="19609" spans="1:2" x14ac:dyDescent="0.55000000000000004">
      <c r="A19609" s="1">
        <v>39477</v>
      </c>
      <c r="B19609">
        <v>1355.81</v>
      </c>
    </row>
    <row r="19610" spans="1:2" x14ac:dyDescent="0.55000000000000004">
      <c r="A19610" s="1">
        <v>39478</v>
      </c>
      <c r="B19610">
        <v>1378.55</v>
      </c>
    </row>
    <row r="19611" spans="1:2" x14ac:dyDescent="0.55000000000000004">
      <c r="A19611" s="1">
        <v>39479</v>
      </c>
      <c r="B19611">
        <v>1395.42</v>
      </c>
    </row>
    <row r="19612" spans="1:2" x14ac:dyDescent="0.55000000000000004">
      <c r="A19612" s="1">
        <v>39482</v>
      </c>
      <c r="B19612">
        <v>1380.82</v>
      </c>
    </row>
    <row r="19613" spans="1:2" x14ac:dyDescent="0.55000000000000004">
      <c r="A19613" s="1">
        <v>39483</v>
      </c>
      <c r="B19613">
        <v>1336.64</v>
      </c>
    </row>
    <row r="19614" spans="1:2" x14ac:dyDescent="0.55000000000000004">
      <c r="A19614" s="1">
        <v>39484</v>
      </c>
      <c r="B19614">
        <v>1326.45</v>
      </c>
    </row>
    <row r="19615" spans="1:2" x14ac:dyDescent="0.55000000000000004">
      <c r="A19615" s="1">
        <v>39485</v>
      </c>
      <c r="B19615">
        <v>1336.91</v>
      </c>
    </row>
    <row r="19616" spans="1:2" x14ac:dyDescent="0.55000000000000004">
      <c r="A19616" s="1">
        <v>39486</v>
      </c>
      <c r="B19616">
        <v>1331.29</v>
      </c>
    </row>
    <row r="19617" spans="1:2" x14ac:dyDescent="0.55000000000000004">
      <c r="A19617" s="1">
        <v>39489</v>
      </c>
      <c r="B19617">
        <v>1339.13</v>
      </c>
    </row>
    <row r="19618" spans="1:2" x14ac:dyDescent="0.55000000000000004">
      <c r="A19618" s="1">
        <v>39490</v>
      </c>
      <c r="B19618">
        <v>1348.86</v>
      </c>
    </row>
    <row r="19619" spans="1:2" x14ac:dyDescent="0.55000000000000004">
      <c r="A19619" s="1">
        <v>39491</v>
      </c>
      <c r="B19619">
        <v>1367.21</v>
      </c>
    </row>
    <row r="19620" spans="1:2" x14ac:dyDescent="0.55000000000000004">
      <c r="A19620" s="1">
        <v>39492</v>
      </c>
      <c r="B19620">
        <v>1348.86</v>
      </c>
    </row>
    <row r="19621" spans="1:2" x14ac:dyDescent="0.55000000000000004">
      <c r="A19621" s="1">
        <v>39493</v>
      </c>
      <c r="B19621">
        <v>1350</v>
      </c>
    </row>
    <row r="19622" spans="1:2" x14ac:dyDescent="0.55000000000000004">
      <c r="A19622" s="1">
        <v>39497</v>
      </c>
      <c r="B19622">
        <v>1348.78</v>
      </c>
    </row>
    <row r="19623" spans="1:2" x14ac:dyDescent="0.55000000000000004">
      <c r="A19623" s="1">
        <v>39498</v>
      </c>
      <c r="B19623">
        <v>1360.03</v>
      </c>
    </row>
    <row r="19624" spans="1:2" x14ac:dyDescent="0.55000000000000004">
      <c r="A19624" s="1">
        <v>39499</v>
      </c>
      <c r="B19624">
        <v>1342.53</v>
      </c>
    </row>
    <row r="19625" spans="1:2" x14ac:dyDescent="0.55000000000000004">
      <c r="A19625" s="1">
        <v>39500</v>
      </c>
      <c r="B19625">
        <v>1353.11</v>
      </c>
    </row>
    <row r="19626" spans="1:2" x14ac:dyDescent="0.55000000000000004">
      <c r="A19626" s="1">
        <v>39503</v>
      </c>
      <c r="B19626">
        <v>1371.8</v>
      </c>
    </row>
    <row r="19627" spans="1:2" x14ac:dyDescent="0.55000000000000004">
      <c r="A19627" s="1">
        <v>39504</v>
      </c>
      <c r="B19627">
        <v>1381.29</v>
      </c>
    </row>
    <row r="19628" spans="1:2" x14ac:dyDescent="0.55000000000000004">
      <c r="A19628" s="1">
        <v>39505</v>
      </c>
      <c r="B19628">
        <v>1380.02</v>
      </c>
    </row>
    <row r="19629" spans="1:2" x14ac:dyDescent="0.55000000000000004">
      <c r="A19629" s="1">
        <v>39506</v>
      </c>
      <c r="B19629">
        <v>1367.68</v>
      </c>
    </row>
    <row r="19630" spans="1:2" x14ac:dyDescent="0.55000000000000004">
      <c r="A19630" s="1">
        <v>39507</v>
      </c>
      <c r="B19630">
        <v>1330.63</v>
      </c>
    </row>
    <row r="19631" spans="1:2" x14ac:dyDescent="0.55000000000000004">
      <c r="A19631" s="1">
        <v>39510</v>
      </c>
      <c r="B19631">
        <v>1331.34</v>
      </c>
    </row>
    <row r="19632" spans="1:2" x14ac:dyDescent="0.55000000000000004">
      <c r="A19632" s="1">
        <v>39511</v>
      </c>
      <c r="B19632">
        <v>1326.75</v>
      </c>
    </row>
    <row r="19633" spans="1:2" x14ac:dyDescent="0.55000000000000004">
      <c r="A19633" s="1">
        <v>39512</v>
      </c>
      <c r="B19633">
        <v>1333.7</v>
      </c>
    </row>
    <row r="19634" spans="1:2" x14ac:dyDescent="0.55000000000000004">
      <c r="A19634" s="1">
        <v>39513</v>
      </c>
      <c r="B19634">
        <v>1304.3399999999999</v>
      </c>
    </row>
    <row r="19635" spans="1:2" x14ac:dyDescent="0.55000000000000004">
      <c r="A19635" s="1">
        <v>39514</v>
      </c>
      <c r="B19635">
        <v>1293.3699999999999</v>
      </c>
    </row>
    <row r="19636" spans="1:2" x14ac:dyDescent="0.55000000000000004">
      <c r="A19636" s="1">
        <v>39517</v>
      </c>
      <c r="B19636">
        <v>1273.3699999999999</v>
      </c>
    </row>
    <row r="19637" spans="1:2" x14ac:dyDescent="0.55000000000000004">
      <c r="A19637" s="1">
        <v>39518</v>
      </c>
      <c r="B19637">
        <v>1320.65</v>
      </c>
    </row>
    <row r="19638" spans="1:2" x14ac:dyDescent="0.55000000000000004">
      <c r="A19638" s="1">
        <v>39519</v>
      </c>
      <c r="B19638">
        <v>1308.77</v>
      </c>
    </row>
    <row r="19639" spans="1:2" x14ac:dyDescent="0.55000000000000004">
      <c r="A19639" s="1">
        <v>39520</v>
      </c>
      <c r="B19639">
        <v>1315.48</v>
      </c>
    </row>
    <row r="19640" spans="1:2" x14ac:dyDescent="0.55000000000000004">
      <c r="A19640" s="1">
        <v>39521</v>
      </c>
      <c r="B19640">
        <v>1288.1400000000001</v>
      </c>
    </row>
    <row r="19641" spans="1:2" x14ac:dyDescent="0.55000000000000004">
      <c r="A19641" s="1">
        <v>39524</v>
      </c>
      <c r="B19641">
        <v>1276.5999999999999</v>
      </c>
    </row>
    <row r="19642" spans="1:2" x14ac:dyDescent="0.55000000000000004">
      <c r="A19642" s="1">
        <v>39525</v>
      </c>
      <c r="B19642">
        <v>1330.74</v>
      </c>
    </row>
    <row r="19643" spans="1:2" x14ac:dyDescent="0.55000000000000004">
      <c r="A19643" s="1">
        <v>39526</v>
      </c>
      <c r="B19643">
        <v>1298.42</v>
      </c>
    </row>
    <row r="19644" spans="1:2" x14ac:dyDescent="0.55000000000000004">
      <c r="A19644" s="1">
        <v>39527</v>
      </c>
      <c r="B19644">
        <v>1329.51</v>
      </c>
    </row>
    <row r="19645" spans="1:2" x14ac:dyDescent="0.55000000000000004">
      <c r="A19645" s="1">
        <v>39531</v>
      </c>
      <c r="B19645">
        <v>1349.88</v>
      </c>
    </row>
    <row r="19646" spans="1:2" x14ac:dyDescent="0.55000000000000004">
      <c r="A19646" s="1">
        <v>39532</v>
      </c>
      <c r="B19646">
        <v>1352.99</v>
      </c>
    </row>
    <row r="19647" spans="1:2" x14ac:dyDescent="0.55000000000000004">
      <c r="A19647" s="1">
        <v>39533</v>
      </c>
      <c r="B19647">
        <v>1341.13</v>
      </c>
    </row>
    <row r="19648" spans="1:2" x14ac:dyDescent="0.55000000000000004">
      <c r="A19648" s="1">
        <v>39534</v>
      </c>
      <c r="B19648">
        <v>1325.76</v>
      </c>
    </row>
    <row r="19649" spans="1:2" x14ac:dyDescent="0.55000000000000004">
      <c r="A19649" s="1">
        <v>39535</v>
      </c>
      <c r="B19649">
        <v>1315.22</v>
      </c>
    </row>
    <row r="19650" spans="1:2" x14ac:dyDescent="0.55000000000000004">
      <c r="A19650" s="1">
        <v>39538</v>
      </c>
      <c r="B19650">
        <v>1322.7</v>
      </c>
    </row>
    <row r="19651" spans="1:2" x14ac:dyDescent="0.55000000000000004">
      <c r="A19651" s="1">
        <v>39539</v>
      </c>
      <c r="B19651">
        <v>1370.18</v>
      </c>
    </row>
    <row r="19652" spans="1:2" x14ac:dyDescent="0.55000000000000004">
      <c r="A19652" s="1">
        <v>39540</v>
      </c>
      <c r="B19652">
        <v>1367.53</v>
      </c>
    </row>
    <row r="19653" spans="1:2" x14ac:dyDescent="0.55000000000000004">
      <c r="A19653" s="1">
        <v>39541</v>
      </c>
      <c r="B19653">
        <v>1369.31</v>
      </c>
    </row>
    <row r="19654" spans="1:2" x14ac:dyDescent="0.55000000000000004">
      <c r="A19654" s="1">
        <v>39542</v>
      </c>
      <c r="B19654">
        <v>1370.4</v>
      </c>
    </row>
    <row r="19655" spans="1:2" x14ac:dyDescent="0.55000000000000004">
      <c r="A19655" s="1">
        <v>39545</v>
      </c>
      <c r="B19655">
        <v>1372.54</v>
      </c>
    </row>
    <row r="19656" spans="1:2" x14ac:dyDescent="0.55000000000000004">
      <c r="A19656" s="1">
        <v>39546</v>
      </c>
      <c r="B19656">
        <v>1365.54</v>
      </c>
    </row>
    <row r="19657" spans="1:2" x14ac:dyDescent="0.55000000000000004">
      <c r="A19657" s="1">
        <v>39547</v>
      </c>
      <c r="B19657">
        <v>1354.49</v>
      </c>
    </row>
    <row r="19658" spans="1:2" x14ac:dyDescent="0.55000000000000004">
      <c r="A19658" s="1">
        <v>39548</v>
      </c>
      <c r="B19658">
        <v>1360.55</v>
      </c>
    </row>
    <row r="19659" spans="1:2" x14ac:dyDescent="0.55000000000000004">
      <c r="A19659" s="1">
        <v>39549</v>
      </c>
      <c r="B19659">
        <v>1332.83</v>
      </c>
    </row>
    <row r="19660" spans="1:2" x14ac:dyDescent="0.55000000000000004">
      <c r="A19660" s="1">
        <v>39552</v>
      </c>
      <c r="B19660">
        <v>1328.32</v>
      </c>
    </row>
    <row r="19661" spans="1:2" x14ac:dyDescent="0.55000000000000004">
      <c r="A19661" s="1">
        <v>39553</v>
      </c>
      <c r="B19661">
        <v>1334.43</v>
      </c>
    </row>
    <row r="19662" spans="1:2" x14ac:dyDescent="0.55000000000000004">
      <c r="A19662" s="1">
        <v>39554</v>
      </c>
      <c r="B19662">
        <v>1364.71</v>
      </c>
    </row>
    <row r="19663" spans="1:2" x14ac:dyDescent="0.55000000000000004">
      <c r="A19663" s="1">
        <v>39555</v>
      </c>
      <c r="B19663">
        <v>1365.56</v>
      </c>
    </row>
    <row r="19664" spans="1:2" x14ac:dyDescent="0.55000000000000004">
      <c r="A19664" s="1">
        <v>39556</v>
      </c>
      <c r="B19664">
        <v>1390.33</v>
      </c>
    </row>
    <row r="19665" spans="1:2" x14ac:dyDescent="0.55000000000000004">
      <c r="A19665" s="1">
        <v>39559</v>
      </c>
      <c r="B19665">
        <v>1388.17</v>
      </c>
    </row>
    <row r="19666" spans="1:2" x14ac:dyDescent="0.55000000000000004">
      <c r="A19666" s="1">
        <v>39560</v>
      </c>
      <c r="B19666">
        <v>1375.94</v>
      </c>
    </row>
    <row r="19667" spans="1:2" x14ac:dyDescent="0.55000000000000004">
      <c r="A19667" s="1">
        <v>39561</v>
      </c>
      <c r="B19667">
        <v>1379.93</v>
      </c>
    </row>
    <row r="19668" spans="1:2" x14ac:dyDescent="0.55000000000000004">
      <c r="A19668" s="1">
        <v>39562</v>
      </c>
      <c r="B19668">
        <v>1388.82</v>
      </c>
    </row>
    <row r="19669" spans="1:2" x14ac:dyDescent="0.55000000000000004">
      <c r="A19669" s="1">
        <v>39563</v>
      </c>
      <c r="B19669">
        <v>1397.84</v>
      </c>
    </row>
    <row r="19670" spans="1:2" x14ac:dyDescent="0.55000000000000004">
      <c r="A19670" s="1">
        <v>39566</v>
      </c>
      <c r="B19670">
        <v>1396.37</v>
      </c>
    </row>
    <row r="19671" spans="1:2" x14ac:dyDescent="0.55000000000000004">
      <c r="A19671" s="1">
        <v>39567</v>
      </c>
      <c r="B19671">
        <v>1390.94</v>
      </c>
    </row>
    <row r="19672" spans="1:2" x14ac:dyDescent="0.55000000000000004">
      <c r="A19672" s="1">
        <v>39568</v>
      </c>
      <c r="B19672">
        <v>1385.59</v>
      </c>
    </row>
    <row r="19673" spans="1:2" x14ac:dyDescent="0.55000000000000004">
      <c r="A19673" s="1">
        <v>39569</v>
      </c>
      <c r="B19673">
        <v>1409.34</v>
      </c>
    </row>
    <row r="19674" spans="1:2" x14ac:dyDescent="0.55000000000000004">
      <c r="A19674" s="1">
        <v>39570</v>
      </c>
      <c r="B19674">
        <v>1413.9</v>
      </c>
    </row>
    <row r="19675" spans="1:2" x14ac:dyDescent="0.55000000000000004">
      <c r="A19675" s="1">
        <v>39573</v>
      </c>
      <c r="B19675">
        <v>1407.49</v>
      </c>
    </row>
    <row r="19676" spans="1:2" x14ac:dyDescent="0.55000000000000004">
      <c r="A19676" s="1">
        <v>39574</v>
      </c>
      <c r="B19676">
        <v>1418.26</v>
      </c>
    </row>
    <row r="19677" spans="1:2" x14ac:dyDescent="0.55000000000000004">
      <c r="A19677" s="1">
        <v>39575</v>
      </c>
      <c r="B19677">
        <v>1392.57</v>
      </c>
    </row>
    <row r="19678" spans="1:2" x14ac:dyDescent="0.55000000000000004">
      <c r="A19678" s="1">
        <v>39576</v>
      </c>
      <c r="B19678">
        <v>1397.68</v>
      </c>
    </row>
    <row r="19679" spans="1:2" x14ac:dyDescent="0.55000000000000004">
      <c r="A19679" s="1">
        <v>39577</v>
      </c>
      <c r="B19679">
        <v>1388.28</v>
      </c>
    </row>
    <row r="19680" spans="1:2" x14ac:dyDescent="0.55000000000000004">
      <c r="A19680" s="1">
        <v>39580</v>
      </c>
      <c r="B19680">
        <v>1403.58</v>
      </c>
    </row>
    <row r="19681" spans="1:2" x14ac:dyDescent="0.55000000000000004">
      <c r="A19681" s="1">
        <v>39581</v>
      </c>
      <c r="B19681">
        <v>1403.04</v>
      </c>
    </row>
    <row r="19682" spans="1:2" x14ac:dyDescent="0.55000000000000004">
      <c r="A19682" s="1">
        <v>39582</v>
      </c>
      <c r="B19682">
        <v>1408.66</v>
      </c>
    </row>
    <row r="19683" spans="1:2" x14ac:dyDescent="0.55000000000000004">
      <c r="A19683" s="1">
        <v>39583</v>
      </c>
      <c r="B19683">
        <v>1423.57</v>
      </c>
    </row>
    <row r="19684" spans="1:2" x14ac:dyDescent="0.55000000000000004">
      <c r="A19684" s="1">
        <v>39584</v>
      </c>
      <c r="B19684">
        <v>1425.35</v>
      </c>
    </row>
    <row r="19685" spans="1:2" x14ac:dyDescent="0.55000000000000004">
      <c r="A19685" s="1">
        <v>39587</v>
      </c>
      <c r="B19685">
        <v>1426.63</v>
      </c>
    </row>
    <row r="19686" spans="1:2" x14ac:dyDescent="0.55000000000000004">
      <c r="A19686" s="1">
        <v>39588</v>
      </c>
      <c r="B19686">
        <v>1413.4</v>
      </c>
    </row>
    <row r="19687" spans="1:2" x14ac:dyDescent="0.55000000000000004">
      <c r="A19687" s="1">
        <v>39589</v>
      </c>
      <c r="B19687">
        <v>1390.71</v>
      </c>
    </row>
    <row r="19688" spans="1:2" x14ac:dyDescent="0.55000000000000004">
      <c r="A19688" s="1">
        <v>39590</v>
      </c>
      <c r="B19688">
        <v>1394.35</v>
      </c>
    </row>
    <row r="19689" spans="1:2" x14ac:dyDescent="0.55000000000000004">
      <c r="A19689" s="1">
        <v>39591</v>
      </c>
      <c r="B19689">
        <v>1375.93</v>
      </c>
    </row>
    <row r="19690" spans="1:2" x14ac:dyDescent="0.55000000000000004">
      <c r="A19690" s="1">
        <v>39595</v>
      </c>
      <c r="B19690">
        <v>1385.35</v>
      </c>
    </row>
    <row r="19691" spans="1:2" x14ac:dyDescent="0.55000000000000004">
      <c r="A19691" s="1">
        <v>39596</v>
      </c>
      <c r="B19691">
        <v>1390.84</v>
      </c>
    </row>
    <row r="19692" spans="1:2" x14ac:dyDescent="0.55000000000000004">
      <c r="A19692" s="1">
        <v>39597</v>
      </c>
      <c r="B19692">
        <v>1398.26</v>
      </c>
    </row>
    <row r="19693" spans="1:2" x14ac:dyDescent="0.55000000000000004">
      <c r="A19693" s="1">
        <v>39598</v>
      </c>
      <c r="B19693">
        <v>1400.38</v>
      </c>
    </row>
    <row r="19694" spans="1:2" x14ac:dyDescent="0.55000000000000004">
      <c r="A19694" s="1">
        <v>39601</v>
      </c>
      <c r="B19694">
        <v>1385.67</v>
      </c>
    </row>
    <row r="19695" spans="1:2" x14ac:dyDescent="0.55000000000000004">
      <c r="A19695" s="1">
        <v>39602</v>
      </c>
      <c r="B19695">
        <v>1377.65</v>
      </c>
    </row>
    <row r="19696" spans="1:2" x14ac:dyDescent="0.55000000000000004">
      <c r="A19696" s="1">
        <v>39603</v>
      </c>
      <c r="B19696">
        <v>1377.2</v>
      </c>
    </row>
    <row r="19697" spans="1:2" x14ac:dyDescent="0.55000000000000004">
      <c r="A19697" s="1">
        <v>39604</v>
      </c>
      <c r="B19697">
        <v>1404.05</v>
      </c>
    </row>
    <row r="19698" spans="1:2" x14ac:dyDescent="0.55000000000000004">
      <c r="A19698" s="1">
        <v>39605</v>
      </c>
      <c r="B19698">
        <v>1360.68</v>
      </c>
    </row>
    <row r="19699" spans="1:2" x14ac:dyDescent="0.55000000000000004">
      <c r="A19699" s="1">
        <v>39608</v>
      </c>
      <c r="B19699">
        <v>1361.76</v>
      </c>
    </row>
    <row r="19700" spans="1:2" x14ac:dyDescent="0.55000000000000004">
      <c r="A19700" s="1">
        <v>39609</v>
      </c>
      <c r="B19700">
        <v>1358.44</v>
      </c>
    </row>
    <row r="19701" spans="1:2" x14ac:dyDescent="0.55000000000000004">
      <c r="A19701" s="1">
        <v>39610</v>
      </c>
      <c r="B19701">
        <v>1335.49</v>
      </c>
    </row>
    <row r="19702" spans="1:2" x14ac:dyDescent="0.55000000000000004">
      <c r="A19702" s="1">
        <v>39611</v>
      </c>
      <c r="B19702">
        <v>1339.87</v>
      </c>
    </row>
    <row r="19703" spans="1:2" x14ac:dyDescent="0.55000000000000004">
      <c r="A19703" s="1">
        <v>39612</v>
      </c>
      <c r="B19703">
        <v>1360.03</v>
      </c>
    </row>
    <row r="19704" spans="1:2" x14ac:dyDescent="0.55000000000000004">
      <c r="A19704" s="1">
        <v>39615</v>
      </c>
      <c r="B19704">
        <v>1360.14</v>
      </c>
    </row>
    <row r="19705" spans="1:2" x14ac:dyDescent="0.55000000000000004">
      <c r="A19705" s="1">
        <v>39616</v>
      </c>
      <c r="B19705">
        <v>1350.93</v>
      </c>
    </row>
    <row r="19706" spans="1:2" x14ac:dyDescent="0.55000000000000004">
      <c r="A19706" s="1">
        <v>39617</v>
      </c>
      <c r="B19706">
        <v>1337.81</v>
      </c>
    </row>
    <row r="19707" spans="1:2" x14ac:dyDescent="0.55000000000000004">
      <c r="A19707" s="1">
        <v>39618</v>
      </c>
      <c r="B19707">
        <v>1342.83</v>
      </c>
    </row>
    <row r="19708" spans="1:2" x14ac:dyDescent="0.55000000000000004">
      <c r="A19708" s="1">
        <v>39619</v>
      </c>
      <c r="B19708">
        <v>1317.93</v>
      </c>
    </row>
    <row r="19709" spans="1:2" x14ac:dyDescent="0.55000000000000004">
      <c r="A19709" s="1">
        <v>39622</v>
      </c>
      <c r="B19709">
        <v>1318</v>
      </c>
    </row>
    <row r="19710" spans="1:2" x14ac:dyDescent="0.55000000000000004">
      <c r="A19710" s="1">
        <v>39623</v>
      </c>
      <c r="B19710">
        <v>1314.29</v>
      </c>
    </row>
    <row r="19711" spans="1:2" x14ac:dyDescent="0.55000000000000004">
      <c r="A19711" s="1">
        <v>39624</v>
      </c>
      <c r="B19711">
        <v>1321.97</v>
      </c>
    </row>
    <row r="19712" spans="1:2" x14ac:dyDescent="0.55000000000000004">
      <c r="A19712" s="1">
        <v>39625</v>
      </c>
      <c r="B19712">
        <v>1283.1500000000001</v>
      </c>
    </row>
    <row r="19713" spans="1:2" x14ac:dyDescent="0.55000000000000004">
      <c r="A19713" s="1">
        <v>39626</v>
      </c>
      <c r="B19713">
        <v>1278.3800000000001</v>
      </c>
    </row>
    <row r="19714" spans="1:2" x14ac:dyDescent="0.55000000000000004">
      <c r="A19714" s="1">
        <v>39629</v>
      </c>
      <c r="B19714">
        <v>1280</v>
      </c>
    </row>
    <row r="19715" spans="1:2" x14ac:dyDescent="0.55000000000000004">
      <c r="A19715" s="1">
        <v>39630</v>
      </c>
      <c r="B19715">
        <v>1284.9100000000001</v>
      </c>
    </row>
    <row r="19716" spans="1:2" x14ac:dyDescent="0.55000000000000004">
      <c r="A19716" s="1">
        <v>39631</v>
      </c>
      <c r="B19716">
        <v>1261.52</v>
      </c>
    </row>
    <row r="19717" spans="1:2" x14ac:dyDescent="0.55000000000000004">
      <c r="A19717" s="1">
        <v>39632</v>
      </c>
      <c r="B19717">
        <v>1262.9000000000001</v>
      </c>
    </row>
    <row r="19718" spans="1:2" x14ac:dyDescent="0.55000000000000004">
      <c r="A19718" s="1">
        <v>39636</v>
      </c>
      <c r="B19718">
        <v>1252.31</v>
      </c>
    </row>
    <row r="19719" spans="1:2" x14ac:dyDescent="0.55000000000000004">
      <c r="A19719" s="1">
        <v>39637</v>
      </c>
      <c r="B19719">
        <v>1273.7</v>
      </c>
    </row>
    <row r="19720" spans="1:2" x14ac:dyDescent="0.55000000000000004">
      <c r="A19720" s="1">
        <v>39638</v>
      </c>
      <c r="B19720">
        <v>1244.69</v>
      </c>
    </row>
    <row r="19721" spans="1:2" x14ac:dyDescent="0.55000000000000004">
      <c r="A19721" s="1">
        <v>39639</v>
      </c>
      <c r="B19721">
        <v>1253.3900000000001</v>
      </c>
    </row>
    <row r="19722" spans="1:2" x14ac:dyDescent="0.55000000000000004">
      <c r="A19722" s="1">
        <v>39640</v>
      </c>
      <c r="B19722">
        <v>1239.49</v>
      </c>
    </row>
    <row r="19723" spans="1:2" x14ac:dyDescent="0.55000000000000004">
      <c r="A19723" s="1">
        <v>39643</v>
      </c>
      <c r="B19723">
        <v>1228.3</v>
      </c>
    </row>
    <row r="19724" spans="1:2" x14ac:dyDescent="0.55000000000000004">
      <c r="A19724" s="1">
        <v>39644</v>
      </c>
      <c r="B19724">
        <v>1214.9100000000001</v>
      </c>
    </row>
    <row r="19725" spans="1:2" x14ac:dyDescent="0.55000000000000004">
      <c r="A19725" s="1">
        <v>39645</v>
      </c>
      <c r="B19725">
        <v>1245.3599999999999</v>
      </c>
    </row>
    <row r="19726" spans="1:2" x14ac:dyDescent="0.55000000000000004">
      <c r="A19726" s="1">
        <v>39646</v>
      </c>
      <c r="B19726">
        <v>1260.32</v>
      </c>
    </row>
    <row r="19727" spans="1:2" x14ac:dyDescent="0.55000000000000004">
      <c r="A19727" s="1">
        <v>39647</v>
      </c>
      <c r="B19727">
        <v>1260.68</v>
      </c>
    </row>
    <row r="19728" spans="1:2" x14ac:dyDescent="0.55000000000000004">
      <c r="A19728" s="1">
        <v>39650</v>
      </c>
      <c r="B19728">
        <v>1260</v>
      </c>
    </row>
    <row r="19729" spans="1:2" x14ac:dyDescent="0.55000000000000004">
      <c r="A19729" s="1">
        <v>39651</v>
      </c>
      <c r="B19729">
        <v>1277</v>
      </c>
    </row>
    <row r="19730" spans="1:2" x14ac:dyDescent="0.55000000000000004">
      <c r="A19730" s="1">
        <v>39652</v>
      </c>
      <c r="B19730">
        <v>1282.19</v>
      </c>
    </row>
    <row r="19731" spans="1:2" x14ac:dyDescent="0.55000000000000004">
      <c r="A19731" s="1">
        <v>39653</v>
      </c>
      <c r="B19731">
        <v>1252.54</v>
      </c>
    </row>
    <row r="19732" spans="1:2" x14ac:dyDescent="0.55000000000000004">
      <c r="A19732" s="1">
        <v>39654</v>
      </c>
      <c r="B19732">
        <v>1257.76</v>
      </c>
    </row>
    <row r="19733" spans="1:2" x14ac:dyDescent="0.55000000000000004">
      <c r="A19733" s="1">
        <v>39657</v>
      </c>
      <c r="B19733">
        <v>1234.3699999999999</v>
      </c>
    </row>
    <row r="19734" spans="1:2" x14ac:dyDescent="0.55000000000000004">
      <c r="A19734" s="1">
        <v>39658</v>
      </c>
      <c r="B19734">
        <v>1263.2</v>
      </c>
    </row>
    <row r="19735" spans="1:2" x14ac:dyDescent="0.55000000000000004">
      <c r="A19735" s="1">
        <v>39659</v>
      </c>
      <c r="B19735">
        <v>1284.26</v>
      </c>
    </row>
    <row r="19736" spans="1:2" x14ac:dyDescent="0.55000000000000004">
      <c r="A19736" s="1">
        <v>39660</v>
      </c>
      <c r="B19736">
        <v>1267.3800000000001</v>
      </c>
    </row>
    <row r="19737" spans="1:2" x14ac:dyDescent="0.55000000000000004">
      <c r="A19737" s="1">
        <v>39661</v>
      </c>
      <c r="B19737">
        <v>1260.31</v>
      </c>
    </row>
    <row r="19738" spans="1:2" x14ac:dyDescent="0.55000000000000004">
      <c r="A19738" s="1">
        <v>39664</v>
      </c>
      <c r="B19738">
        <v>1249.02</v>
      </c>
    </row>
    <row r="19739" spans="1:2" x14ac:dyDescent="0.55000000000000004">
      <c r="A19739" s="1">
        <v>39665</v>
      </c>
      <c r="B19739">
        <v>1284.8800000000001</v>
      </c>
    </row>
    <row r="19740" spans="1:2" x14ac:dyDescent="0.55000000000000004">
      <c r="A19740" s="1">
        <v>39666</v>
      </c>
      <c r="B19740">
        <v>1289.19</v>
      </c>
    </row>
    <row r="19741" spans="1:2" x14ac:dyDescent="0.55000000000000004">
      <c r="A19741" s="1">
        <v>39667</v>
      </c>
      <c r="B19741">
        <v>1266.07</v>
      </c>
    </row>
    <row r="19742" spans="1:2" x14ac:dyDescent="0.55000000000000004">
      <c r="A19742" s="1">
        <v>39668</v>
      </c>
      <c r="B19742">
        <v>1296.32</v>
      </c>
    </row>
    <row r="19743" spans="1:2" x14ac:dyDescent="0.55000000000000004">
      <c r="A19743" s="1">
        <v>39671</v>
      </c>
      <c r="B19743">
        <v>1305.32</v>
      </c>
    </row>
    <row r="19744" spans="1:2" x14ac:dyDescent="0.55000000000000004">
      <c r="A19744" s="1">
        <v>39672</v>
      </c>
      <c r="B19744">
        <v>1289.5899999999999</v>
      </c>
    </row>
    <row r="19745" spans="1:2" x14ac:dyDescent="0.55000000000000004">
      <c r="A19745" s="1">
        <v>39673</v>
      </c>
      <c r="B19745">
        <v>1285.83</v>
      </c>
    </row>
    <row r="19746" spans="1:2" x14ac:dyDescent="0.55000000000000004">
      <c r="A19746" s="1">
        <v>39674</v>
      </c>
      <c r="B19746">
        <v>1292.93</v>
      </c>
    </row>
    <row r="19747" spans="1:2" x14ac:dyDescent="0.55000000000000004">
      <c r="A19747" s="1">
        <v>39675</v>
      </c>
      <c r="B19747">
        <v>1298.2</v>
      </c>
    </row>
    <row r="19748" spans="1:2" x14ac:dyDescent="0.55000000000000004">
      <c r="A19748" s="1">
        <v>39678</v>
      </c>
      <c r="B19748">
        <v>1278.5999999999999</v>
      </c>
    </row>
    <row r="19749" spans="1:2" x14ac:dyDescent="0.55000000000000004">
      <c r="A19749" s="1">
        <v>39679</v>
      </c>
      <c r="B19749">
        <v>1266.69</v>
      </c>
    </row>
    <row r="19750" spans="1:2" x14ac:dyDescent="0.55000000000000004">
      <c r="A19750" s="1">
        <v>39680</v>
      </c>
      <c r="B19750">
        <v>1274.54</v>
      </c>
    </row>
    <row r="19751" spans="1:2" x14ac:dyDescent="0.55000000000000004">
      <c r="A19751" s="1">
        <v>39681</v>
      </c>
      <c r="B19751">
        <v>1277.72</v>
      </c>
    </row>
    <row r="19752" spans="1:2" x14ac:dyDescent="0.55000000000000004">
      <c r="A19752" s="1">
        <v>39682</v>
      </c>
      <c r="B19752">
        <v>1292.2</v>
      </c>
    </row>
    <row r="19753" spans="1:2" x14ac:dyDescent="0.55000000000000004">
      <c r="A19753" s="1">
        <v>39685</v>
      </c>
      <c r="B19753">
        <v>1266.8399999999999</v>
      </c>
    </row>
    <row r="19754" spans="1:2" x14ac:dyDescent="0.55000000000000004">
      <c r="A19754" s="1">
        <v>39686</v>
      </c>
      <c r="B19754">
        <v>1271.51</v>
      </c>
    </row>
    <row r="19755" spans="1:2" x14ac:dyDescent="0.55000000000000004">
      <c r="A19755" s="1">
        <v>39687</v>
      </c>
      <c r="B19755">
        <v>1281.6600000000001</v>
      </c>
    </row>
    <row r="19756" spans="1:2" x14ac:dyDescent="0.55000000000000004">
      <c r="A19756" s="1">
        <v>39688</v>
      </c>
      <c r="B19756">
        <v>1300.68</v>
      </c>
    </row>
    <row r="19757" spans="1:2" x14ac:dyDescent="0.55000000000000004">
      <c r="A19757" s="1">
        <v>39689</v>
      </c>
      <c r="B19757">
        <v>1282.83</v>
      </c>
    </row>
    <row r="19758" spans="1:2" x14ac:dyDescent="0.55000000000000004">
      <c r="A19758" s="1">
        <v>39693</v>
      </c>
      <c r="B19758">
        <v>1277.58</v>
      </c>
    </row>
    <row r="19759" spans="1:2" x14ac:dyDescent="0.55000000000000004">
      <c r="A19759" s="1">
        <v>39694</v>
      </c>
      <c r="B19759">
        <v>1274.98</v>
      </c>
    </row>
    <row r="19760" spans="1:2" x14ac:dyDescent="0.55000000000000004">
      <c r="A19760" s="1">
        <v>39695</v>
      </c>
      <c r="B19760">
        <v>1236.83</v>
      </c>
    </row>
    <row r="19761" spans="1:2" x14ac:dyDescent="0.55000000000000004">
      <c r="A19761" s="1">
        <v>39696</v>
      </c>
      <c r="B19761">
        <v>1242.31</v>
      </c>
    </row>
    <row r="19762" spans="1:2" x14ac:dyDescent="0.55000000000000004">
      <c r="A19762" s="1">
        <v>39699</v>
      </c>
      <c r="B19762">
        <v>1267.79</v>
      </c>
    </row>
    <row r="19763" spans="1:2" x14ac:dyDescent="0.55000000000000004">
      <c r="A19763" s="1">
        <v>39700</v>
      </c>
      <c r="B19763">
        <v>1224.51</v>
      </c>
    </row>
    <row r="19764" spans="1:2" x14ac:dyDescent="0.55000000000000004">
      <c r="A19764" s="1">
        <v>39701</v>
      </c>
      <c r="B19764">
        <v>1232.04</v>
      </c>
    </row>
    <row r="19765" spans="1:2" x14ac:dyDescent="0.55000000000000004">
      <c r="A19765" s="1">
        <v>39702</v>
      </c>
      <c r="B19765">
        <v>1249.05</v>
      </c>
    </row>
    <row r="19766" spans="1:2" x14ac:dyDescent="0.55000000000000004">
      <c r="A19766" s="1">
        <v>39703</v>
      </c>
      <c r="B19766">
        <v>1251.7</v>
      </c>
    </row>
    <row r="19767" spans="1:2" x14ac:dyDescent="0.55000000000000004">
      <c r="A19767" s="1">
        <v>39706</v>
      </c>
      <c r="B19767">
        <v>1192.7</v>
      </c>
    </row>
    <row r="19768" spans="1:2" x14ac:dyDescent="0.55000000000000004">
      <c r="A19768" s="1">
        <v>39707</v>
      </c>
      <c r="B19768">
        <v>1213.5899999999999</v>
      </c>
    </row>
    <row r="19769" spans="1:2" x14ac:dyDescent="0.55000000000000004">
      <c r="A19769" s="1">
        <v>39708</v>
      </c>
      <c r="B19769">
        <v>1156.3900000000001</v>
      </c>
    </row>
    <row r="19770" spans="1:2" x14ac:dyDescent="0.55000000000000004">
      <c r="A19770" s="1">
        <v>39709</v>
      </c>
      <c r="B19770">
        <v>1206.52</v>
      </c>
    </row>
    <row r="19771" spans="1:2" x14ac:dyDescent="0.55000000000000004">
      <c r="A19771" s="1">
        <v>39710</v>
      </c>
      <c r="B19771">
        <v>1255.08</v>
      </c>
    </row>
    <row r="19772" spans="1:2" x14ac:dyDescent="0.55000000000000004">
      <c r="A19772" s="1">
        <v>39713</v>
      </c>
      <c r="B19772">
        <v>1207.0899999999999</v>
      </c>
    </row>
    <row r="19773" spans="1:2" x14ac:dyDescent="0.55000000000000004">
      <c r="A19773" s="1">
        <v>39714</v>
      </c>
      <c r="B19773">
        <v>1188.22</v>
      </c>
    </row>
    <row r="19774" spans="1:2" x14ac:dyDescent="0.55000000000000004">
      <c r="A19774" s="1">
        <v>39715</v>
      </c>
      <c r="B19774">
        <v>1185.8699999999999</v>
      </c>
    </row>
    <row r="19775" spans="1:2" x14ac:dyDescent="0.55000000000000004">
      <c r="A19775" s="1">
        <v>39716</v>
      </c>
      <c r="B19775">
        <v>1209.18</v>
      </c>
    </row>
    <row r="19776" spans="1:2" x14ac:dyDescent="0.55000000000000004">
      <c r="A19776" s="1">
        <v>39717</v>
      </c>
      <c r="B19776">
        <v>1213.01</v>
      </c>
    </row>
    <row r="19777" spans="1:2" x14ac:dyDescent="0.55000000000000004">
      <c r="A19777" s="1">
        <v>39720</v>
      </c>
      <c r="B19777">
        <v>1106.3900000000001</v>
      </c>
    </row>
    <row r="19778" spans="1:2" x14ac:dyDescent="0.55000000000000004">
      <c r="A19778" s="1">
        <v>39721</v>
      </c>
      <c r="B19778">
        <v>1166.3599999999999</v>
      </c>
    </row>
    <row r="19779" spans="1:2" x14ac:dyDescent="0.55000000000000004">
      <c r="A19779" s="1">
        <v>39722</v>
      </c>
      <c r="B19779">
        <v>1161.07</v>
      </c>
    </row>
    <row r="19780" spans="1:2" x14ac:dyDescent="0.55000000000000004">
      <c r="A19780" s="1">
        <v>39723</v>
      </c>
      <c r="B19780">
        <v>1114.28</v>
      </c>
    </row>
    <row r="19781" spans="1:2" x14ac:dyDescent="0.55000000000000004">
      <c r="A19781" s="1">
        <v>39724</v>
      </c>
      <c r="B19781">
        <v>1099.23</v>
      </c>
    </row>
    <row r="19782" spans="1:2" x14ac:dyDescent="0.55000000000000004">
      <c r="A19782" s="1">
        <v>39727</v>
      </c>
      <c r="B19782">
        <v>1056.8900000000001</v>
      </c>
    </row>
    <row r="19783" spans="1:2" x14ac:dyDescent="0.55000000000000004">
      <c r="A19783" s="1">
        <v>39728</v>
      </c>
      <c r="B19783">
        <v>996.23</v>
      </c>
    </row>
    <row r="19784" spans="1:2" x14ac:dyDescent="0.55000000000000004">
      <c r="A19784" s="1">
        <v>39729</v>
      </c>
      <c r="B19784">
        <v>984.94</v>
      </c>
    </row>
    <row r="19785" spans="1:2" x14ac:dyDescent="0.55000000000000004">
      <c r="A19785" s="1">
        <v>39730</v>
      </c>
      <c r="B19785">
        <v>909.92</v>
      </c>
    </row>
    <row r="19786" spans="1:2" x14ac:dyDescent="0.55000000000000004">
      <c r="A19786" s="1">
        <v>39731</v>
      </c>
      <c r="B19786">
        <v>899.22</v>
      </c>
    </row>
    <row r="19787" spans="1:2" x14ac:dyDescent="0.55000000000000004">
      <c r="A19787" s="1">
        <v>39734</v>
      </c>
      <c r="B19787">
        <v>1003.35</v>
      </c>
    </row>
    <row r="19788" spans="1:2" x14ac:dyDescent="0.55000000000000004">
      <c r="A19788" s="1">
        <v>39735</v>
      </c>
      <c r="B19788">
        <v>998.01</v>
      </c>
    </row>
    <row r="19789" spans="1:2" x14ac:dyDescent="0.55000000000000004">
      <c r="A19789" s="1">
        <v>39736</v>
      </c>
      <c r="B19789">
        <v>907.84</v>
      </c>
    </row>
    <row r="19790" spans="1:2" x14ac:dyDescent="0.55000000000000004">
      <c r="A19790" s="1">
        <v>39737</v>
      </c>
      <c r="B19790">
        <v>946.43</v>
      </c>
    </row>
    <row r="19791" spans="1:2" x14ac:dyDescent="0.55000000000000004">
      <c r="A19791" s="1">
        <v>39738</v>
      </c>
      <c r="B19791">
        <v>940.55</v>
      </c>
    </row>
    <row r="19792" spans="1:2" x14ac:dyDescent="0.55000000000000004">
      <c r="A19792" s="1">
        <v>39741</v>
      </c>
      <c r="B19792">
        <v>985.4</v>
      </c>
    </row>
    <row r="19793" spans="1:2" x14ac:dyDescent="0.55000000000000004">
      <c r="A19793" s="1">
        <v>39742</v>
      </c>
      <c r="B19793">
        <v>955.05</v>
      </c>
    </row>
    <row r="19794" spans="1:2" x14ac:dyDescent="0.55000000000000004">
      <c r="A19794" s="1">
        <v>39743</v>
      </c>
      <c r="B19794">
        <v>896.78</v>
      </c>
    </row>
    <row r="19795" spans="1:2" x14ac:dyDescent="0.55000000000000004">
      <c r="A19795" s="1">
        <v>39744</v>
      </c>
      <c r="B19795">
        <v>908.11</v>
      </c>
    </row>
    <row r="19796" spans="1:2" x14ac:dyDescent="0.55000000000000004">
      <c r="A19796" s="1">
        <v>39745</v>
      </c>
      <c r="B19796">
        <v>876.77</v>
      </c>
    </row>
    <row r="19797" spans="1:2" x14ac:dyDescent="0.55000000000000004">
      <c r="A19797" s="1">
        <v>39748</v>
      </c>
      <c r="B19797">
        <v>848.92</v>
      </c>
    </row>
    <row r="19798" spans="1:2" x14ac:dyDescent="0.55000000000000004">
      <c r="A19798" s="1">
        <v>39749</v>
      </c>
      <c r="B19798">
        <v>940.51</v>
      </c>
    </row>
    <row r="19799" spans="1:2" x14ac:dyDescent="0.55000000000000004">
      <c r="A19799" s="1">
        <v>39750</v>
      </c>
      <c r="B19799">
        <v>930.09</v>
      </c>
    </row>
    <row r="19800" spans="1:2" x14ac:dyDescent="0.55000000000000004">
      <c r="A19800" s="1">
        <v>39751</v>
      </c>
      <c r="B19800">
        <v>954.09</v>
      </c>
    </row>
    <row r="19801" spans="1:2" x14ac:dyDescent="0.55000000000000004">
      <c r="A19801" s="1">
        <v>39752</v>
      </c>
      <c r="B19801">
        <v>968.75</v>
      </c>
    </row>
    <row r="19802" spans="1:2" x14ac:dyDescent="0.55000000000000004">
      <c r="A19802" s="1">
        <v>39755</v>
      </c>
      <c r="B19802">
        <v>966.3</v>
      </c>
    </row>
    <row r="19803" spans="1:2" x14ac:dyDescent="0.55000000000000004">
      <c r="A19803" s="1">
        <v>39756</v>
      </c>
      <c r="B19803">
        <v>1005.75</v>
      </c>
    </row>
    <row r="19804" spans="1:2" x14ac:dyDescent="0.55000000000000004">
      <c r="A19804" s="1">
        <v>39757</v>
      </c>
      <c r="B19804">
        <v>952.77</v>
      </c>
    </row>
    <row r="19805" spans="1:2" x14ac:dyDescent="0.55000000000000004">
      <c r="A19805" s="1">
        <v>39758</v>
      </c>
      <c r="B19805">
        <v>904.88</v>
      </c>
    </row>
    <row r="19806" spans="1:2" x14ac:dyDescent="0.55000000000000004">
      <c r="A19806" s="1">
        <v>39759</v>
      </c>
      <c r="B19806">
        <v>930.99</v>
      </c>
    </row>
    <row r="19807" spans="1:2" x14ac:dyDescent="0.55000000000000004">
      <c r="A19807" s="1">
        <v>39762</v>
      </c>
      <c r="B19807">
        <v>919.21</v>
      </c>
    </row>
    <row r="19808" spans="1:2" x14ac:dyDescent="0.55000000000000004">
      <c r="A19808" s="1">
        <v>39763</v>
      </c>
      <c r="B19808">
        <v>898.95</v>
      </c>
    </row>
    <row r="19809" spans="1:2" x14ac:dyDescent="0.55000000000000004">
      <c r="A19809" s="1">
        <v>39764</v>
      </c>
      <c r="B19809">
        <v>852.3</v>
      </c>
    </row>
    <row r="19810" spans="1:2" x14ac:dyDescent="0.55000000000000004">
      <c r="A19810" s="1">
        <v>39765</v>
      </c>
      <c r="B19810">
        <v>911.29</v>
      </c>
    </row>
    <row r="19811" spans="1:2" x14ac:dyDescent="0.55000000000000004">
      <c r="A19811" s="1">
        <v>39766</v>
      </c>
      <c r="B19811">
        <v>873.29</v>
      </c>
    </row>
    <row r="19812" spans="1:2" x14ac:dyDescent="0.55000000000000004">
      <c r="A19812" s="1">
        <v>39769</v>
      </c>
      <c r="B19812">
        <v>850.75</v>
      </c>
    </row>
    <row r="19813" spans="1:2" x14ac:dyDescent="0.55000000000000004">
      <c r="A19813" s="1">
        <v>39770</v>
      </c>
      <c r="B19813">
        <v>859.12</v>
      </c>
    </row>
    <row r="19814" spans="1:2" x14ac:dyDescent="0.55000000000000004">
      <c r="A19814" s="1">
        <v>39771</v>
      </c>
      <c r="B19814">
        <v>806.58</v>
      </c>
    </row>
    <row r="19815" spans="1:2" x14ac:dyDescent="0.55000000000000004">
      <c r="A19815" s="1">
        <v>39772</v>
      </c>
      <c r="B19815">
        <v>752.44</v>
      </c>
    </row>
    <row r="19816" spans="1:2" x14ac:dyDescent="0.55000000000000004">
      <c r="A19816" s="1">
        <v>39773</v>
      </c>
      <c r="B19816">
        <v>800.03</v>
      </c>
    </row>
    <row r="19817" spans="1:2" x14ac:dyDescent="0.55000000000000004">
      <c r="A19817" s="1">
        <v>39776</v>
      </c>
      <c r="B19817">
        <v>851.81</v>
      </c>
    </row>
    <row r="19818" spans="1:2" x14ac:dyDescent="0.55000000000000004">
      <c r="A19818" s="1">
        <v>39777</v>
      </c>
      <c r="B19818">
        <v>857.39</v>
      </c>
    </row>
    <row r="19819" spans="1:2" x14ac:dyDescent="0.55000000000000004">
      <c r="A19819" s="1">
        <v>39778</v>
      </c>
      <c r="B19819">
        <v>887.68</v>
      </c>
    </row>
    <row r="19820" spans="1:2" x14ac:dyDescent="0.55000000000000004">
      <c r="A19820" s="1">
        <v>39780</v>
      </c>
      <c r="B19820">
        <v>896.24</v>
      </c>
    </row>
    <row r="19821" spans="1:2" x14ac:dyDescent="0.55000000000000004">
      <c r="A19821" s="1">
        <v>39783</v>
      </c>
      <c r="B19821">
        <v>816.21</v>
      </c>
    </row>
    <row r="19822" spans="1:2" x14ac:dyDescent="0.55000000000000004">
      <c r="A19822" s="1">
        <v>39784</v>
      </c>
      <c r="B19822">
        <v>848.81</v>
      </c>
    </row>
    <row r="19823" spans="1:2" x14ac:dyDescent="0.55000000000000004">
      <c r="A19823" s="1">
        <v>39785</v>
      </c>
      <c r="B19823">
        <v>870.74</v>
      </c>
    </row>
    <row r="19824" spans="1:2" x14ac:dyDescent="0.55000000000000004">
      <c r="A19824" s="1">
        <v>39786</v>
      </c>
      <c r="B19824">
        <v>845.22</v>
      </c>
    </row>
    <row r="19825" spans="1:2" x14ac:dyDescent="0.55000000000000004">
      <c r="A19825" s="1">
        <v>39787</v>
      </c>
      <c r="B19825">
        <v>876.07</v>
      </c>
    </row>
    <row r="19826" spans="1:2" x14ac:dyDescent="0.55000000000000004">
      <c r="A19826" s="1">
        <v>39790</v>
      </c>
      <c r="B19826">
        <v>909.7</v>
      </c>
    </row>
    <row r="19827" spans="1:2" x14ac:dyDescent="0.55000000000000004">
      <c r="A19827" s="1">
        <v>39791</v>
      </c>
      <c r="B19827">
        <v>888.67</v>
      </c>
    </row>
    <row r="19828" spans="1:2" x14ac:dyDescent="0.55000000000000004">
      <c r="A19828" s="1">
        <v>39792</v>
      </c>
      <c r="B19828">
        <v>899.24</v>
      </c>
    </row>
    <row r="19829" spans="1:2" x14ac:dyDescent="0.55000000000000004">
      <c r="A19829" s="1">
        <v>39793</v>
      </c>
      <c r="B19829">
        <v>873.59</v>
      </c>
    </row>
    <row r="19830" spans="1:2" x14ac:dyDescent="0.55000000000000004">
      <c r="A19830" s="1">
        <v>39794</v>
      </c>
      <c r="B19830">
        <v>879.73</v>
      </c>
    </row>
    <row r="19831" spans="1:2" x14ac:dyDescent="0.55000000000000004">
      <c r="A19831" s="1">
        <v>39797</v>
      </c>
      <c r="B19831">
        <v>868.57</v>
      </c>
    </row>
    <row r="19832" spans="1:2" x14ac:dyDescent="0.55000000000000004">
      <c r="A19832" s="1">
        <v>39798</v>
      </c>
      <c r="B19832">
        <v>913.18</v>
      </c>
    </row>
    <row r="19833" spans="1:2" x14ac:dyDescent="0.55000000000000004">
      <c r="A19833" s="1">
        <v>39799</v>
      </c>
      <c r="B19833">
        <v>904.42</v>
      </c>
    </row>
    <row r="19834" spans="1:2" x14ac:dyDescent="0.55000000000000004">
      <c r="A19834" s="1">
        <v>39800</v>
      </c>
      <c r="B19834">
        <v>885.28</v>
      </c>
    </row>
    <row r="19835" spans="1:2" x14ac:dyDescent="0.55000000000000004">
      <c r="A19835" s="1">
        <v>39801</v>
      </c>
      <c r="B19835">
        <v>887.88</v>
      </c>
    </row>
    <row r="19836" spans="1:2" x14ac:dyDescent="0.55000000000000004">
      <c r="A19836" s="1">
        <v>39804</v>
      </c>
      <c r="B19836">
        <v>871.63</v>
      </c>
    </row>
    <row r="19837" spans="1:2" x14ac:dyDescent="0.55000000000000004">
      <c r="A19837" s="1">
        <v>39805</v>
      </c>
      <c r="B19837">
        <v>863.16</v>
      </c>
    </row>
    <row r="19838" spans="1:2" x14ac:dyDescent="0.55000000000000004">
      <c r="A19838" s="1">
        <v>39806</v>
      </c>
      <c r="B19838">
        <v>868.15</v>
      </c>
    </row>
    <row r="19839" spans="1:2" x14ac:dyDescent="0.55000000000000004">
      <c r="A19839" s="1">
        <v>39808</v>
      </c>
      <c r="B19839">
        <v>872.8</v>
      </c>
    </row>
    <row r="19840" spans="1:2" x14ac:dyDescent="0.55000000000000004">
      <c r="A19840" s="1">
        <v>39811</v>
      </c>
      <c r="B19840">
        <v>869.42</v>
      </c>
    </row>
    <row r="19841" spans="1:2" x14ac:dyDescent="0.55000000000000004">
      <c r="A19841" s="1">
        <v>39812</v>
      </c>
      <c r="B19841">
        <v>890.64</v>
      </c>
    </row>
    <row r="19842" spans="1:2" x14ac:dyDescent="0.55000000000000004">
      <c r="A19842" s="1">
        <v>39813</v>
      </c>
      <c r="B19842">
        <v>903.25</v>
      </c>
    </row>
    <row r="19843" spans="1:2" x14ac:dyDescent="0.55000000000000004">
      <c r="A19843" s="1">
        <v>39815</v>
      </c>
      <c r="B19843">
        <v>931.8</v>
      </c>
    </row>
    <row r="19844" spans="1:2" x14ac:dyDescent="0.55000000000000004">
      <c r="A19844" s="1">
        <v>39818</v>
      </c>
      <c r="B19844">
        <v>927.45</v>
      </c>
    </row>
    <row r="19845" spans="1:2" x14ac:dyDescent="0.55000000000000004">
      <c r="A19845" s="1">
        <v>39819</v>
      </c>
      <c r="B19845">
        <v>934.7</v>
      </c>
    </row>
    <row r="19846" spans="1:2" x14ac:dyDescent="0.55000000000000004">
      <c r="A19846" s="1">
        <v>39820</v>
      </c>
      <c r="B19846">
        <v>906.65</v>
      </c>
    </row>
    <row r="19847" spans="1:2" x14ac:dyDescent="0.55000000000000004">
      <c r="A19847" s="1">
        <v>39821</v>
      </c>
      <c r="B19847">
        <v>909.73</v>
      </c>
    </row>
    <row r="19848" spans="1:2" x14ac:dyDescent="0.55000000000000004">
      <c r="A19848" s="1">
        <v>39822</v>
      </c>
      <c r="B19848">
        <v>890.35</v>
      </c>
    </row>
    <row r="19849" spans="1:2" x14ac:dyDescent="0.55000000000000004">
      <c r="A19849" s="1">
        <v>39825</v>
      </c>
      <c r="B19849">
        <v>870.26</v>
      </c>
    </row>
    <row r="19850" spans="1:2" x14ac:dyDescent="0.55000000000000004">
      <c r="A19850" s="1">
        <v>39826</v>
      </c>
      <c r="B19850">
        <v>871.79</v>
      </c>
    </row>
    <row r="19851" spans="1:2" x14ac:dyDescent="0.55000000000000004">
      <c r="A19851" s="1">
        <v>39827</v>
      </c>
      <c r="B19851">
        <v>842.62</v>
      </c>
    </row>
    <row r="19852" spans="1:2" x14ac:dyDescent="0.55000000000000004">
      <c r="A19852" s="1">
        <v>39828</v>
      </c>
      <c r="B19852">
        <v>843.74</v>
      </c>
    </row>
    <row r="19853" spans="1:2" x14ac:dyDescent="0.55000000000000004">
      <c r="A19853" s="1">
        <v>39829</v>
      </c>
      <c r="B19853">
        <v>850.12</v>
      </c>
    </row>
    <row r="19854" spans="1:2" x14ac:dyDescent="0.55000000000000004">
      <c r="A19854" s="1">
        <v>39833</v>
      </c>
      <c r="B19854">
        <v>805.22</v>
      </c>
    </row>
    <row r="19855" spans="1:2" x14ac:dyDescent="0.55000000000000004">
      <c r="A19855" s="1">
        <v>39834</v>
      </c>
      <c r="B19855">
        <v>840.24</v>
      </c>
    </row>
    <row r="19856" spans="1:2" x14ac:dyDescent="0.55000000000000004">
      <c r="A19856" s="1">
        <v>39835</v>
      </c>
      <c r="B19856">
        <v>827.5</v>
      </c>
    </row>
    <row r="19857" spans="1:2" x14ac:dyDescent="0.55000000000000004">
      <c r="A19857" s="1">
        <v>39836</v>
      </c>
      <c r="B19857">
        <v>831.95</v>
      </c>
    </row>
    <row r="19858" spans="1:2" x14ac:dyDescent="0.55000000000000004">
      <c r="A19858" s="1">
        <v>39839</v>
      </c>
      <c r="B19858">
        <v>836.57</v>
      </c>
    </row>
    <row r="19859" spans="1:2" x14ac:dyDescent="0.55000000000000004">
      <c r="A19859" s="1">
        <v>39840</v>
      </c>
      <c r="B19859">
        <v>845.71</v>
      </c>
    </row>
    <row r="19860" spans="1:2" x14ac:dyDescent="0.55000000000000004">
      <c r="A19860" s="1">
        <v>39841</v>
      </c>
      <c r="B19860">
        <v>874.09</v>
      </c>
    </row>
    <row r="19861" spans="1:2" x14ac:dyDescent="0.55000000000000004">
      <c r="A19861" s="1">
        <v>39842</v>
      </c>
      <c r="B19861">
        <v>845.14</v>
      </c>
    </row>
    <row r="19862" spans="1:2" x14ac:dyDescent="0.55000000000000004">
      <c r="A19862" s="1">
        <v>39843</v>
      </c>
      <c r="B19862">
        <v>825.88</v>
      </c>
    </row>
    <row r="19863" spans="1:2" x14ac:dyDescent="0.55000000000000004">
      <c r="A19863" s="1">
        <v>39846</v>
      </c>
      <c r="B19863">
        <v>825.44</v>
      </c>
    </row>
    <row r="19864" spans="1:2" x14ac:dyDescent="0.55000000000000004">
      <c r="A19864" s="1">
        <v>39847</v>
      </c>
      <c r="B19864">
        <v>838.51</v>
      </c>
    </row>
    <row r="19865" spans="1:2" x14ac:dyDescent="0.55000000000000004">
      <c r="A19865" s="1">
        <v>39848</v>
      </c>
      <c r="B19865">
        <v>832.23</v>
      </c>
    </row>
    <row r="19866" spans="1:2" x14ac:dyDescent="0.55000000000000004">
      <c r="A19866" s="1">
        <v>39849</v>
      </c>
      <c r="B19866">
        <v>845.85</v>
      </c>
    </row>
    <row r="19867" spans="1:2" x14ac:dyDescent="0.55000000000000004">
      <c r="A19867" s="1">
        <v>39850</v>
      </c>
      <c r="B19867">
        <v>868.6</v>
      </c>
    </row>
    <row r="19868" spans="1:2" x14ac:dyDescent="0.55000000000000004">
      <c r="A19868" s="1">
        <v>39853</v>
      </c>
      <c r="B19868">
        <v>869.89</v>
      </c>
    </row>
    <row r="19869" spans="1:2" x14ac:dyDescent="0.55000000000000004">
      <c r="A19869" s="1">
        <v>39854</v>
      </c>
      <c r="B19869">
        <v>827.16</v>
      </c>
    </row>
    <row r="19870" spans="1:2" x14ac:dyDescent="0.55000000000000004">
      <c r="A19870" s="1">
        <v>39855</v>
      </c>
      <c r="B19870">
        <v>833.74</v>
      </c>
    </row>
    <row r="19871" spans="1:2" x14ac:dyDescent="0.55000000000000004">
      <c r="A19871" s="1">
        <v>39856</v>
      </c>
      <c r="B19871">
        <v>835.19</v>
      </c>
    </row>
    <row r="19872" spans="1:2" x14ac:dyDescent="0.55000000000000004">
      <c r="A19872" s="1">
        <v>39857</v>
      </c>
      <c r="B19872">
        <v>826.84</v>
      </c>
    </row>
    <row r="19873" spans="1:2" x14ac:dyDescent="0.55000000000000004">
      <c r="A19873" s="1">
        <v>39861</v>
      </c>
      <c r="B19873">
        <v>789.17</v>
      </c>
    </row>
    <row r="19874" spans="1:2" x14ac:dyDescent="0.55000000000000004">
      <c r="A19874" s="1">
        <v>39862</v>
      </c>
      <c r="B19874">
        <v>788.42</v>
      </c>
    </row>
    <row r="19875" spans="1:2" x14ac:dyDescent="0.55000000000000004">
      <c r="A19875" s="1">
        <v>39863</v>
      </c>
      <c r="B19875">
        <v>778.94</v>
      </c>
    </row>
    <row r="19876" spans="1:2" x14ac:dyDescent="0.55000000000000004">
      <c r="A19876" s="1">
        <v>39864</v>
      </c>
      <c r="B19876">
        <v>770.05</v>
      </c>
    </row>
    <row r="19877" spans="1:2" x14ac:dyDescent="0.55000000000000004">
      <c r="A19877" s="1">
        <v>39867</v>
      </c>
      <c r="B19877">
        <v>743.33</v>
      </c>
    </row>
    <row r="19878" spans="1:2" x14ac:dyDescent="0.55000000000000004">
      <c r="A19878" s="1">
        <v>39868</v>
      </c>
      <c r="B19878">
        <v>773.14</v>
      </c>
    </row>
    <row r="19879" spans="1:2" x14ac:dyDescent="0.55000000000000004">
      <c r="A19879" s="1">
        <v>39869</v>
      </c>
      <c r="B19879">
        <v>764.9</v>
      </c>
    </row>
    <row r="19880" spans="1:2" x14ac:dyDescent="0.55000000000000004">
      <c r="A19880" s="1">
        <v>39870</v>
      </c>
      <c r="B19880">
        <v>752.83</v>
      </c>
    </row>
    <row r="19881" spans="1:2" x14ac:dyDescent="0.55000000000000004">
      <c r="A19881" s="1">
        <v>39871</v>
      </c>
      <c r="B19881">
        <v>735.09</v>
      </c>
    </row>
    <row r="19882" spans="1:2" x14ac:dyDescent="0.55000000000000004">
      <c r="A19882" s="1">
        <v>39874</v>
      </c>
      <c r="B19882">
        <v>700.82</v>
      </c>
    </row>
    <row r="19883" spans="1:2" x14ac:dyDescent="0.55000000000000004">
      <c r="A19883" s="1">
        <v>39875</v>
      </c>
      <c r="B19883">
        <v>696.33</v>
      </c>
    </row>
    <row r="19884" spans="1:2" x14ac:dyDescent="0.55000000000000004">
      <c r="A19884" s="1">
        <v>39876</v>
      </c>
      <c r="B19884">
        <v>712.87</v>
      </c>
    </row>
    <row r="19885" spans="1:2" x14ac:dyDescent="0.55000000000000004">
      <c r="A19885" s="1">
        <v>39877</v>
      </c>
      <c r="B19885">
        <v>682.55</v>
      </c>
    </row>
    <row r="19886" spans="1:2" x14ac:dyDescent="0.55000000000000004">
      <c r="A19886" s="1">
        <v>39878</v>
      </c>
      <c r="B19886">
        <v>683.38</v>
      </c>
    </row>
    <row r="19887" spans="1:2" x14ac:dyDescent="0.55000000000000004">
      <c r="A19887" s="1">
        <v>39881</v>
      </c>
      <c r="B19887">
        <v>676.53</v>
      </c>
    </row>
    <row r="19888" spans="1:2" x14ac:dyDescent="0.55000000000000004">
      <c r="A19888" s="1">
        <v>39882</v>
      </c>
      <c r="B19888">
        <v>719.6</v>
      </c>
    </row>
    <row r="19889" spans="1:2" x14ac:dyDescent="0.55000000000000004">
      <c r="A19889" s="1">
        <v>39883</v>
      </c>
      <c r="B19889">
        <v>721.36</v>
      </c>
    </row>
    <row r="19890" spans="1:2" x14ac:dyDescent="0.55000000000000004">
      <c r="A19890" s="1">
        <v>39884</v>
      </c>
      <c r="B19890">
        <v>750.74</v>
      </c>
    </row>
    <row r="19891" spans="1:2" x14ac:dyDescent="0.55000000000000004">
      <c r="A19891" s="1">
        <v>39885</v>
      </c>
      <c r="B19891">
        <v>756.55</v>
      </c>
    </row>
    <row r="19892" spans="1:2" x14ac:dyDescent="0.55000000000000004">
      <c r="A19892" s="1">
        <v>39888</v>
      </c>
      <c r="B19892">
        <v>753.89</v>
      </c>
    </row>
    <row r="19893" spans="1:2" x14ac:dyDescent="0.55000000000000004">
      <c r="A19893" s="1">
        <v>39889</v>
      </c>
      <c r="B19893">
        <v>778.12</v>
      </c>
    </row>
    <row r="19894" spans="1:2" x14ac:dyDescent="0.55000000000000004">
      <c r="A19894" s="1">
        <v>39890</v>
      </c>
      <c r="B19894">
        <v>794.35</v>
      </c>
    </row>
    <row r="19895" spans="1:2" x14ac:dyDescent="0.55000000000000004">
      <c r="A19895" s="1">
        <v>39891</v>
      </c>
      <c r="B19895">
        <v>784.04</v>
      </c>
    </row>
    <row r="19896" spans="1:2" x14ac:dyDescent="0.55000000000000004">
      <c r="A19896" s="1">
        <v>39892</v>
      </c>
      <c r="B19896">
        <v>768.54</v>
      </c>
    </row>
    <row r="19897" spans="1:2" x14ac:dyDescent="0.55000000000000004">
      <c r="A19897" s="1">
        <v>39895</v>
      </c>
      <c r="B19897">
        <v>822.92</v>
      </c>
    </row>
    <row r="19898" spans="1:2" x14ac:dyDescent="0.55000000000000004">
      <c r="A19898" s="1">
        <v>39896</v>
      </c>
      <c r="B19898">
        <v>806.12</v>
      </c>
    </row>
    <row r="19899" spans="1:2" x14ac:dyDescent="0.55000000000000004">
      <c r="A19899" s="1">
        <v>39897</v>
      </c>
      <c r="B19899">
        <v>813.88</v>
      </c>
    </row>
    <row r="19900" spans="1:2" x14ac:dyDescent="0.55000000000000004">
      <c r="A19900" s="1">
        <v>39898</v>
      </c>
      <c r="B19900">
        <v>832.86</v>
      </c>
    </row>
    <row r="19901" spans="1:2" x14ac:dyDescent="0.55000000000000004">
      <c r="A19901" s="1">
        <v>39899</v>
      </c>
      <c r="B19901">
        <v>815.94</v>
      </c>
    </row>
    <row r="19902" spans="1:2" x14ac:dyDescent="0.55000000000000004">
      <c r="A19902" s="1">
        <v>39902</v>
      </c>
      <c r="B19902">
        <v>787.53</v>
      </c>
    </row>
    <row r="19903" spans="1:2" x14ac:dyDescent="0.55000000000000004">
      <c r="A19903" s="1">
        <v>39903</v>
      </c>
      <c r="B19903">
        <v>797.87</v>
      </c>
    </row>
    <row r="19904" spans="1:2" x14ac:dyDescent="0.55000000000000004">
      <c r="A19904" s="1">
        <v>39904</v>
      </c>
      <c r="B19904">
        <v>811.08</v>
      </c>
    </row>
    <row r="19905" spans="1:2" x14ac:dyDescent="0.55000000000000004">
      <c r="A19905" s="1">
        <v>39905</v>
      </c>
      <c r="B19905">
        <v>834.38</v>
      </c>
    </row>
    <row r="19906" spans="1:2" x14ac:dyDescent="0.55000000000000004">
      <c r="A19906" s="1">
        <v>39906</v>
      </c>
      <c r="B19906">
        <v>842.5</v>
      </c>
    </row>
    <row r="19907" spans="1:2" x14ac:dyDescent="0.55000000000000004">
      <c r="A19907" s="1">
        <v>39909</v>
      </c>
      <c r="B19907">
        <v>835.48</v>
      </c>
    </row>
    <row r="19908" spans="1:2" x14ac:dyDescent="0.55000000000000004">
      <c r="A19908" s="1">
        <v>39910</v>
      </c>
      <c r="B19908">
        <v>815.55</v>
      </c>
    </row>
    <row r="19909" spans="1:2" x14ac:dyDescent="0.55000000000000004">
      <c r="A19909" s="1">
        <v>39911</v>
      </c>
      <c r="B19909">
        <v>825.16</v>
      </c>
    </row>
    <row r="19910" spans="1:2" x14ac:dyDescent="0.55000000000000004">
      <c r="A19910" s="1">
        <v>39912</v>
      </c>
      <c r="B19910">
        <v>856.56</v>
      </c>
    </row>
    <row r="19911" spans="1:2" x14ac:dyDescent="0.55000000000000004">
      <c r="A19911" s="1">
        <v>39916</v>
      </c>
      <c r="B19911">
        <v>858.73</v>
      </c>
    </row>
    <row r="19912" spans="1:2" x14ac:dyDescent="0.55000000000000004">
      <c r="A19912" s="1">
        <v>39917</v>
      </c>
      <c r="B19912">
        <v>841.5</v>
      </c>
    </row>
    <row r="19913" spans="1:2" x14ac:dyDescent="0.55000000000000004">
      <c r="A19913" s="1">
        <v>39918</v>
      </c>
      <c r="B19913">
        <v>852.06</v>
      </c>
    </row>
    <row r="19914" spans="1:2" x14ac:dyDescent="0.55000000000000004">
      <c r="A19914" s="1">
        <v>39919</v>
      </c>
      <c r="B19914">
        <v>865.3</v>
      </c>
    </row>
    <row r="19915" spans="1:2" x14ac:dyDescent="0.55000000000000004">
      <c r="A19915" s="1">
        <v>39920</v>
      </c>
      <c r="B19915">
        <v>869.6</v>
      </c>
    </row>
    <row r="19916" spans="1:2" x14ac:dyDescent="0.55000000000000004">
      <c r="A19916" s="1">
        <v>39923</v>
      </c>
      <c r="B19916">
        <v>832.39</v>
      </c>
    </row>
    <row r="19917" spans="1:2" x14ac:dyDescent="0.55000000000000004">
      <c r="A19917" s="1">
        <v>39924</v>
      </c>
      <c r="B19917">
        <v>850.08</v>
      </c>
    </row>
    <row r="19918" spans="1:2" x14ac:dyDescent="0.55000000000000004">
      <c r="A19918" s="1">
        <v>39925</v>
      </c>
      <c r="B19918">
        <v>843.55</v>
      </c>
    </row>
    <row r="19919" spans="1:2" x14ac:dyDescent="0.55000000000000004">
      <c r="A19919" s="1">
        <v>39926</v>
      </c>
      <c r="B19919">
        <v>851.92</v>
      </c>
    </row>
    <row r="19920" spans="1:2" x14ac:dyDescent="0.55000000000000004">
      <c r="A19920" s="1">
        <v>39927</v>
      </c>
      <c r="B19920">
        <v>866.23</v>
      </c>
    </row>
    <row r="19921" spans="1:2" x14ac:dyDescent="0.55000000000000004">
      <c r="A19921" s="1">
        <v>39930</v>
      </c>
      <c r="B19921">
        <v>857.51</v>
      </c>
    </row>
    <row r="19922" spans="1:2" x14ac:dyDescent="0.55000000000000004">
      <c r="A19922" s="1">
        <v>39931</v>
      </c>
      <c r="B19922">
        <v>855.16</v>
      </c>
    </row>
    <row r="19923" spans="1:2" x14ac:dyDescent="0.55000000000000004">
      <c r="A19923" s="1">
        <v>39932</v>
      </c>
      <c r="B19923">
        <v>873.64</v>
      </c>
    </row>
    <row r="19924" spans="1:2" x14ac:dyDescent="0.55000000000000004">
      <c r="A19924" s="1">
        <v>39933</v>
      </c>
      <c r="B19924">
        <v>872.81</v>
      </c>
    </row>
    <row r="19925" spans="1:2" x14ac:dyDescent="0.55000000000000004">
      <c r="A19925" s="1">
        <v>39934</v>
      </c>
      <c r="B19925">
        <v>877.52</v>
      </c>
    </row>
    <row r="19926" spans="1:2" x14ac:dyDescent="0.55000000000000004">
      <c r="A19926" s="1">
        <v>39937</v>
      </c>
      <c r="B19926">
        <v>907.24</v>
      </c>
    </row>
    <row r="19927" spans="1:2" x14ac:dyDescent="0.55000000000000004">
      <c r="A19927" s="1">
        <v>39938</v>
      </c>
      <c r="B19927">
        <v>903.8</v>
      </c>
    </row>
    <row r="19928" spans="1:2" x14ac:dyDescent="0.55000000000000004">
      <c r="A19928" s="1">
        <v>39939</v>
      </c>
      <c r="B19928">
        <v>919.53</v>
      </c>
    </row>
    <row r="19929" spans="1:2" x14ac:dyDescent="0.55000000000000004">
      <c r="A19929" s="1">
        <v>39940</v>
      </c>
      <c r="B19929">
        <v>907.39</v>
      </c>
    </row>
    <row r="19930" spans="1:2" x14ac:dyDescent="0.55000000000000004">
      <c r="A19930" s="1">
        <v>39941</v>
      </c>
      <c r="B19930">
        <v>929.23</v>
      </c>
    </row>
    <row r="19931" spans="1:2" x14ac:dyDescent="0.55000000000000004">
      <c r="A19931" s="1">
        <v>39944</v>
      </c>
      <c r="B19931">
        <v>909.24</v>
      </c>
    </row>
    <row r="19932" spans="1:2" x14ac:dyDescent="0.55000000000000004">
      <c r="A19932" s="1">
        <v>39945</v>
      </c>
      <c r="B19932">
        <v>908.35</v>
      </c>
    </row>
    <row r="19933" spans="1:2" x14ac:dyDescent="0.55000000000000004">
      <c r="A19933" s="1">
        <v>39946</v>
      </c>
      <c r="B19933">
        <v>883.92</v>
      </c>
    </row>
    <row r="19934" spans="1:2" x14ac:dyDescent="0.55000000000000004">
      <c r="A19934" s="1">
        <v>39947</v>
      </c>
      <c r="B19934">
        <v>893.07</v>
      </c>
    </row>
    <row r="19935" spans="1:2" x14ac:dyDescent="0.55000000000000004">
      <c r="A19935" s="1">
        <v>39948</v>
      </c>
      <c r="B19935">
        <v>882.88</v>
      </c>
    </row>
    <row r="19936" spans="1:2" x14ac:dyDescent="0.55000000000000004">
      <c r="A19936" s="1">
        <v>39951</v>
      </c>
      <c r="B19936">
        <v>909.71</v>
      </c>
    </row>
    <row r="19937" spans="1:2" x14ac:dyDescent="0.55000000000000004">
      <c r="A19937" s="1">
        <v>39952</v>
      </c>
      <c r="B19937">
        <v>908.13</v>
      </c>
    </row>
    <row r="19938" spans="1:2" x14ac:dyDescent="0.55000000000000004">
      <c r="A19938" s="1">
        <v>39953</v>
      </c>
      <c r="B19938">
        <v>903.47</v>
      </c>
    </row>
    <row r="19939" spans="1:2" x14ac:dyDescent="0.55000000000000004">
      <c r="A19939" s="1">
        <v>39954</v>
      </c>
      <c r="B19939">
        <v>888.33</v>
      </c>
    </row>
    <row r="19940" spans="1:2" x14ac:dyDescent="0.55000000000000004">
      <c r="A19940" s="1">
        <v>39955</v>
      </c>
      <c r="B19940">
        <v>887</v>
      </c>
    </row>
    <row r="19941" spans="1:2" x14ac:dyDescent="0.55000000000000004">
      <c r="A19941" s="1">
        <v>39959</v>
      </c>
      <c r="B19941">
        <v>910.33</v>
      </c>
    </row>
    <row r="19942" spans="1:2" x14ac:dyDescent="0.55000000000000004">
      <c r="A19942" s="1">
        <v>39960</v>
      </c>
      <c r="B19942">
        <v>893.06</v>
      </c>
    </row>
    <row r="19943" spans="1:2" x14ac:dyDescent="0.55000000000000004">
      <c r="A19943" s="1">
        <v>39961</v>
      </c>
      <c r="B19943">
        <v>906.83</v>
      </c>
    </row>
    <row r="19944" spans="1:2" x14ac:dyDescent="0.55000000000000004">
      <c r="A19944" s="1">
        <v>39962</v>
      </c>
      <c r="B19944">
        <v>919.14</v>
      </c>
    </row>
    <row r="19945" spans="1:2" x14ac:dyDescent="0.55000000000000004">
      <c r="A19945" s="1">
        <v>39965</v>
      </c>
      <c r="B19945">
        <v>942.87</v>
      </c>
    </row>
    <row r="19946" spans="1:2" x14ac:dyDescent="0.55000000000000004">
      <c r="A19946" s="1">
        <v>39966</v>
      </c>
      <c r="B19946">
        <v>944.74</v>
      </c>
    </row>
    <row r="19947" spans="1:2" x14ac:dyDescent="0.55000000000000004">
      <c r="A19947" s="1">
        <v>39967</v>
      </c>
      <c r="B19947">
        <v>931.76</v>
      </c>
    </row>
    <row r="19948" spans="1:2" x14ac:dyDescent="0.55000000000000004">
      <c r="A19948" s="1">
        <v>39968</v>
      </c>
      <c r="B19948">
        <v>942.46</v>
      </c>
    </row>
    <row r="19949" spans="1:2" x14ac:dyDescent="0.55000000000000004">
      <c r="A19949" s="1">
        <v>39969</v>
      </c>
      <c r="B19949">
        <v>940.09</v>
      </c>
    </row>
    <row r="19950" spans="1:2" x14ac:dyDescent="0.55000000000000004">
      <c r="A19950" s="1">
        <v>39972</v>
      </c>
      <c r="B19950">
        <v>939.14</v>
      </c>
    </row>
    <row r="19951" spans="1:2" x14ac:dyDescent="0.55000000000000004">
      <c r="A19951" s="1">
        <v>39973</v>
      </c>
      <c r="B19951">
        <v>942.43</v>
      </c>
    </row>
    <row r="19952" spans="1:2" x14ac:dyDescent="0.55000000000000004">
      <c r="A19952" s="1">
        <v>39974</v>
      </c>
      <c r="B19952">
        <v>939.15</v>
      </c>
    </row>
    <row r="19953" spans="1:2" x14ac:dyDescent="0.55000000000000004">
      <c r="A19953" s="1">
        <v>39975</v>
      </c>
      <c r="B19953">
        <v>944.89</v>
      </c>
    </row>
    <row r="19954" spans="1:2" x14ac:dyDescent="0.55000000000000004">
      <c r="A19954" s="1">
        <v>39976</v>
      </c>
      <c r="B19954">
        <v>946.21</v>
      </c>
    </row>
    <row r="19955" spans="1:2" x14ac:dyDescent="0.55000000000000004">
      <c r="A19955" s="1">
        <v>39979</v>
      </c>
      <c r="B19955">
        <v>923.72</v>
      </c>
    </row>
    <row r="19956" spans="1:2" x14ac:dyDescent="0.55000000000000004">
      <c r="A19956" s="1">
        <v>39980</v>
      </c>
      <c r="B19956">
        <v>911.97</v>
      </c>
    </row>
    <row r="19957" spans="1:2" x14ac:dyDescent="0.55000000000000004">
      <c r="A19957" s="1">
        <v>39981</v>
      </c>
      <c r="B19957">
        <v>910.71</v>
      </c>
    </row>
    <row r="19958" spans="1:2" x14ac:dyDescent="0.55000000000000004">
      <c r="A19958" s="1">
        <v>39982</v>
      </c>
      <c r="B19958">
        <v>918.37</v>
      </c>
    </row>
    <row r="19959" spans="1:2" x14ac:dyDescent="0.55000000000000004">
      <c r="A19959" s="1">
        <v>39983</v>
      </c>
      <c r="B19959">
        <v>921.23</v>
      </c>
    </row>
    <row r="19960" spans="1:2" x14ac:dyDescent="0.55000000000000004">
      <c r="A19960" s="1">
        <v>39986</v>
      </c>
      <c r="B19960">
        <v>893.04</v>
      </c>
    </row>
    <row r="19961" spans="1:2" x14ac:dyDescent="0.55000000000000004">
      <c r="A19961" s="1">
        <v>39987</v>
      </c>
      <c r="B19961">
        <v>895.1</v>
      </c>
    </row>
    <row r="19962" spans="1:2" x14ac:dyDescent="0.55000000000000004">
      <c r="A19962" s="1">
        <v>39988</v>
      </c>
      <c r="B19962">
        <v>900.94</v>
      </c>
    </row>
    <row r="19963" spans="1:2" x14ac:dyDescent="0.55000000000000004">
      <c r="A19963" s="1">
        <v>39989</v>
      </c>
      <c r="B19963">
        <v>920.26</v>
      </c>
    </row>
    <row r="19964" spans="1:2" x14ac:dyDescent="0.55000000000000004">
      <c r="A19964" s="1">
        <v>39990</v>
      </c>
      <c r="B19964">
        <v>918.9</v>
      </c>
    </row>
    <row r="19965" spans="1:2" x14ac:dyDescent="0.55000000000000004">
      <c r="A19965" s="1">
        <v>39993</v>
      </c>
      <c r="B19965">
        <v>927.23</v>
      </c>
    </row>
    <row r="19966" spans="1:2" x14ac:dyDescent="0.55000000000000004">
      <c r="A19966" s="1">
        <v>39994</v>
      </c>
      <c r="B19966">
        <v>919.32</v>
      </c>
    </row>
    <row r="19967" spans="1:2" x14ac:dyDescent="0.55000000000000004">
      <c r="A19967" s="1">
        <v>39995</v>
      </c>
      <c r="B19967">
        <v>923.33</v>
      </c>
    </row>
    <row r="19968" spans="1:2" x14ac:dyDescent="0.55000000000000004">
      <c r="A19968" s="1">
        <v>39996</v>
      </c>
      <c r="B19968">
        <v>896.42</v>
      </c>
    </row>
    <row r="19969" spans="1:2" x14ac:dyDescent="0.55000000000000004">
      <c r="A19969" s="1">
        <v>40000</v>
      </c>
      <c r="B19969">
        <v>898.72</v>
      </c>
    </row>
    <row r="19970" spans="1:2" x14ac:dyDescent="0.55000000000000004">
      <c r="A19970" s="1">
        <v>40001</v>
      </c>
      <c r="B19970">
        <v>881.03</v>
      </c>
    </row>
    <row r="19971" spans="1:2" x14ac:dyDescent="0.55000000000000004">
      <c r="A19971" s="1">
        <v>40002</v>
      </c>
      <c r="B19971">
        <v>879.56</v>
      </c>
    </row>
    <row r="19972" spans="1:2" x14ac:dyDescent="0.55000000000000004">
      <c r="A19972" s="1">
        <v>40003</v>
      </c>
      <c r="B19972">
        <v>882.68</v>
      </c>
    </row>
    <row r="19973" spans="1:2" x14ac:dyDescent="0.55000000000000004">
      <c r="A19973" s="1">
        <v>40004</v>
      </c>
      <c r="B19973">
        <v>879.13</v>
      </c>
    </row>
    <row r="19974" spans="1:2" x14ac:dyDescent="0.55000000000000004">
      <c r="A19974" s="1">
        <v>40007</v>
      </c>
      <c r="B19974">
        <v>901.05</v>
      </c>
    </row>
    <row r="19975" spans="1:2" x14ac:dyDescent="0.55000000000000004">
      <c r="A19975" s="1">
        <v>40008</v>
      </c>
      <c r="B19975">
        <v>905.84</v>
      </c>
    </row>
    <row r="19976" spans="1:2" x14ac:dyDescent="0.55000000000000004">
      <c r="A19976" s="1">
        <v>40009</v>
      </c>
      <c r="B19976">
        <v>932.68</v>
      </c>
    </row>
    <row r="19977" spans="1:2" x14ac:dyDescent="0.55000000000000004">
      <c r="A19977" s="1">
        <v>40010</v>
      </c>
      <c r="B19977">
        <v>940.74</v>
      </c>
    </row>
    <row r="19978" spans="1:2" x14ac:dyDescent="0.55000000000000004">
      <c r="A19978" s="1">
        <v>40011</v>
      </c>
      <c r="B19978">
        <v>940.38</v>
      </c>
    </row>
    <row r="19979" spans="1:2" x14ac:dyDescent="0.55000000000000004">
      <c r="A19979" s="1">
        <v>40014</v>
      </c>
      <c r="B19979">
        <v>951.13</v>
      </c>
    </row>
    <row r="19980" spans="1:2" x14ac:dyDescent="0.55000000000000004">
      <c r="A19980" s="1">
        <v>40015</v>
      </c>
      <c r="B19980">
        <v>954.58</v>
      </c>
    </row>
    <row r="19981" spans="1:2" x14ac:dyDescent="0.55000000000000004">
      <c r="A19981" s="1">
        <v>40016</v>
      </c>
      <c r="B19981">
        <v>954.07</v>
      </c>
    </row>
    <row r="19982" spans="1:2" x14ac:dyDescent="0.55000000000000004">
      <c r="A19982" s="1">
        <v>40017</v>
      </c>
      <c r="B19982">
        <v>976.29</v>
      </c>
    </row>
    <row r="19983" spans="1:2" x14ac:dyDescent="0.55000000000000004">
      <c r="A19983" s="1">
        <v>40018</v>
      </c>
      <c r="B19983">
        <v>979.26</v>
      </c>
    </row>
    <row r="19984" spans="1:2" x14ac:dyDescent="0.55000000000000004">
      <c r="A19984" s="1">
        <v>40021</v>
      </c>
      <c r="B19984">
        <v>982.18</v>
      </c>
    </row>
    <row r="19985" spans="1:2" x14ac:dyDescent="0.55000000000000004">
      <c r="A19985" s="1">
        <v>40022</v>
      </c>
      <c r="B19985">
        <v>979.62</v>
      </c>
    </row>
    <row r="19986" spans="1:2" x14ac:dyDescent="0.55000000000000004">
      <c r="A19986" s="1">
        <v>40023</v>
      </c>
      <c r="B19986">
        <v>975.15</v>
      </c>
    </row>
    <row r="19987" spans="1:2" x14ac:dyDescent="0.55000000000000004">
      <c r="A19987" s="1">
        <v>40024</v>
      </c>
      <c r="B19987">
        <v>986.75</v>
      </c>
    </row>
    <row r="19988" spans="1:2" x14ac:dyDescent="0.55000000000000004">
      <c r="A19988" s="1">
        <v>40025</v>
      </c>
      <c r="B19988">
        <v>987.48</v>
      </c>
    </row>
    <row r="19989" spans="1:2" x14ac:dyDescent="0.55000000000000004">
      <c r="A19989" s="1">
        <v>40028</v>
      </c>
      <c r="B19989">
        <v>1002.63</v>
      </c>
    </row>
    <row r="19990" spans="1:2" x14ac:dyDescent="0.55000000000000004">
      <c r="A19990" s="1">
        <v>40029</v>
      </c>
      <c r="B19990">
        <v>1005.65</v>
      </c>
    </row>
    <row r="19991" spans="1:2" x14ac:dyDescent="0.55000000000000004">
      <c r="A19991" s="1">
        <v>40030</v>
      </c>
      <c r="B19991">
        <v>1002.72</v>
      </c>
    </row>
    <row r="19992" spans="1:2" x14ac:dyDescent="0.55000000000000004">
      <c r="A19992" s="1">
        <v>40031</v>
      </c>
      <c r="B19992">
        <v>997.08</v>
      </c>
    </row>
    <row r="19993" spans="1:2" x14ac:dyDescent="0.55000000000000004">
      <c r="A19993" s="1">
        <v>40032</v>
      </c>
      <c r="B19993">
        <v>1010.48</v>
      </c>
    </row>
    <row r="19994" spans="1:2" x14ac:dyDescent="0.55000000000000004">
      <c r="A19994" s="1">
        <v>40035</v>
      </c>
      <c r="B19994">
        <v>1007.1</v>
      </c>
    </row>
    <row r="19995" spans="1:2" x14ac:dyDescent="0.55000000000000004">
      <c r="A19995" s="1">
        <v>40036</v>
      </c>
      <c r="B19995">
        <v>994.35</v>
      </c>
    </row>
    <row r="19996" spans="1:2" x14ac:dyDescent="0.55000000000000004">
      <c r="A19996" s="1">
        <v>40037</v>
      </c>
      <c r="B19996">
        <v>1005.81</v>
      </c>
    </row>
    <row r="19997" spans="1:2" x14ac:dyDescent="0.55000000000000004">
      <c r="A19997" s="1">
        <v>40038</v>
      </c>
      <c r="B19997">
        <v>1012.73</v>
      </c>
    </row>
    <row r="19998" spans="1:2" x14ac:dyDescent="0.55000000000000004">
      <c r="A19998" s="1">
        <v>40039</v>
      </c>
      <c r="B19998">
        <v>1004.09</v>
      </c>
    </row>
    <row r="19999" spans="1:2" x14ac:dyDescent="0.55000000000000004">
      <c r="A19999" s="1">
        <v>40042</v>
      </c>
      <c r="B19999">
        <v>979.73</v>
      </c>
    </row>
    <row r="20000" spans="1:2" x14ac:dyDescent="0.55000000000000004">
      <c r="A20000" s="1">
        <v>40043</v>
      </c>
      <c r="B20000">
        <v>989.67</v>
      </c>
    </row>
    <row r="20001" spans="1:2" x14ac:dyDescent="0.55000000000000004">
      <c r="A20001" s="1">
        <v>40044</v>
      </c>
      <c r="B20001">
        <v>996.46</v>
      </c>
    </row>
    <row r="20002" spans="1:2" x14ac:dyDescent="0.55000000000000004">
      <c r="A20002" s="1">
        <v>40045</v>
      </c>
      <c r="B20002">
        <v>1007.37</v>
      </c>
    </row>
    <row r="20003" spans="1:2" x14ac:dyDescent="0.55000000000000004">
      <c r="A20003" s="1">
        <v>40046</v>
      </c>
      <c r="B20003">
        <v>1026.1300000000001</v>
      </c>
    </row>
    <row r="20004" spans="1:2" x14ac:dyDescent="0.55000000000000004">
      <c r="A20004" s="1">
        <v>40049</v>
      </c>
      <c r="B20004">
        <v>1025.57</v>
      </c>
    </row>
    <row r="20005" spans="1:2" x14ac:dyDescent="0.55000000000000004">
      <c r="A20005" s="1">
        <v>40050</v>
      </c>
      <c r="B20005">
        <v>1028</v>
      </c>
    </row>
    <row r="20006" spans="1:2" x14ac:dyDescent="0.55000000000000004">
      <c r="A20006" s="1">
        <v>40051</v>
      </c>
      <c r="B20006">
        <v>1028.1199999999999</v>
      </c>
    </row>
    <row r="20007" spans="1:2" x14ac:dyDescent="0.55000000000000004">
      <c r="A20007" s="1">
        <v>40052</v>
      </c>
      <c r="B20007">
        <v>1030.98</v>
      </c>
    </row>
    <row r="20008" spans="1:2" x14ac:dyDescent="0.55000000000000004">
      <c r="A20008" s="1">
        <v>40053</v>
      </c>
      <c r="B20008">
        <v>1028.93</v>
      </c>
    </row>
    <row r="20009" spans="1:2" x14ac:dyDescent="0.55000000000000004">
      <c r="A20009" s="1">
        <v>40056</v>
      </c>
      <c r="B20009">
        <v>1020.63</v>
      </c>
    </row>
    <row r="20010" spans="1:2" x14ac:dyDescent="0.55000000000000004">
      <c r="A20010" s="1">
        <v>40057</v>
      </c>
      <c r="B20010">
        <v>998.04</v>
      </c>
    </row>
    <row r="20011" spans="1:2" x14ac:dyDescent="0.55000000000000004">
      <c r="A20011" s="1">
        <v>40058</v>
      </c>
      <c r="B20011">
        <v>994.75</v>
      </c>
    </row>
    <row r="20012" spans="1:2" x14ac:dyDescent="0.55000000000000004">
      <c r="A20012" s="1">
        <v>40059</v>
      </c>
      <c r="B20012">
        <v>1003.24</v>
      </c>
    </row>
    <row r="20013" spans="1:2" x14ac:dyDescent="0.55000000000000004">
      <c r="A20013" s="1">
        <v>40060</v>
      </c>
      <c r="B20013">
        <v>1016.4</v>
      </c>
    </row>
    <row r="20014" spans="1:2" x14ac:dyDescent="0.55000000000000004">
      <c r="A20014" s="1">
        <v>40064</v>
      </c>
      <c r="B20014">
        <v>1025.3900000000001</v>
      </c>
    </row>
    <row r="20015" spans="1:2" x14ac:dyDescent="0.55000000000000004">
      <c r="A20015" s="1">
        <v>40065</v>
      </c>
      <c r="B20015">
        <v>1033.3699999999999</v>
      </c>
    </row>
    <row r="20016" spans="1:2" x14ac:dyDescent="0.55000000000000004">
      <c r="A20016" s="1">
        <v>40066</v>
      </c>
      <c r="B20016">
        <v>1044.1400000000001</v>
      </c>
    </row>
    <row r="20017" spans="1:2" x14ac:dyDescent="0.55000000000000004">
      <c r="A20017" s="1">
        <v>40067</v>
      </c>
      <c r="B20017">
        <v>1042.73</v>
      </c>
    </row>
    <row r="20018" spans="1:2" x14ac:dyDescent="0.55000000000000004">
      <c r="A20018" s="1">
        <v>40070</v>
      </c>
      <c r="B20018">
        <v>1049.3399999999999</v>
      </c>
    </row>
    <row r="20019" spans="1:2" x14ac:dyDescent="0.55000000000000004">
      <c r="A20019" s="1">
        <v>40071</v>
      </c>
      <c r="B20019">
        <v>1052.6300000000001</v>
      </c>
    </row>
    <row r="20020" spans="1:2" x14ac:dyDescent="0.55000000000000004">
      <c r="A20020" s="1">
        <v>40072</v>
      </c>
      <c r="B20020">
        <v>1068.76</v>
      </c>
    </row>
    <row r="20021" spans="1:2" x14ac:dyDescent="0.55000000000000004">
      <c r="A20021" s="1">
        <v>40073</v>
      </c>
      <c r="B20021">
        <v>1065.48</v>
      </c>
    </row>
    <row r="20022" spans="1:2" x14ac:dyDescent="0.55000000000000004">
      <c r="A20022" s="1">
        <v>40074</v>
      </c>
      <c r="B20022">
        <v>1068.3</v>
      </c>
    </row>
    <row r="20023" spans="1:2" x14ac:dyDescent="0.55000000000000004">
      <c r="A20023" s="1">
        <v>40077</v>
      </c>
      <c r="B20023">
        <v>1064.6600000000001</v>
      </c>
    </row>
    <row r="20024" spans="1:2" x14ac:dyDescent="0.55000000000000004">
      <c r="A20024" s="1">
        <v>40078</v>
      </c>
      <c r="B20024">
        <v>1071.6600000000001</v>
      </c>
    </row>
    <row r="20025" spans="1:2" x14ac:dyDescent="0.55000000000000004">
      <c r="A20025" s="1">
        <v>40079</v>
      </c>
      <c r="B20025">
        <v>1060.8699999999999</v>
      </c>
    </row>
    <row r="20026" spans="1:2" x14ac:dyDescent="0.55000000000000004">
      <c r="A20026" s="1">
        <v>40080</v>
      </c>
      <c r="B20026">
        <v>1050.78</v>
      </c>
    </row>
    <row r="20027" spans="1:2" x14ac:dyDescent="0.55000000000000004">
      <c r="A20027" s="1">
        <v>40081</v>
      </c>
      <c r="B20027">
        <v>1044.3800000000001</v>
      </c>
    </row>
    <row r="20028" spans="1:2" x14ac:dyDescent="0.55000000000000004">
      <c r="A20028" s="1">
        <v>40084</v>
      </c>
      <c r="B20028">
        <v>1062.98</v>
      </c>
    </row>
    <row r="20029" spans="1:2" x14ac:dyDescent="0.55000000000000004">
      <c r="A20029" s="1">
        <v>40085</v>
      </c>
      <c r="B20029">
        <v>1060.6099999999999</v>
      </c>
    </row>
    <row r="20030" spans="1:2" x14ac:dyDescent="0.55000000000000004">
      <c r="A20030" s="1">
        <v>40086</v>
      </c>
      <c r="B20030">
        <v>1057.08</v>
      </c>
    </row>
    <row r="20031" spans="1:2" x14ac:dyDescent="0.55000000000000004">
      <c r="A20031" s="1">
        <v>40087</v>
      </c>
      <c r="B20031">
        <v>1029.8499999999999</v>
      </c>
    </row>
    <row r="20032" spans="1:2" x14ac:dyDescent="0.55000000000000004">
      <c r="A20032" s="1">
        <v>40088</v>
      </c>
      <c r="B20032">
        <v>1025.21</v>
      </c>
    </row>
    <row r="20033" spans="1:2" x14ac:dyDescent="0.55000000000000004">
      <c r="A20033" s="1">
        <v>40091</v>
      </c>
      <c r="B20033">
        <v>1040.46</v>
      </c>
    </row>
    <row r="20034" spans="1:2" x14ac:dyDescent="0.55000000000000004">
      <c r="A20034" s="1">
        <v>40092</v>
      </c>
      <c r="B20034">
        <v>1054.72</v>
      </c>
    </row>
    <row r="20035" spans="1:2" x14ac:dyDescent="0.55000000000000004">
      <c r="A20035" s="1">
        <v>40093</v>
      </c>
      <c r="B20035">
        <v>1057.5899999999999</v>
      </c>
    </row>
    <row r="20036" spans="1:2" x14ac:dyDescent="0.55000000000000004">
      <c r="A20036" s="1">
        <v>40094</v>
      </c>
      <c r="B20036">
        <v>1065.48</v>
      </c>
    </row>
    <row r="20037" spans="1:2" x14ac:dyDescent="0.55000000000000004">
      <c r="A20037" s="1">
        <v>40095</v>
      </c>
      <c r="B20037">
        <v>1071.49</v>
      </c>
    </row>
    <row r="20038" spans="1:2" x14ac:dyDescent="0.55000000000000004">
      <c r="A20038" s="1">
        <v>40098</v>
      </c>
      <c r="B20038">
        <v>1076.19</v>
      </c>
    </row>
    <row r="20039" spans="1:2" x14ac:dyDescent="0.55000000000000004">
      <c r="A20039" s="1">
        <v>40099</v>
      </c>
      <c r="B20039">
        <v>1073.19</v>
      </c>
    </row>
    <row r="20040" spans="1:2" x14ac:dyDescent="0.55000000000000004">
      <c r="A20040" s="1">
        <v>40100</v>
      </c>
      <c r="B20040">
        <v>1092.02</v>
      </c>
    </row>
    <row r="20041" spans="1:2" x14ac:dyDescent="0.55000000000000004">
      <c r="A20041" s="1">
        <v>40101</v>
      </c>
      <c r="B20041">
        <v>1096.56</v>
      </c>
    </row>
    <row r="20042" spans="1:2" x14ac:dyDescent="0.55000000000000004">
      <c r="A20042" s="1">
        <v>40102</v>
      </c>
      <c r="B20042">
        <v>1087.68</v>
      </c>
    </row>
    <row r="20043" spans="1:2" x14ac:dyDescent="0.55000000000000004">
      <c r="A20043" s="1">
        <v>40105</v>
      </c>
      <c r="B20043">
        <v>1097.9100000000001</v>
      </c>
    </row>
    <row r="20044" spans="1:2" x14ac:dyDescent="0.55000000000000004">
      <c r="A20044" s="1">
        <v>40106</v>
      </c>
      <c r="B20044">
        <v>1091.06</v>
      </c>
    </row>
    <row r="20045" spans="1:2" x14ac:dyDescent="0.55000000000000004">
      <c r="A20045" s="1">
        <v>40107</v>
      </c>
      <c r="B20045">
        <v>1081.4000000000001</v>
      </c>
    </row>
    <row r="20046" spans="1:2" x14ac:dyDescent="0.55000000000000004">
      <c r="A20046" s="1">
        <v>40108</v>
      </c>
      <c r="B20046">
        <v>1092.9100000000001</v>
      </c>
    </row>
    <row r="20047" spans="1:2" x14ac:dyDescent="0.55000000000000004">
      <c r="A20047" s="1">
        <v>40109</v>
      </c>
      <c r="B20047">
        <v>1079.5999999999999</v>
      </c>
    </row>
    <row r="20048" spans="1:2" x14ac:dyDescent="0.55000000000000004">
      <c r="A20048" s="1">
        <v>40112</v>
      </c>
      <c r="B20048">
        <v>1066.95</v>
      </c>
    </row>
    <row r="20049" spans="1:2" x14ac:dyDescent="0.55000000000000004">
      <c r="A20049" s="1">
        <v>40113</v>
      </c>
      <c r="B20049">
        <v>1063.42</v>
      </c>
    </row>
    <row r="20050" spans="1:2" x14ac:dyDescent="0.55000000000000004">
      <c r="A20050" s="1">
        <v>40114</v>
      </c>
      <c r="B20050">
        <v>1042.6300000000001</v>
      </c>
    </row>
    <row r="20051" spans="1:2" x14ac:dyDescent="0.55000000000000004">
      <c r="A20051" s="1">
        <v>40115</v>
      </c>
      <c r="B20051">
        <v>1066.1099999999999</v>
      </c>
    </row>
    <row r="20052" spans="1:2" x14ac:dyDescent="0.55000000000000004">
      <c r="A20052" s="1">
        <v>40116</v>
      </c>
      <c r="B20052">
        <v>1036.2</v>
      </c>
    </row>
    <row r="20053" spans="1:2" x14ac:dyDescent="0.55000000000000004">
      <c r="A20053" s="1">
        <v>40119</v>
      </c>
      <c r="B20053">
        <v>1042.8800000000001</v>
      </c>
    </row>
    <row r="20054" spans="1:2" x14ac:dyDescent="0.55000000000000004">
      <c r="A20054" s="1">
        <v>40120</v>
      </c>
      <c r="B20054">
        <v>1045.4100000000001</v>
      </c>
    </row>
    <row r="20055" spans="1:2" x14ac:dyDescent="0.55000000000000004">
      <c r="A20055" s="1">
        <v>40121</v>
      </c>
      <c r="B20055">
        <v>1046.5</v>
      </c>
    </row>
    <row r="20056" spans="1:2" x14ac:dyDescent="0.55000000000000004">
      <c r="A20056" s="1">
        <v>40122</v>
      </c>
      <c r="B20056">
        <v>1066.6300000000001</v>
      </c>
    </row>
    <row r="20057" spans="1:2" x14ac:dyDescent="0.55000000000000004">
      <c r="A20057" s="1">
        <v>40123</v>
      </c>
      <c r="B20057">
        <v>1069.3</v>
      </c>
    </row>
    <row r="20058" spans="1:2" x14ac:dyDescent="0.55000000000000004">
      <c r="A20058" s="1">
        <v>40126</v>
      </c>
      <c r="B20058">
        <v>1093.08</v>
      </c>
    </row>
    <row r="20059" spans="1:2" x14ac:dyDescent="0.55000000000000004">
      <c r="A20059" s="1">
        <v>40127</v>
      </c>
      <c r="B20059">
        <v>1093.01</v>
      </c>
    </row>
    <row r="20060" spans="1:2" x14ac:dyDescent="0.55000000000000004">
      <c r="A20060" s="1">
        <v>40128</v>
      </c>
      <c r="B20060">
        <v>1098.51</v>
      </c>
    </row>
    <row r="20061" spans="1:2" x14ac:dyDescent="0.55000000000000004">
      <c r="A20061" s="1">
        <v>40129</v>
      </c>
      <c r="B20061">
        <v>1087.24</v>
      </c>
    </row>
    <row r="20062" spans="1:2" x14ac:dyDescent="0.55000000000000004">
      <c r="A20062" s="1">
        <v>40130</v>
      </c>
      <c r="B20062">
        <v>1093.48</v>
      </c>
    </row>
    <row r="20063" spans="1:2" x14ac:dyDescent="0.55000000000000004">
      <c r="A20063" s="1">
        <v>40133</v>
      </c>
      <c r="B20063">
        <v>1109.3</v>
      </c>
    </row>
    <row r="20064" spans="1:2" x14ac:dyDescent="0.55000000000000004">
      <c r="A20064" s="1">
        <v>40134</v>
      </c>
      <c r="B20064">
        <v>1110.32</v>
      </c>
    </row>
    <row r="20065" spans="1:2" x14ac:dyDescent="0.55000000000000004">
      <c r="A20065" s="1">
        <v>40135</v>
      </c>
      <c r="B20065">
        <v>1109.8</v>
      </c>
    </row>
    <row r="20066" spans="1:2" x14ac:dyDescent="0.55000000000000004">
      <c r="A20066" s="1">
        <v>40136</v>
      </c>
      <c r="B20066">
        <v>1094.9000000000001</v>
      </c>
    </row>
    <row r="20067" spans="1:2" x14ac:dyDescent="0.55000000000000004">
      <c r="A20067" s="1">
        <v>40137</v>
      </c>
      <c r="B20067">
        <v>1091.3800000000001</v>
      </c>
    </row>
    <row r="20068" spans="1:2" x14ac:dyDescent="0.55000000000000004">
      <c r="A20068" s="1">
        <v>40140</v>
      </c>
      <c r="B20068">
        <v>1106.24</v>
      </c>
    </row>
    <row r="20069" spans="1:2" x14ac:dyDescent="0.55000000000000004">
      <c r="A20069" s="1">
        <v>40141</v>
      </c>
      <c r="B20069">
        <v>1105.6500000000001</v>
      </c>
    </row>
    <row r="20070" spans="1:2" x14ac:dyDescent="0.55000000000000004">
      <c r="A20070" s="1">
        <v>40142</v>
      </c>
      <c r="B20070">
        <v>1110.6300000000001</v>
      </c>
    </row>
    <row r="20071" spans="1:2" x14ac:dyDescent="0.55000000000000004">
      <c r="A20071" s="1">
        <v>40144</v>
      </c>
      <c r="B20071">
        <v>1091.49</v>
      </c>
    </row>
    <row r="20072" spans="1:2" x14ac:dyDescent="0.55000000000000004">
      <c r="A20072" s="1">
        <v>40147</v>
      </c>
      <c r="B20072">
        <v>1095.6300000000001</v>
      </c>
    </row>
    <row r="20073" spans="1:2" x14ac:dyDescent="0.55000000000000004">
      <c r="A20073" s="1">
        <v>40148</v>
      </c>
      <c r="B20073">
        <v>1108.8599999999999</v>
      </c>
    </row>
    <row r="20074" spans="1:2" x14ac:dyDescent="0.55000000000000004">
      <c r="A20074" s="1">
        <v>40149</v>
      </c>
      <c r="B20074">
        <v>1109.23</v>
      </c>
    </row>
    <row r="20075" spans="1:2" x14ac:dyDescent="0.55000000000000004">
      <c r="A20075" s="1">
        <v>40150</v>
      </c>
      <c r="B20075">
        <v>1099.92</v>
      </c>
    </row>
    <row r="20076" spans="1:2" x14ac:dyDescent="0.55000000000000004">
      <c r="A20076" s="1">
        <v>40151</v>
      </c>
      <c r="B20076">
        <v>1105.98</v>
      </c>
    </row>
    <row r="20077" spans="1:2" x14ac:dyDescent="0.55000000000000004">
      <c r="A20077" s="1">
        <v>40154</v>
      </c>
      <c r="B20077">
        <v>1103.25</v>
      </c>
    </row>
    <row r="20078" spans="1:2" x14ac:dyDescent="0.55000000000000004">
      <c r="A20078" s="1">
        <v>40155</v>
      </c>
      <c r="B20078">
        <v>1091.94</v>
      </c>
    </row>
    <row r="20079" spans="1:2" x14ac:dyDescent="0.55000000000000004">
      <c r="A20079" s="1">
        <v>40156</v>
      </c>
      <c r="B20079">
        <v>1095.95</v>
      </c>
    </row>
    <row r="20080" spans="1:2" x14ac:dyDescent="0.55000000000000004">
      <c r="A20080" s="1">
        <v>40157</v>
      </c>
      <c r="B20080">
        <v>1102.3499999999999</v>
      </c>
    </row>
    <row r="20081" spans="1:2" x14ac:dyDescent="0.55000000000000004">
      <c r="A20081" s="1">
        <v>40158</v>
      </c>
      <c r="B20081">
        <v>1106.4100000000001</v>
      </c>
    </row>
    <row r="20082" spans="1:2" x14ac:dyDescent="0.55000000000000004">
      <c r="A20082" s="1">
        <v>40161</v>
      </c>
      <c r="B20082">
        <v>1114.1099999999999</v>
      </c>
    </row>
    <row r="20083" spans="1:2" x14ac:dyDescent="0.55000000000000004">
      <c r="A20083" s="1">
        <v>40162</v>
      </c>
      <c r="B20083">
        <v>1107.93</v>
      </c>
    </row>
    <row r="20084" spans="1:2" x14ac:dyDescent="0.55000000000000004">
      <c r="A20084" s="1">
        <v>40163</v>
      </c>
      <c r="B20084">
        <v>1109.18</v>
      </c>
    </row>
    <row r="20085" spans="1:2" x14ac:dyDescent="0.55000000000000004">
      <c r="A20085" s="1">
        <v>40164</v>
      </c>
      <c r="B20085">
        <v>1096.08</v>
      </c>
    </row>
    <row r="20086" spans="1:2" x14ac:dyDescent="0.55000000000000004">
      <c r="A20086" s="1">
        <v>40165</v>
      </c>
      <c r="B20086">
        <v>1102.47</v>
      </c>
    </row>
    <row r="20087" spans="1:2" x14ac:dyDescent="0.55000000000000004">
      <c r="A20087" s="1">
        <v>40168</v>
      </c>
      <c r="B20087">
        <v>1114.05</v>
      </c>
    </row>
    <row r="20088" spans="1:2" x14ac:dyDescent="0.55000000000000004">
      <c r="A20088" s="1">
        <v>40169</v>
      </c>
      <c r="B20088">
        <v>1118.02</v>
      </c>
    </row>
    <row r="20089" spans="1:2" x14ac:dyDescent="0.55000000000000004">
      <c r="A20089" s="1">
        <v>40170</v>
      </c>
      <c r="B20089">
        <v>1120.5899999999999</v>
      </c>
    </row>
    <row r="20090" spans="1:2" x14ac:dyDescent="0.55000000000000004">
      <c r="A20090" s="1">
        <v>40171</v>
      </c>
      <c r="B20090">
        <v>1126.48</v>
      </c>
    </row>
    <row r="20091" spans="1:2" x14ac:dyDescent="0.55000000000000004">
      <c r="A20091" s="1">
        <v>40175</v>
      </c>
      <c r="B20091">
        <v>1127.78</v>
      </c>
    </row>
    <row r="20092" spans="1:2" x14ac:dyDescent="0.55000000000000004">
      <c r="A20092" s="1">
        <v>40176</v>
      </c>
      <c r="B20092">
        <v>1126.2</v>
      </c>
    </row>
    <row r="20093" spans="1:2" x14ac:dyDescent="0.55000000000000004">
      <c r="A20093" s="1">
        <v>40177</v>
      </c>
      <c r="B20093">
        <v>1126.42</v>
      </c>
    </row>
    <row r="20094" spans="1:2" x14ac:dyDescent="0.55000000000000004">
      <c r="A20094" s="1">
        <v>40178</v>
      </c>
      <c r="B20094">
        <v>1115.0999999999999</v>
      </c>
    </row>
    <row r="20095" spans="1:2" x14ac:dyDescent="0.55000000000000004">
      <c r="A20095" s="1">
        <v>40182</v>
      </c>
      <c r="B20095">
        <v>1132.98</v>
      </c>
    </row>
    <row r="20096" spans="1:2" x14ac:dyDescent="0.55000000000000004">
      <c r="A20096" s="1">
        <v>40183</v>
      </c>
      <c r="B20096">
        <v>1136.52</v>
      </c>
    </row>
    <row r="20097" spans="1:2" x14ac:dyDescent="0.55000000000000004">
      <c r="A20097" s="1">
        <v>40184</v>
      </c>
      <c r="B20097">
        <v>1137.1400000000001</v>
      </c>
    </row>
    <row r="20098" spans="1:2" x14ac:dyDescent="0.55000000000000004">
      <c r="A20098" s="1">
        <v>40185</v>
      </c>
      <c r="B20098">
        <v>1141.7</v>
      </c>
    </row>
    <row r="20099" spans="1:2" x14ac:dyDescent="0.55000000000000004">
      <c r="A20099" s="1">
        <v>40186</v>
      </c>
      <c r="B20099">
        <v>1144.98</v>
      </c>
    </row>
    <row r="20100" spans="1:2" x14ac:dyDescent="0.55000000000000004">
      <c r="A20100" s="1">
        <v>40189</v>
      </c>
      <c r="B20100">
        <v>1146.98</v>
      </c>
    </row>
    <row r="20101" spans="1:2" x14ac:dyDescent="0.55000000000000004">
      <c r="A20101" s="1">
        <v>40190</v>
      </c>
      <c r="B20101">
        <v>1136.22</v>
      </c>
    </row>
    <row r="20102" spans="1:2" x14ac:dyDescent="0.55000000000000004">
      <c r="A20102" s="1">
        <v>40191</v>
      </c>
      <c r="B20102">
        <v>1145.68</v>
      </c>
    </row>
    <row r="20103" spans="1:2" x14ac:dyDescent="0.55000000000000004">
      <c r="A20103" s="1">
        <v>40192</v>
      </c>
      <c r="B20103">
        <v>1148.46</v>
      </c>
    </row>
    <row r="20104" spans="1:2" x14ac:dyDescent="0.55000000000000004">
      <c r="A20104" s="1">
        <v>40193</v>
      </c>
      <c r="B20104">
        <v>1136.03</v>
      </c>
    </row>
    <row r="20105" spans="1:2" x14ac:dyDescent="0.55000000000000004">
      <c r="A20105" s="1">
        <v>40197</v>
      </c>
      <c r="B20105">
        <v>1150.23</v>
      </c>
    </row>
    <row r="20106" spans="1:2" x14ac:dyDescent="0.55000000000000004">
      <c r="A20106" s="1">
        <v>40198</v>
      </c>
      <c r="B20106">
        <v>1138.04</v>
      </c>
    </row>
    <row r="20107" spans="1:2" x14ac:dyDescent="0.55000000000000004">
      <c r="A20107" s="1">
        <v>40199</v>
      </c>
      <c r="B20107">
        <v>1116.48</v>
      </c>
    </row>
    <row r="20108" spans="1:2" x14ac:dyDescent="0.55000000000000004">
      <c r="A20108" s="1">
        <v>40200</v>
      </c>
      <c r="B20108">
        <v>1091.76</v>
      </c>
    </row>
    <row r="20109" spans="1:2" x14ac:dyDescent="0.55000000000000004">
      <c r="A20109" s="1">
        <v>40203</v>
      </c>
      <c r="B20109">
        <v>1096.79</v>
      </c>
    </row>
    <row r="20110" spans="1:2" x14ac:dyDescent="0.55000000000000004">
      <c r="A20110" s="1">
        <v>40204</v>
      </c>
      <c r="B20110">
        <v>1092.17</v>
      </c>
    </row>
    <row r="20111" spans="1:2" x14ac:dyDescent="0.55000000000000004">
      <c r="A20111" s="1">
        <v>40205</v>
      </c>
      <c r="B20111">
        <v>1097.5</v>
      </c>
    </row>
    <row r="20112" spans="1:2" x14ac:dyDescent="0.55000000000000004">
      <c r="A20112" s="1">
        <v>40206</v>
      </c>
      <c r="B20112">
        <v>1084.53</v>
      </c>
    </row>
    <row r="20113" spans="1:2" x14ac:dyDescent="0.55000000000000004">
      <c r="A20113" s="1">
        <v>40207</v>
      </c>
      <c r="B20113">
        <v>1073.8699999999999</v>
      </c>
    </row>
    <row r="20114" spans="1:2" x14ac:dyDescent="0.55000000000000004">
      <c r="A20114" s="1">
        <v>40210</v>
      </c>
      <c r="B20114">
        <v>1089.19</v>
      </c>
    </row>
    <row r="20115" spans="1:2" x14ac:dyDescent="0.55000000000000004">
      <c r="A20115" s="1">
        <v>40211</v>
      </c>
      <c r="B20115">
        <v>1103.32</v>
      </c>
    </row>
    <row r="20116" spans="1:2" x14ac:dyDescent="0.55000000000000004">
      <c r="A20116" s="1">
        <v>40212</v>
      </c>
      <c r="B20116">
        <v>1097.28</v>
      </c>
    </row>
    <row r="20117" spans="1:2" x14ac:dyDescent="0.55000000000000004">
      <c r="A20117" s="1">
        <v>40213</v>
      </c>
      <c r="B20117">
        <v>1063.1099999999999</v>
      </c>
    </row>
    <row r="20118" spans="1:2" x14ac:dyDescent="0.55000000000000004">
      <c r="A20118" s="1">
        <v>40214</v>
      </c>
      <c r="B20118">
        <v>1066.19</v>
      </c>
    </row>
    <row r="20119" spans="1:2" x14ac:dyDescent="0.55000000000000004">
      <c r="A20119" s="1">
        <v>40217</v>
      </c>
      <c r="B20119">
        <v>1056.74</v>
      </c>
    </row>
    <row r="20120" spans="1:2" x14ac:dyDescent="0.55000000000000004">
      <c r="A20120" s="1">
        <v>40218</v>
      </c>
      <c r="B20120">
        <v>1070.52</v>
      </c>
    </row>
    <row r="20121" spans="1:2" x14ac:dyDescent="0.55000000000000004">
      <c r="A20121" s="1">
        <v>40219</v>
      </c>
      <c r="B20121">
        <v>1068.1400000000001</v>
      </c>
    </row>
    <row r="20122" spans="1:2" x14ac:dyDescent="0.55000000000000004">
      <c r="A20122" s="1">
        <v>40220</v>
      </c>
      <c r="B20122">
        <v>1078.47</v>
      </c>
    </row>
    <row r="20123" spans="1:2" x14ac:dyDescent="0.55000000000000004">
      <c r="A20123" s="1">
        <v>40221</v>
      </c>
      <c r="B20123">
        <v>1075.51</v>
      </c>
    </row>
    <row r="20124" spans="1:2" x14ac:dyDescent="0.55000000000000004">
      <c r="A20124" s="1">
        <v>40225</v>
      </c>
      <c r="B20124">
        <v>1094.8699999999999</v>
      </c>
    </row>
    <row r="20125" spans="1:2" x14ac:dyDescent="0.55000000000000004">
      <c r="A20125" s="1">
        <v>40226</v>
      </c>
      <c r="B20125">
        <v>1099.51</v>
      </c>
    </row>
    <row r="20126" spans="1:2" x14ac:dyDescent="0.55000000000000004">
      <c r="A20126" s="1">
        <v>40227</v>
      </c>
      <c r="B20126">
        <v>1106.75</v>
      </c>
    </row>
    <row r="20127" spans="1:2" x14ac:dyDescent="0.55000000000000004">
      <c r="A20127" s="1">
        <v>40228</v>
      </c>
      <c r="B20127">
        <v>1109.17</v>
      </c>
    </row>
    <row r="20128" spans="1:2" x14ac:dyDescent="0.55000000000000004">
      <c r="A20128" s="1">
        <v>40231</v>
      </c>
      <c r="B20128">
        <v>1108.02</v>
      </c>
    </row>
    <row r="20129" spans="1:2" x14ac:dyDescent="0.55000000000000004">
      <c r="A20129" s="1">
        <v>40232</v>
      </c>
      <c r="B20129">
        <v>1094.5999999999999</v>
      </c>
    </row>
    <row r="20130" spans="1:2" x14ac:dyDescent="0.55000000000000004">
      <c r="A20130" s="1">
        <v>40233</v>
      </c>
      <c r="B20130">
        <v>1105.24</v>
      </c>
    </row>
    <row r="20131" spans="1:2" x14ac:dyDescent="0.55000000000000004">
      <c r="A20131" s="1">
        <v>40234</v>
      </c>
      <c r="B20131">
        <v>1102.94</v>
      </c>
    </row>
    <row r="20132" spans="1:2" x14ac:dyDescent="0.55000000000000004">
      <c r="A20132" s="1">
        <v>40235</v>
      </c>
      <c r="B20132">
        <v>1104.49</v>
      </c>
    </row>
    <row r="20133" spans="1:2" x14ac:dyDescent="0.55000000000000004">
      <c r="A20133" s="1">
        <v>40238</v>
      </c>
      <c r="B20133">
        <v>1115.71</v>
      </c>
    </row>
    <row r="20134" spans="1:2" x14ac:dyDescent="0.55000000000000004">
      <c r="A20134" s="1">
        <v>40239</v>
      </c>
      <c r="B20134">
        <v>1118.31</v>
      </c>
    </row>
    <row r="20135" spans="1:2" x14ac:dyDescent="0.55000000000000004">
      <c r="A20135" s="1">
        <v>40240</v>
      </c>
      <c r="B20135">
        <v>1118.79</v>
      </c>
    </row>
    <row r="20136" spans="1:2" x14ac:dyDescent="0.55000000000000004">
      <c r="A20136" s="1">
        <v>40241</v>
      </c>
      <c r="B20136">
        <v>1122.97</v>
      </c>
    </row>
    <row r="20137" spans="1:2" x14ac:dyDescent="0.55000000000000004">
      <c r="A20137" s="1">
        <v>40242</v>
      </c>
      <c r="B20137">
        <v>1138.7</v>
      </c>
    </row>
    <row r="20138" spans="1:2" x14ac:dyDescent="0.55000000000000004">
      <c r="A20138" s="1">
        <v>40245</v>
      </c>
      <c r="B20138">
        <v>1138.51</v>
      </c>
    </row>
    <row r="20139" spans="1:2" x14ac:dyDescent="0.55000000000000004">
      <c r="A20139" s="1">
        <v>40246</v>
      </c>
      <c r="B20139">
        <v>1140.45</v>
      </c>
    </row>
    <row r="20140" spans="1:2" x14ac:dyDescent="0.55000000000000004">
      <c r="A20140" s="1">
        <v>40247</v>
      </c>
      <c r="B20140">
        <v>1145.6099999999999</v>
      </c>
    </row>
    <row r="20141" spans="1:2" x14ac:dyDescent="0.55000000000000004">
      <c r="A20141" s="1">
        <v>40248</v>
      </c>
      <c r="B20141">
        <v>1150.24</v>
      </c>
    </row>
    <row r="20142" spans="1:2" x14ac:dyDescent="0.55000000000000004">
      <c r="A20142" s="1">
        <v>40249</v>
      </c>
      <c r="B20142">
        <v>1149.99</v>
      </c>
    </row>
    <row r="20143" spans="1:2" x14ac:dyDescent="0.55000000000000004">
      <c r="A20143" s="1">
        <v>40252</v>
      </c>
      <c r="B20143">
        <v>1150.51</v>
      </c>
    </row>
    <row r="20144" spans="1:2" x14ac:dyDescent="0.55000000000000004">
      <c r="A20144" s="1">
        <v>40253</v>
      </c>
      <c r="B20144">
        <v>1159.46</v>
      </c>
    </row>
    <row r="20145" spans="1:2" x14ac:dyDescent="0.55000000000000004">
      <c r="A20145" s="1">
        <v>40254</v>
      </c>
      <c r="B20145">
        <v>1166.21</v>
      </c>
    </row>
    <row r="20146" spans="1:2" x14ac:dyDescent="0.55000000000000004">
      <c r="A20146" s="1">
        <v>40255</v>
      </c>
      <c r="B20146">
        <v>1165.83</v>
      </c>
    </row>
    <row r="20147" spans="1:2" x14ac:dyDescent="0.55000000000000004">
      <c r="A20147" s="1">
        <v>40256</v>
      </c>
      <c r="B20147">
        <v>1159.9000000000001</v>
      </c>
    </row>
    <row r="20148" spans="1:2" x14ac:dyDescent="0.55000000000000004">
      <c r="A20148" s="1">
        <v>40259</v>
      </c>
      <c r="B20148">
        <v>1165.81</v>
      </c>
    </row>
    <row r="20149" spans="1:2" x14ac:dyDescent="0.55000000000000004">
      <c r="A20149" s="1">
        <v>40260</v>
      </c>
      <c r="B20149">
        <v>1174.17</v>
      </c>
    </row>
    <row r="20150" spans="1:2" x14ac:dyDescent="0.55000000000000004">
      <c r="A20150" s="1">
        <v>40261</v>
      </c>
      <c r="B20150">
        <v>1167.72</v>
      </c>
    </row>
    <row r="20151" spans="1:2" x14ac:dyDescent="0.55000000000000004">
      <c r="A20151" s="1">
        <v>40262</v>
      </c>
      <c r="B20151">
        <v>1165.73</v>
      </c>
    </row>
    <row r="20152" spans="1:2" x14ac:dyDescent="0.55000000000000004">
      <c r="A20152" s="1">
        <v>40263</v>
      </c>
      <c r="B20152">
        <v>1166.5899999999999</v>
      </c>
    </row>
    <row r="20153" spans="1:2" x14ac:dyDescent="0.55000000000000004">
      <c r="A20153" s="1">
        <v>40266</v>
      </c>
      <c r="B20153">
        <v>1173.22</v>
      </c>
    </row>
    <row r="20154" spans="1:2" x14ac:dyDescent="0.55000000000000004">
      <c r="A20154" s="1">
        <v>40267</v>
      </c>
      <c r="B20154">
        <v>1173.27</v>
      </c>
    </row>
    <row r="20155" spans="1:2" x14ac:dyDescent="0.55000000000000004">
      <c r="A20155" s="1">
        <v>40268</v>
      </c>
      <c r="B20155">
        <v>1169.43</v>
      </c>
    </row>
    <row r="20156" spans="1:2" x14ac:dyDescent="0.55000000000000004">
      <c r="A20156" s="1">
        <v>40269</v>
      </c>
      <c r="B20156">
        <v>1178.0999999999999</v>
      </c>
    </row>
    <row r="20157" spans="1:2" x14ac:dyDescent="0.55000000000000004">
      <c r="A20157" s="1">
        <v>40273</v>
      </c>
      <c r="B20157">
        <v>1187.44</v>
      </c>
    </row>
    <row r="20158" spans="1:2" x14ac:dyDescent="0.55000000000000004">
      <c r="A20158" s="1">
        <v>40274</v>
      </c>
      <c r="B20158">
        <v>1189.44</v>
      </c>
    </row>
    <row r="20159" spans="1:2" x14ac:dyDescent="0.55000000000000004">
      <c r="A20159" s="1">
        <v>40275</v>
      </c>
      <c r="B20159">
        <v>1182.45</v>
      </c>
    </row>
    <row r="20160" spans="1:2" x14ac:dyDescent="0.55000000000000004">
      <c r="A20160" s="1">
        <v>40276</v>
      </c>
      <c r="B20160">
        <v>1186.44</v>
      </c>
    </row>
    <row r="20161" spans="1:2" x14ac:dyDescent="0.55000000000000004">
      <c r="A20161" s="1">
        <v>40277</v>
      </c>
      <c r="B20161">
        <v>1194.3699999999999</v>
      </c>
    </row>
    <row r="20162" spans="1:2" x14ac:dyDescent="0.55000000000000004">
      <c r="A20162" s="1">
        <v>40280</v>
      </c>
      <c r="B20162">
        <v>1196.48</v>
      </c>
    </row>
    <row r="20163" spans="1:2" x14ac:dyDescent="0.55000000000000004">
      <c r="A20163" s="1">
        <v>40281</v>
      </c>
      <c r="B20163">
        <v>1197.3</v>
      </c>
    </row>
    <row r="20164" spans="1:2" x14ac:dyDescent="0.55000000000000004">
      <c r="A20164" s="1">
        <v>40282</v>
      </c>
      <c r="B20164">
        <v>1210.6500000000001</v>
      </c>
    </row>
    <row r="20165" spans="1:2" x14ac:dyDescent="0.55000000000000004">
      <c r="A20165" s="1">
        <v>40283</v>
      </c>
      <c r="B20165">
        <v>1211.67</v>
      </c>
    </row>
    <row r="20166" spans="1:2" x14ac:dyDescent="0.55000000000000004">
      <c r="A20166" s="1">
        <v>40284</v>
      </c>
      <c r="B20166">
        <v>1192.1300000000001</v>
      </c>
    </row>
    <row r="20167" spans="1:2" x14ac:dyDescent="0.55000000000000004">
      <c r="A20167" s="1">
        <v>40287</v>
      </c>
      <c r="B20167">
        <v>1197.52</v>
      </c>
    </row>
    <row r="20168" spans="1:2" x14ac:dyDescent="0.55000000000000004">
      <c r="A20168" s="1">
        <v>40288</v>
      </c>
      <c r="B20168">
        <v>1207.18</v>
      </c>
    </row>
    <row r="20169" spans="1:2" x14ac:dyDescent="0.55000000000000004">
      <c r="A20169" s="1">
        <v>40289</v>
      </c>
      <c r="B20169">
        <v>1205.95</v>
      </c>
    </row>
    <row r="20170" spans="1:2" x14ac:dyDescent="0.55000000000000004">
      <c r="A20170" s="1">
        <v>40290</v>
      </c>
      <c r="B20170">
        <v>1208.67</v>
      </c>
    </row>
    <row r="20171" spans="1:2" x14ac:dyDescent="0.55000000000000004">
      <c r="A20171" s="1">
        <v>40291</v>
      </c>
      <c r="B20171">
        <v>1217.28</v>
      </c>
    </row>
    <row r="20172" spans="1:2" x14ac:dyDescent="0.55000000000000004">
      <c r="A20172" s="1">
        <v>40294</v>
      </c>
      <c r="B20172">
        <v>1212.05</v>
      </c>
    </row>
    <row r="20173" spans="1:2" x14ac:dyDescent="0.55000000000000004">
      <c r="A20173" s="1">
        <v>40295</v>
      </c>
      <c r="B20173">
        <v>1183.71</v>
      </c>
    </row>
    <row r="20174" spans="1:2" x14ac:dyDescent="0.55000000000000004">
      <c r="A20174" s="1">
        <v>40296</v>
      </c>
      <c r="B20174">
        <v>1191.3599999999999</v>
      </c>
    </row>
    <row r="20175" spans="1:2" x14ac:dyDescent="0.55000000000000004">
      <c r="A20175" s="1">
        <v>40297</v>
      </c>
      <c r="B20175">
        <v>1206.78</v>
      </c>
    </row>
    <row r="20176" spans="1:2" x14ac:dyDescent="0.55000000000000004">
      <c r="A20176" s="1">
        <v>40298</v>
      </c>
      <c r="B20176">
        <v>1186.69</v>
      </c>
    </row>
    <row r="20177" spans="1:2" x14ac:dyDescent="0.55000000000000004">
      <c r="A20177" s="1">
        <v>40301</v>
      </c>
      <c r="B20177">
        <v>1202.26</v>
      </c>
    </row>
    <row r="20178" spans="1:2" x14ac:dyDescent="0.55000000000000004">
      <c r="A20178" s="1">
        <v>40302</v>
      </c>
      <c r="B20178">
        <v>1173.5999999999999</v>
      </c>
    </row>
    <row r="20179" spans="1:2" x14ac:dyDescent="0.55000000000000004">
      <c r="A20179" s="1">
        <v>40303</v>
      </c>
      <c r="B20179">
        <v>1165.9000000000001</v>
      </c>
    </row>
    <row r="20180" spans="1:2" x14ac:dyDescent="0.55000000000000004">
      <c r="A20180" s="1">
        <v>40304</v>
      </c>
      <c r="B20180">
        <v>1128.1500000000001</v>
      </c>
    </row>
    <row r="20181" spans="1:2" x14ac:dyDescent="0.55000000000000004">
      <c r="A20181" s="1">
        <v>40305</v>
      </c>
      <c r="B20181">
        <v>1110.8900000000001</v>
      </c>
    </row>
    <row r="20182" spans="1:2" x14ac:dyDescent="0.55000000000000004">
      <c r="A20182" s="1">
        <v>40308</v>
      </c>
      <c r="B20182">
        <v>1159.73</v>
      </c>
    </row>
    <row r="20183" spans="1:2" x14ac:dyDescent="0.55000000000000004">
      <c r="A20183" s="1">
        <v>40309</v>
      </c>
      <c r="B20183">
        <v>1155.79</v>
      </c>
    </row>
    <row r="20184" spans="1:2" x14ac:dyDescent="0.55000000000000004">
      <c r="A20184" s="1">
        <v>40310</v>
      </c>
      <c r="B20184">
        <v>1171.67</v>
      </c>
    </row>
    <row r="20185" spans="1:2" x14ac:dyDescent="0.55000000000000004">
      <c r="A20185" s="1">
        <v>40311</v>
      </c>
      <c r="B20185">
        <v>1157.44</v>
      </c>
    </row>
    <row r="20186" spans="1:2" x14ac:dyDescent="0.55000000000000004">
      <c r="A20186" s="1">
        <v>40312</v>
      </c>
      <c r="B20186">
        <v>1135.68</v>
      </c>
    </row>
    <row r="20187" spans="1:2" x14ac:dyDescent="0.55000000000000004">
      <c r="A20187" s="1">
        <v>40315</v>
      </c>
      <c r="B20187">
        <v>1136.94</v>
      </c>
    </row>
    <row r="20188" spans="1:2" x14ac:dyDescent="0.55000000000000004">
      <c r="A20188" s="1">
        <v>40316</v>
      </c>
      <c r="B20188">
        <v>1120.8</v>
      </c>
    </row>
    <row r="20189" spans="1:2" x14ac:dyDescent="0.55000000000000004">
      <c r="A20189" s="1">
        <v>40317</v>
      </c>
      <c r="B20189">
        <v>1115.05</v>
      </c>
    </row>
    <row r="20190" spans="1:2" x14ac:dyDescent="0.55000000000000004">
      <c r="A20190" s="1">
        <v>40318</v>
      </c>
      <c r="B20190">
        <v>1071.5899999999999</v>
      </c>
    </row>
    <row r="20191" spans="1:2" x14ac:dyDescent="0.55000000000000004">
      <c r="A20191" s="1">
        <v>40319</v>
      </c>
      <c r="B20191">
        <v>1087.69</v>
      </c>
    </row>
    <row r="20192" spans="1:2" x14ac:dyDescent="0.55000000000000004">
      <c r="A20192" s="1">
        <v>40322</v>
      </c>
      <c r="B20192">
        <v>1073.6500000000001</v>
      </c>
    </row>
    <row r="20193" spans="1:2" x14ac:dyDescent="0.55000000000000004">
      <c r="A20193" s="1">
        <v>40323</v>
      </c>
      <c r="B20193">
        <v>1074.03</v>
      </c>
    </row>
    <row r="20194" spans="1:2" x14ac:dyDescent="0.55000000000000004">
      <c r="A20194" s="1">
        <v>40324</v>
      </c>
      <c r="B20194">
        <v>1067.95</v>
      </c>
    </row>
    <row r="20195" spans="1:2" x14ac:dyDescent="0.55000000000000004">
      <c r="A20195" s="1">
        <v>40325</v>
      </c>
      <c r="B20195">
        <v>1103.06</v>
      </c>
    </row>
    <row r="20196" spans="1:2" x14ac:dyDescent="0.55000000000000004">
      <c r="A20196" s="1">
        <v>40326</v>
      </c>
      <c r="B20196">
        <v>1089.4100000000001</v>
      </c>
    </row>
    <row r="20197" spans="1:2" x14ac:dyDescent="0.55000000000000004">
      <c r="A20197" s="1">
        <v>40330</v>
      </c>
      <c r="B20197">
        <v>1070.71</v>
      </c>
    </row>
    <row r="20198" spans="1:2" x14ac:dyDescent="0.55000000000000004">
      <c r="A20198" s="1">
        <v>40331</v>
      </c>
      <c r="B20198">
        <v>1098.3800000000001</v>
      </c>
    </row>
    <row r="20199" spans="1:2" x14ac:dyDescent="0.55000000000000004">
      <c r="A20199" s="1">
        <v>40332</v>
      </c>
      <c r="B20199">
        <v>1102.83</v>
      </c>
    </row>
    <row r="20200" spans="1:2" x14ac:dyDescent="0.55000000000000004">
      <c r="A20200" s="1">
        <v>40333</v>
      </c>
      <c r="B20200">
        <v>1064.8800000000001</v>
      </c>
    </row>
    <row r="20201" spans="1:2" x14ac:dyDescent="0.55000000000000004">
      <c r="A20201" s="1">
        <v>40336</v>
      </c>
      <c r="B20201">
        <v>1050.47</v>
      </c>
    </row>
    <row r="20202" spans="1:2" x14ac:dyDescent="0.55000000000000004">
      <c r="A20202" s="1">
        <v>40337</v>
      </c>
      <c r="B20202">
        <v>1062</v>
      </c>
    </row>
    <row r="20203" spans="1:2" x14ac:dyDescent="0.55000000000000004">
      <c r="A20203" s="1">
        <v>40338</v>
      </c>
      <c r="B20203">
        <v>1055.69</v>
      </c>
    </row>
    <row r="20204" spans="1:2" x14ac:dyDescent="0.55000000000000004">
      <c r="A20204" s="1">
        <v>40339</v>
      </c>
      <c r="B20204">
        <v>1086.8399999999999</v>
      </c>
    </row>
    <row r="20205" spans="1:2" x14ac:dyDescent="0.55000000000000004">
      <c r="A20205" s="1">
        <v>40340</v>
      </c>
      <c r="B20205">
        <v>1091.5999999999999</v>
      </c>
    </row>
    <row r="20206" spans="1:2" x14ac:dyDescent="0.55000000000000004">
      <c r="A20206" s="1">
        <v>40343</v>
      </c>
      <c r="B20206">
        <v>1089.6300000000001</v>
      </c>
    </row>
    <row r="20207" spans="1:2" x14ac:dyDescent="0.55000000000000004">
      <c r="A20207" s="1">
        <v>40344</v>
      </c>
      <c r="B20207">
        <v>1115.23</v>
      </c>
    </row>
    <row r="20208" spans="1:2" x14ac:dyDescent="0.55000000000000004">
      <c r="A20208" s="1">
        <v>40345</v>
      </c>
      <c r="B20208">
        <v>1114.6099999999999</v>
      </c>
    </row>
    <row r="20209" spans="1:2" x14ac:dyDescent="0.55000000000000004">
      <c r="A20209" s="1">
        <v>40346</v>
      </c>
      <c r="B20209">
        <v>1116.04</v>
      </c>
    </row>
    <row r="20210" spans="1:2" x14ac:dyDescent="0.55000000000000004">
      <c r="A20210" s="1">
        <v>40347</v>
      </c>
      <c r="B20210">
        <v>1117.51</v>
      </c>
    </row>
    <row r="20211" spans="1:2" x14ac:dyDescent="0.55000000000000004">
      <c r="A20211" s="1">
        <v>40350</v>
      </c>
      <c r="B20211">
        <v>1113.2</v>
      </c>
    </row>
    <row r="20212" spans="1:2" x14ac:dyDescent="0.55000000000000004">
      <c r="A20212" s="1">
        <v>40351</v>
      </c>
      <c r="B20212">
        <v>1095.31</v>
      </c>
    </row>
    <row r="20213" spans="1:2" x14ac:dyDescent="0.55000000000000004">
      <c r="A20213" s="1">
        <v>40352</v>
      </c>
      <c r="B20213">
        <v>1092.04</v>
      </c>
    </row>
    <row r="20214" spans="1:2" x14ac:dyDescent="0.55000000000000004">
      <c r="A20214" s="1">
        <v>40353</v>
      </c>
      <c r="B20214">
        <v>1073.69</v>
      </c>
    </row>
    <row r="20215" spans="1:2" x14ac:dyDescent="0.55000000000000004">
      <c r="A20215" s="1">
        <v>40354</v>
      </c>
      <c r="B20215">
        <v>1076.77</v>
      </c>
    </row>
    <row r="20216" spans="1:2" x14ac:dyDescent="0.55000000000000004">
      <c r="A20216" s="1">
        <v>40357</v>
      </c>
      <c r="B20216">
        <v>1074.57</v>
      </c>
    </row>
    <row r="20217" spans="1:2" x14ac:dyDescent="0.55000000000000004">
      <c r="A20217" s="1">
        <v>40358</v>
      </c>
      <c r="B20217">
        <v>1041.24</v>
      </c>
    </row>
    <row r="20218" spans="1:2" x14ac:dyDescent="0.55000000000000004">
      <c r="A20218" s="1">
        <v>40359</v>
      </c>
      <c r="B20218">
        <v>1030.71</v>
      </c>
    </row>
    <row r="20219" spans="1:2" x14ac:dyDescent="0.55000000000000004">
      <c r="A20219" s="1">
        <v>40360</v>
      </c>
      <c r="B20219">
        <v>1027.3699999999999</v>
      </c>
    </row>
    <row r="20220" spans="1:2" x14ac:dyDescent="0.55000000000000004">
      <c r="A20220" s="1">
        <v>40361</v>
      </c>
      <c r="B20220">
        <v>1022.58</v>
      </c>
    </row>
    <row r="20221" spans="1:2" x14ac:dyDescent="0.55000000000000004">
      <c r="A20221" s="1">
        <v>40365</v>
      </c>
      <c r="B20221">
        <v>1028.06</v>
      </c>
    </row>
    <row r="20222" spans="1:2" x14ac:dyDescent="0.55000000000000004">
      <c r="A20222" s="1">
        <v>40366</v>
      </c>
      <c r="B20222">
        <v>1060.27</v>
      </c>
    </row>
    <row r="20223" spans="1:2" x14ac:dyDescent="0.55000000000000004">
      <c r="A20223" s="1">
        <v>40367</v>
      </c>
      <c r="B20223">
        <v>1070.24</v>
      </c>
    </row>
    <row r="20224" spans="1:2" x14ac:dyDescent="0.55000000000000004">
      <c r="A20224" s="1">
        <v>40368</v>
      </c>
      <c r="B20224">
        <v>1077.96</v>
      </c>
    </row>
    <row r="20225" spans="1:2" x14ac:dyDescent="0.55000000000000004">
      <c r="A20225" s="1">
        <v>40371</v>
      </c>
      <c r="B20225">
        <v>1078.75</v>
      </c>
    </row>
    <row r="20226" spans="1:2" x14ac:dyDescent="0.55000000000000004">
      <c r="A20226" s="1">
        <v>40372</v>
      </c>
      <c r="B20226">
        <v>1095.3399999999999</v>
      </c>
    </row>
    <row r="20227" spans="1:2" x14ac:dyDescent="0.55000000000000004">
      <c r="A20227" s="1">
        <v>40373</v>
      </c>
      <c r="B20227">
        <v>1095.17</v>
      </c>
    </row>
    <row r="20228" spans="1:2" x14ac:dyDescent="0.55000000000000004">
      <c r="A20228" s="1">
        <v>40374</v>
      </c>
      <c r="B20228">
        <v>1096.48</v>
      </c>
    </row>
    <row r="20229" spans="1:2" x14ac:dyDescent="0.55000000000000004">
      <c r="A20229" s="1">
        <v>40375</v>
      </c>
      <c r="B20229">
        <v>1064.8800000000001</v>
      </c>
    </row>
    <row r="20230" spans="1:2" x14ac:dyDescent="0.55000000000000004">
      <c r="A20230" s="1">
        <v>40378</v>
      </c>
      <c r="B20230">
        <v>1071.25</v>
      </c>
    </row>
    <row r="20231" spans="1:2" x14ac:dyDescent="0.55000000000000004">
      <c r="A20231" s="1">
        <v>40379</v>
      </c>
      <c r="B20231">
        <v>1083.48</v>
      </c>
    </row>
    <row r="20232" spans="1:2" x14ac:dyDescent="0.55000000000000004">
      <c r="A20232" s="1">
        <v>40380</v>
      </c>
      <c r="B20232">
        <v>1069.5899999999999</v>
      </c>
    </row>
    <row r="20233" spans="1:2" x14ac:dyDescent="0.55000000000000004">
      <c r="A20233" s="1">
        <v>40381</v>
      </c>
      <c r="B20233">
        <v>1093.67</v>
      </c>
    </row>
    <row r="20234" spans="1:2" x14ac:dyDescent="0.55000000000000004">
      <c r="A20234" s="1">
        <v>40382</v>
      </c>
      <c r="B20234">
        <v>1102.6600000000001</v>
      </c>
    </row>
    <row r="20235" spans="1:2" x14ac:dyDescent="0.55000000000000004">
      <c r="A20235" s="1">
        <v>40385</v>
      </c>
      <c r="B20235">
        <v>1115.01</v>
      </c>
    </row>
    <row r="20236" spans="1:2" x14ac:dyDescent="0.55000000000000004">
      <c r="A20236" s="1">
        <v>40386</v>
      </c>
      <c r="B20236">
        <v>1113.8399999999999</v>
      </c>
    </row>
    <row r="20237" spans="1:2" x14ac:dyDescent="0.55000000000000004">
      <c r="A20237" s="1">
        <v>40387</v>
      </c>
      <c r="B20237">
        <v>1106.1300000000001</v>
      </c>
    </row>
    <row r="20238" spans="1:2" x14ac:dyDescent="0.55000000000000004">
      <c r="A20238" s="1">
        <v>40388</v>
      </c>
      <c r="B20238">
        <v>1101.53</v>
      </c>
    </row>
    <row r="20239" spans="1:2" x14ac:dyDescent="0.55000000000000004">
      <c r="A20239" s="1">
        <v>40389</v>
      </c>
      <c r="B20239">
        <v>1101.5999999999999</v>
      </c>
    </row>
    <row r="20240" spans="1:2" x14ac:dyDescent="0.55000000000000004">
      <c r="A20240" s="1">
        <v>40392</v>
      </c>
      <c r="B20240">
        <v>1125.8599999999999</v>
      </c>
    </row>
    <row r="20241" spans="1:2" x14ac:dyDescent="0.55000000000000004">
      <c r="A20241" s="1">
        <v>40393</v>
      </c>
      <c r="B20241">
        <v>1120.46</v>
      </c>
    </row>
    <row r="20242" spans="1:2" x14ac:dyDescent="0.55000000000000004">
      <c r="A20242" s="1">
        <v>40394</v>
      </c>
      <c r="B20242">
        <v>1127.24</v>
      </c>
    </row>
    <row r="20243" spans="1:2" x14ac:dyDescent="0.55000000000000004">
      <c r="A20243" s="1">
        <v>40395</v>
      </c>
      <c r="B20243">
        <v>1125.82</v>
      </c>
    </row>
    <row r="20244" spans="1:2" x14ac:dyDescent="0.55000000000000004">
      <c r="A20244" s="1">
        <v>40396</v>
      </c>
      <c r="B20244">
        <v>1121.6400000000001</v>
      </c>
    </row>
    <row r="20245" spans="1:2" x14ac:dyDescent="0.55000000000000004">
      <c r="A20245" s="1">
        <v>40399</v>
      </c>
      <c r="B20245">
        <v>1127.79</v>
      </c>
    </row>
    <row r="20246" spans="1:2" x14ac:dyDescent="0.55000000000000004">
      <c r="A20246" s="1">
        <v>40400</v>
      </c>
      <c r="B20246">
        <v>1121.06</v>
      </c>
    </row>
    <row r="20247" spans="1:2" x14ac:dyDescent="0.55000000000000004">
      <c r="A20247" s="1">
        <v>40401</v>
      </c>
      <c r="B20247">
        <v>1089.47</v>
      </c>
    </row>
    <row r="20248" spans="1:2" x14ac:dyDescent="0.55000000000000004">
      <c r="A20248" s="1">
        <v>40402</v>
      </c>
      <c r="B20248">
        <v>1083.6099999999999</v>
      </c>
    </row>
    <row r="20249" spans="1:2" x14ac:dyDescent="0.55000000000000004">
      <c r="A20249" s="1">
        <v>40403</v>
      </c>
      <c r="B20249">
        <v>1079.25</v>
      </c>
    </row>
    <row r="20250" spans="1:2" x14ac:dyDescent="0.55000000000000004">
      <c r="A20250" s="1">
        <v>40406</v>
      </c>
      <c r="B20250">
        <v>1079.3800000000001</v>
      </c>
    </row>
    <row r="20251" spans="1:2" x14ac:dyDescent="0.55000000000000004">
      <c r="A20251" s="1">
        <v>40407</v>
      </c>
      <c r="B20251">
        <v>1092.54</v>
      </c>
    </row>
    <row r="20252" spans="1:2" x14ac:dyDescent="0.55000000000000004">
      <c r="A20252" s="1">
        <v>40408</v>
      </c>
      <c r="B20252">
        <v>1094.1600000000001</v>
      </c>
    </row>
    <row r="20253" spans="1:2" x14ac:dyDescent="0.55000000000000004">
      <c r="A20253" s="1">
        <v>40409</v>
      </c>
      <c r="B20253">
        <v>1075.6300000000001</v>
      </c>
    </row>
    <row r="20254" spans="1:2" x14ac:dyDescent="0.55000000000000004">
      <c r="A20254" s="1">
        <v>40410</v>
      </c>
      <c r="B20254">
        <v>1071.69</v>
      </c>
    </row>
    <row r="20255" spans="1:2" x14ac:dyDescent="0.55000000000000004">
      <c r="A20255" s="1">
        <v>40413</v>
      </c>
      <c r="B20255">
        <v>1067.3599999999999</v>
      </c>
    </row>
    <row r="20256" spans="1:2" x14ac:dyDescent="0.55000000000000004">
      <c r="A20256" s="1">
        <v>40414</v>
      </c>
      <c r="B20256">
        <v>1051.8699999999999</v>
      </c>
    </row>
    <row r="20257" spans="1:2" x14ac:dyDescent="0.55000000000000004">
      <c r="A20257" s="1">
        <v>40415</v>
      </c>
      <c r="B20257">
        <v>1055.33</v>
      </c>
    </row>
    <row r="20258" spans="1:2" x14ac:dyDescent="0.55000000000000004">
      <c r="A20258" s="1">
        <v>40416</v>
      </c>
      <c r="B20258">
        <v>1047.22</v>
      </c>
    </row>
    <row r="20259" spans="1:2" x14ac:dyDescent="0.55000000000000004">
      <c r="A20259" s="1">
        <v>40417</v>
      </c>
      <c r="B20259">
        <v>1064.5899999999999</v>
      </c>
    </row>
    <row r="20260" spans="1:2" x14ac:dyDescent="0.55000000000000004">
      <c r="A20260" s="1">
        <v>40420</v>
      </c>
      <c r="B20260">
        <v>1048.92</v>
      </c>
    </row>
    <row r="20261" spans="1:2" x14ac:dyDescent="0.55000000000000004">
      <c r="A20261" s="1">
        <v>40421</v>
      </c>
      <c r="B20261">
        <v>1049.33</v>
      </c>
    </row>
    <row r="20262" spans="1:2" x14ac:dyDescent="0.55000000000000004">
      <c r="A20262" s="1">
        <v>40422</v>
      </c>
      <c r="B20262">
        <v>1080.29</v>
      </c>
    </row>
    <row r="20263" spans="1:2" x14ac:dyDescent="0.55000000000000004">
      <c r="A20263" s="1">
        <v>40423</v>
      </c>
      <c r="B20263">
        <v>1090.0999999999999</v>
      </c>
    </row>
    <row r="20264" spans="1:2" x14ac:dyDescent="0.55000000000000004">
      <c r="A20264" s="1">
        <v>40424</v>
      </c>
      <c r="B20264">
        <v>1104.51</v>
      </c>
    </row>
    <row r="20265" spans="1:2" x14ac:dyDescent="0.55000000000000004">
      <c r="A20265" s="1">
        <v>40428</v>
      </c>
      <c r="B20265">
        <v>1091.8399999999999</v>
      </c>
    </row>
    <row r="20266" spans="1:2" x14ac:dyDescent="0.55000000000000004">
      <c r="A20266" s="1">
        <v>40429</v>
      </c>
      <c r="B20266">
        <v>1098.8699999999999</v>
      </c>
    </row>
    <row r="20267" spans="1:2" x14ac:dyDescent="0.55000000000000004">
      <c r="A20267" s="1">
        <v>40430</v>
      </c>
      <c r="B20267">
        <v>1104.18</v>
      </c>
    </row>
    <row r="20268" spans="1:2" x14ac:dyDescent="0.55000000000000004">
      <c r="A20268" s="1">
        <v>40431</v>
      </c>
      <c r="B20268">
        <v>1109.55</v>
      </c>
    </row>
    <row r="20269" spans="1:2" x14ac:dyDescent="0.55000000000000004">
      <c r="A20269" s="1">
        <v>40434</v>
      </c>
      <c r="B20269">
        <v>1121.9000000000001</v>
      </c>
    </row>
    <row r="20270" spans="1:2" x14ac:dyDescent="0.55000000000000004">
      <c r="A20270" s="1">
        <v>40435</v>
      </c>
      <c r="B20270">
        <v>1121.0999999999999</v>
      </c>
    </row>
    <row r="20271" spans="1:2" x14ac:dyDescent="0.55000000000000004">
      <c r="A20271" s="1">
        <v>40436</v>
      </c>
      <c r="B20271">
        <v>1125.07</v>
      </c>
    </row>
    <row r="20272" spans="1:2" x14ac:dyDescent="0.55000000000000004">
      <c r="A20272" s="1">
        <v>40437</v>
      </c>
      <c r="B20272">
        <v>1124.6600000000001</v>
      </c>
    </row>
    <row r="20273" spans="1:2" x14ac:dyDescent="0.55000000000000004">
      <c r="A20273" s="1">
        <v>40438</v>
      </c>
      <c r="B20273">
        <v>1125.5899999999999</v>
      </c>
    </row>
    <row r="20274" spans="1:2" x14ac:dyDescent="0.55000000000000004">
      <c r="A20274" s="1">
        <v>40441</v>
      </c>
      <c r="B20274">
        <v>1142.71</v>
      </c>
    </row>
    <row r="20275" spans="1:2" x14ac:dyDescent="0.55000000000000004">
      <c r="A20275" s="1">
        <v>40442</v>
      </c>
      <c r="B20275">
        <v>1139.78</v>
      </c>
    </row>
    <row r="20276" spans="1:2" x14ac:dyDescent="0.55000000000000004">
      <c r="A20276" s="1">
        <v>40443</v>
      </c>
      <c r="B20276">
        <v>1134.28</v>
      </c>
    </row>
    <row r="20277" spans="1:2" x14ac:dyDescent="0.55000000000000004">
      <c r="A20277" s="1">
        <v>40444</v>
      </c>
      <c r="B20277">
        <v>1124.83</v>
      </c>
    </row>
    <row r="20278" spans="1:2" x14ac:dyDescent="0.55000000000000004">
      <c r="A20278" s="1">
        <v>40445</v>
      </c>
      <c r="B20278">
        <v>1148.67</v>
      </c>
    </row>
    <row r="20279" spans="1:2" x14ac:dyDescent="0.55000000000000004">
      <c r="A20279" s="1">
        <v>40448</v>
      </c>
      <c r="B20279">
        <v>1142.1600000000001</v>
      </c>
    </row>
    <row r="20280" spans="1:2" x14ac:dyDescent="0.55000000000000004">
      <c r="A20280" s="1">
        <v>40449</v>
      </c>
      <c r="B20280">
        <v>1147.7</v>
      </c>
    </row>
    <row r="20281" spans="1:2" x14ac:dyDescent="0.55000000000000004">
      <c r="A20281" s="1">
        <v>40450</v>
      </c>
      <c r="B20281">
        <v>1144.73</v>
      </c>
    </row>
    <row r="20282" spans="1:2" x14ac:dyDescent="0.55000000000000004">
      <c r="A20282" s="1">
        <v>40451</v>
      </c>
      <c r="B20282">
        <v>1141.2</v>
      </c>
    </row>
    <row r="20283" spans="1:2" x14ac:dyDescent="0.55000000000000004">
      <c r="A20283" s="1">
        <v>40452</v>
      </c>
      <c r="B20283">
        <v>1146.24</v>
      </c>
    </row>
    <row r="20284" spans="1:2" x14ac:dyDescent="0.55000000000000004">
      <c r="A20284" s="1">
        <v>40455</v>
      </c>
      <c r="B20284">
        <v>1137.03</v>
      </c>
    </row>
    <row r="20285" spans="1:2" x14ac:dyDescent="0.55000000000000004">
      <c r="A20285" s="1">
        <v>40456</v>
      </c>
      <c r="B20285">
        <v>1160.75</v>
      </c>
    </row>
    <row r="20286" spans="1:2" x14ac:dyDescent="0.55000000000000004">
      <c r="A20286" s="1">
        <v>40457</v>
      </c>
      <c r="B20286">
        <v>1159.97</v>
      </c>
    </row>
    <row r="20287" spans="1:2" x14ac:dyDescent="0.55000000000000004">
      <c r="A20287" s="1">
        <v>40458</v>
      </c>
      <c r="B20287">
        <v>1158.06</v>
      </c>
    </row>
    <row r="20288" spans="1:2" x14ac:dyDescent="0.55000000000000004">
      <c r="A20288" s="1">
        <v>40459</v>
      </c>
      <c r="B20288">
        <v>1165.1500000000001</v>
      </c>
    </row>
    <row r="20289" spans="1:2" x14ac:dyDescent="0.55000000000000004">
      <c r="A20289" s="1">
        <v>40462</v>
      </c>
      <c r="B20289">
        <v>1165.32</v>
      </c>
    </row>
    <row r="20290" spans="1:2" x14ac:dyDescent="0.55000000000000004">
      <c r="A20290" s="1">
        <v>40463</v>
      </c>
      <c r="B20290">
        <v>1169.77</v>
      </c>
    </row>
    <row r="20291" spans="1:2" x14ac:dyDescent="0.55000000000000004">
      <c r="A20291" s="1">
        <v>40464</v>
      </c>
      <c r="B20291">
        <v>1178.0999999999999</v>
      </c>
    </row>
    <row r="20292" spans="1:2" x14ac:dyDescent="0.55000000000000004">
      <c r="A20292" s="1">
        <v>40465</v>
      </c>
      <c r="B20292">
        <v>1173.81</v>
      </c>
    </row>
    <row r="20293" spans="1:2" x14ac:dyDescent="0.55000000000000004">
      <c r="A20293" s="1">
        <v>40466</v>
      </c>
      <c r="B20293">
        <v>1176.19</v>
      </c>
    </row>
    <row r="20294" spans="1:2" x14ac:dyDescent="0.55000000000000004">
      <c r="A20294" s="1">
        <v>40469</v>
      </c>
      <c r="B20294">
        <v>1184.71</v>
      </c>
    </row>
    <row r="20295" spans="1:2" x14ac:dyDescent="0.55000000000000004">
      <c r="A20295" s="1">
        <v>40470</v>
      </c>
      <c r="B20295">
        <v>1165.9000000000001</v>
      </c>
    </row>
    <row r="20296" spans="1:2" x14ac:dyDescent="0.55000000000000004">
      <c r="A20296" s="1">
        <v>40471</v>
      </c>
      <c r="B20296">
        <v>1178.17</v>
      </c>
    </row>
    <row r="20297" spans="1:2" x14ac:dyDescent="0.55000000000000004">
      <c r="A20297" s="1">
        <v>40472</v>
      </c>
      <c r="B20297">
        <v>1180.27</v>
      </c>
    </row>
    <row r="20298" spans="1:2" x14ac:dyDescent="0.55000000000000004">
      <c r="A20298" s="1">
        <v>40473</v>
      </c>
      <c r="B20298">
        <v>1183.08</v>
      </c>
    </row>
    <row r="20299" spans="1:2" x14ac:dyDescent="0.55000000000000004">
      <c r="A20299" s="1">
        <v>40476</v>
      </c>
      <c r="B20299">
        <v>1185.6199999999999</v>
      </c>
    </row>
    <row r="20300" spans="1:2" x14ac:dyDescent="0.55000000000000004">
      <c r="A20300" s="1">
        <v>40477</v>
      </c>
      <c r="B20300">
        <v>1185.6400000000001</v>
      </c>
    </row>
    <row r="20301" spans="1:2" x14ac:dyDescent="0.55000000000000004">
      <c r="A20301" s="1">
        <v>40478</v>
      </c>
      <c r="B20301">
        <v>1182.45</v>
      </c>
    </row>
    <row r="20302" spans="1:2" x14ac:dyDescent="0.55000000000000004">
      <c r="A20302" s="1">
        <v>40479</v>
      </c>
      <c r="B20302">
        <v>1183.78</v>
      </c>
    </row>
    <row r="20303" spans="1:2" x14ac:dyDescent="0.55000000000000004">
      <c r="A20303" s="1">
        <v>40480</v>
      </c>
      <c r="B20303">
        <v>1183.26</v>
      </c>
    </row>
    <row r="20304" spans="1:2" x14ac:dyDescent="0.55000000000000004">
      <c r="A20304" s="1">
        <v>40483</v>
      </c>
      <c r="B20304">
        <v>1184.3900000000001</v>
      </c>
    </row>
    <row r="20305" spans="1:2" x14ac:dyDescent="0.55000000000000004">
      <c r="A20305" s="1">
        <v>40484</v>
      </c>
      <c r="B20305">
        <v>1193.57</v>
      </c>
    </row>
    <row r="20306" spans="1:2" x14ac:dyDescent="0.55000000000000004">
      <c r="A20306" s="1">
        <v>40485</v>
      </c>
      <c r="B20306">
        <v>1197.96</v>
      </c>
    </row>
    <row r="20307" spans="1:2" x14ac:dyDescent="0.55000000000000004">
      <c r="A20307" s="1">
        <v>40486</v>
      </c>
      <c r="B20307">
        <v>1221.06</v>
      </c>
    </row>
    <row r="20308" spans="1:2" x14ac:dyDescent="0.55000000000000004">
      <c r="A20308" s="1">
        <v>40487</v>
      </c>
      <c r="B20308">
        <v>1225.8499999999999</v>
      </c>
    </row>
    <row r="20309" spans="1:2" x14ac:dyDescent="0.55000000000000004">
      <c r="A20309" s="1">
        <v>40490</v>
      </c>
      <c r="B20309">
        <v>1223.25</v>
      </c>
    </row>
    <row r="20310" spans="1:2" x14ac:dyDescent="0.55000000000000004">
      <c r="A20310" s="1">
        <v>40491</v>
      </c>
      <c r="B20310">
        <v>1213.4000000000001</v>
      </c>
    </row>
    <row r="20311" spans="1:2" x14ac:dyDescent="0.55000000000000004">
      <c r="A20311" s="1">
        <v>40492</v>
      </c>
      <c r="B20311">
        <v>1218.71</v>
      </c>
    </row>
    <row r="20312" spans="1:2" x14ac:dyDescent="0.55000000000000004">
      <c r="A20312" s="1">
        <v>40493</v>
      </c>
      <c r="B20312">
        <v>1213.54</v>
      </c>
    </row>
    <row r="20313" spans="1:2" x14ac:dyDescent="0.55000000000000004">
      <c r="A20313" s="1">
        <v>40494</v>
      </c>
      <c r="B20313">
        <v>1199.21</v>
      </c>
    </row>
    <row r="20314" spans="1:2" x14ac:dyDescent="0.55000000000000004">
      <c r="A20314" s="1">
        <v>40497</v>
      </c>
      <c r="B20314">
        <v>1197.75</v>
      </c>
    </row>
    <row r="20315" spans="1:2" x14ac:dyDescent="0.55000000000000004">
      <c r="A20315" s="1">
        <v>40498</v>
      </c>
      <c r="B20315">
        <v>1178.3399999999999</v>
      </c>
    </row>
    <row r="20316" spans="1:2" x14ac:dyDescent="0.55000000000000004">
      <c r="A20316" s="1">
        <v>40499</v>
      </c>
      <c r="B20316">
        <v>1178.5899999999999</v>
      </c>
    </row>
    <row r="20317" spans="1:2" x14ac:dyDescent="0.55000000000000004">
      <c r="A20317" s="1">
        <v>40500</v>
      </c>
      <c r="B20317">
        <v>1196.69</v>
      </c>
    </row>
    <row r="20318" spans="1:2" x14ac:dyDescent="0.55000000000000004">
      <c r="A20318" s="1">
        <v>40501</v>
      </c>
      <c r="B20318">
        <v>1199.73</v>
      </c>
    </row>
    <row r="20319" spans="1:2" x14ac:dyDescent="0.55000000000000004">
      <c r="A20319" s="1">
        <v>40504</v>
      </c>
      <c r="B20319">
        <v>1197.8399999999999</v>
      </c>
    </row>
    <row r="20320" spans="1:2" x14ac:dyDescent="0.55000000000000004">
      <c r="A20320" s="1">
        <v>40505</v>
      </c>
      <c r="B20320">
        <v>1180.73</v>
      </c>
    </row>
    <row r="20321" spans="1:2" x14ac:dyDescent="0.55000000000000004">
      <c r="A20321" s="1">
        <v>40506</v>
      </c>
      <c r="B20321">
        <v>1198.3499999999999</v>
      </c>
    </row>
    <row r="20322" spans="1:2" x14ac:dyDescent="0.55000000000000004">
      <c r="A20322" s="1">
        <v>40508</v>
      </c>
      <c r="B20322">
        <v>1189.4000000000001</v>
      </c>
    </row>
    <row r="20323" spans="1:2" x14ac:dyDescent="0.55000000000000004">
      <c r="A20323" s="1">
        <v>40511</v>
      </c>
      <c r="B20323">
        <v>1187.76</v>
      </c>
    </row>
    <row r="20324" spans="1:2" x14ac:dyDescent="0.55000000000000004">
      <c r="A20324" s="1">
        <v>40512</v>
      </c>
      <c r="B20324">
        <v>1180.55</v>
      </c>
    </row>
    <row r="20325" spans="1:2" x14ac:dyDescent="0.55000000000000004">
      <c r="A20325" s="1">
        <v>40513</v>
      </c>
      <c r="B20325">
        <v>1206.07</v>
      </c>
    </row>
    <row r="20326" spans="1:2" x14ac:dyDescent="0.55000000000000004">
      <c r="A20326" s="1">
        <v>40514</v>
      </c>
      <c r="B20326">
        <v>1221.53</v>
      </c>
    </row>
    <row r="20327" spans="1:2" x14ac:dyDescent="0.55000000000000004">
      <c r="A20327" s="1">
        <v>40515</v>
      </c>
      <c r="B20327">
        <v>1224.71</v>
      </c>
    </row>
    <row r="20328" spans="1:2" x14ac:dyDescent="0.55000000000000004">
      <c r="A20328" s="1">
        <v>40518</v>
      </c>
      <c r="B20328">
        <v>1223.1199999999999</v>
      </c>
    </row>
    <row r="20329" spans="1:2" x14ac:dyDescent="0.55000000000000004">
      <c r="A20329" s="1">
        <v>40519</v>
      </c>
      <c r="B20329">
        <v>1223.75</v>
      </c>
    </row>
    <row r="20330" spans="1:2" x14ac:dyDescent="0.55000000000000004">
      <c r="A20330" s="1">
        <v>40520</v>
      </c>
      <c r="B20330">
        <v>1228.28</v>
      </c>
    </row>
    <row r="20331" spans="1:2" x14ac:dyDescent="0.55000000000000004">
      <c r="A20331" s="1">
        <v>40521</v>
      </c>
      <c r="B20331">
        <v>1233</v>
      </c>
    </row>
    <row r="20332" spans="1:2" x14ac:dyDescent="0.55000000000000004">
      <c r="A20332" s="1">
        <v>40522</v>
      </c>
      <c r="B20332">
        <v>1240.4000000000001</v>
      </c>
    </row>
    <row r="20333" spans="1:2" x14ac:dyDescent="0.55000000000000004">
      <c r="A20333" s="1">
        <v>40525</v>
      </c>
      <c r="B20333">
        <v>1240.46</v>
      </c>
    </row>
    <row r="20334" spans="1:2" x14ac:dyDescent="0.55000000000000004">
      <c r="A20334" s="1">
        <v>40526</v>
      </c>
      <c r="B20334">
        <v>1241.5899999999999</v>
      </c>
    </row>
    <row r="20335" spans="1:2" x14ac:dyDescent="0.55000000000000004">
      <c r="A20335" s="1">
        <v>40527</v>
      </c>
      <c r="B20335">
        <v>1235.23</v>
      </c>
    </row>
    <row r="20336" spans="1:2" x14ac:dyDescent="0.55000000000000004">
      <c r="A20336" s="1">
        <v>40528</v>
      </c>
      <c r="B20336">
        <v>1242.8699999999999</v>
      </c>
    </row>
    <row r="20337" spans="1:2" x14ac:dyDescent="0.55000000000000004">
      <c r="A20337" s="1">
        <v>40529</v>
      </c>
      <c r="B20337">
        <v>1243.9100000000001</v>
      </c>
    </row>
    <row r="20338" spans="1:2" x14ac:dyDescent="0.55000000000000004">
      <c r="A20338" s="1">
        <v>40532</v>
      </c>
      <c r="B20338">
        <v>1247.08</v>
      </c>
    </row>
    <row r="20339" spans="1:2" x14ac:dyDescent="0.55000000000000004">
      <c r="A20339" s="1">
        <v>40533</v>
      </c>
      <c r="B20339">
        <v>1254.5999999999999</v>
      </c>
    </row>
    <row r="20340" spans="1:2" x14ac:dyDescent="0.55000000000000004">
      <c r="A20340" s="1">
        <v>40534</v>
      </c>
      <c r="B20340">
        <v>1258.8399999999999</v>
      </c>
    </row>
    <row r="20341" spans="1:2" x14ac:dyDescent="0.55000000000000004">
      <c r="A20341" s="1">
        <v>40535</v>
      </c>
      <c r="B20341">
        <v>1256.77</v>
      </c>
    </row>
    <row r="20342" spans="1:2" x14ac:dyDescent="0.55000000000000004">
      <c r="A20342" s="1">
        <v>40539</v>
      </c>
      <c r="B20342">
        <v>1257.54</v>
      </c>
    </row>
    <row r="20343" spans="1:2" x14ac:dyDescent="0.55000000000000004">
      <c r="A20343" s="1">
        <v>40540</v>
      </c>
      <c r="B20343">
        <v>1258.51</v>
      </c>
    </row>
    <row r="20344" spans="1:2" x14ac:dyDescent="0.55000000000000004">
      <c r="A20344" s="1">
        <v>40541</v>
      </c>
      <c r="B20344">
        <v>1259.78</v>
      </c>
    </row>
    <row r="20345" spans="1:2" x14ac:dyDescent="0.55000000000000004">
      <c r="A20345" s="1">
        <v>40542</v>
      </c>
      <c r="B20345">
        <v>1257.8800000000001</v>
      </c>
    </row>
    <row r="20346" spans="1:2" x14ac:dyDescent="0.55000000000000004">
      <c r="A20346" s="1">
        <v>40543</v>
      </c>
      <c r="B20346">
        <v>1257.6400000000001</v>
      </c>
    </row>
    <row r="20347" spans="1:2" x14ac:dyDescent="0.55000000000000004">
      <c r="A20347" s="1">
        <v>40546</v>
      </c>
      <c r="B20347">
        <v>1271.8699999999999</v>
      </c>
    </row>
    <row r="20348" spans="1:2" x14ac:dyDescent="0.55000000000000004">
      <c r="A20348" s="1">
        <v>40547</v>
      </c>
      <c r="B20348">
        <v>1270.2</v>
      </c>
    </row>
    <row r="20349" spans="1:2" x14ac:dyDescent="0.55000000000000004">
      <c r="A20349" s="1">
        <v>40548</v>
      </c>
      <c r="B20349">
        <v>1276.56</v>
      </c>
    </row>
    <row r="20350" spans="1:2" x14ac:dyDescent="0.55000000000000004">
      <c r="A20350" s="1">
        <v>40549</v>
      </c>
      <c r="B20350">
        <v>1273.8499999999999</v>
      </c>
    </row>
    <row r="20351" spans="1:2" x14ac:dyDescent="0.55000000000000004">
      <c r="A20351" s="1">
        <v>40550</v>
      </c>
      <c r="B20351">
        <v>1271.5</v>
      </c>
    </row>
    <row r="20352" spans="1:2" x14ac:dyDescent="0.55000000000000004">
      <c r="A20352" s="1">
        <v>40553</v>
      </c>
      <c r="B20352">
        <v>1269.75</v>
      </c>
    </row>
    <row r="20353" spans="1:2" x14ac:dyDescent="0.55000000000000004">
      <c r="A20353" s="1">
        <v>40554</v>
      </c>
      <c r="B20353">
        <v>1274.48</v>
      </c>
    </row>
    <row r="20354" spans="1:2" x14ac:dyDescent="0.55000000000000004">
      <c r="A20354" s="1">
        <v>40555</v>
      </c>
      <c r="B20354">
        <v>1285.96</v>
      </c>
    </row>
    <row r="20355" spans="1:2" x14ac:dyDescent="0.55000000000000004">
      <c r="A20355" s="1">
        <v>40556</v>
      </c>
      <c r="B20355">
        <v>1283.76</v>
      </c>
    </row>
    <row r="20356" spans="1:2" x14ac:dyDescent="0.55000000000000004">
      <c r="A20356" s="1">
        <v>40557</v>
      </c>
      <c r="B20356">
        <v>1293.24</v>
      </c>
    </row>
    <row r="20357" spans="1:2" x14ac:dyDescent="0.55000000000000004">
      <c r="A20357" s="1">
        <v>40561</v>
      </c>
      <c r="B20357">
        <v>1295.02</v>
      </c>
    </row>
    <row r="20358" spans="1:2" x14ac:dyDescent="0.55000000000000004">
      <c r="A20358" s="1">
        <v>40562</v>
      </c>
      <c r="B20358">
        <v>1281.92</v>
      </c>
    </row>
    <row r="20359" spans="1:2" x14ac:dyDescent="0.55000000000000004">
      <c r="A20359" s="1">
        <v>40563</v>
      </c>
      <c r="B20359">
        <v>1280.26</v>
      </c>
    </row>
    <row r="20360" spans="1:2" x14ac:dyDescent="0.55000000000000004">
      <c r="A20360" s="1">
        <v>40564</v>
      </c>
      <c r="B20360">
        <v>1283.3499999999999</v>
      </c>
    </row>
    <row r="20361" spans="1:2" x14ac:dyDescent="0.55000000000000004">
      <c r="A20361" s="1">
        <v>40567</v>
      </c>
      <c r="B20361">
        <v>1290.8399999999999</v>
      </c>
    </row>
    <row r="20362" spans="1:2" x14ac:dyDescent="0.55000000000000004">
      <c r="A20362" s="1">
        <v>40568</v>
      </c>
      <c r="B20362">
        <v>1291.18</v>
      </c>
    </row>
    <row r="20363" spans="1:2" x14ac:dyDescent="0.55000000000000004">
      <c r="A20363" s="1">
        <v>40569</v>
      </c>
      <c r="B20363">
        <v>1296.6300000000001</v>
      </c>
    </row>
    <row r="20364" spans="1:2" x14ac:dyDescent="0.55000000000000004">
      <c r="A20364" s="1">
        <v>40570</v>
      </c>
      <c r="B20364">
        <v>1299.54</v>
      </c>
    </row>
    <row r="20365" spans="1:2" x14ac:dyDescent="0.55000000000000004">
      <c r="A20365" s="1">
        <v>40571</v>
      </c>
      <c r="B20365">
        <v>1276.3399999999999</v>
      </c>
    </row>
    <row r="20366" spans="1:2" x14ac:dyDescent="0.55000000000000004">
      <c r="A20366" s="1">
        <v>40574</v>
      </c>
      <c r="B20366">
        <v>1286.1199999999999</v>
      </c>
    </row>
    <row r="20367" spans="1:2" x14ac:dyDescent="0.55000000000000004">
      <c r="A20367" s="1">
        <v>40575</v>
      </c>
      <c r="B20367">
        <v>1307.5899999999999</v>
      </c>
    </row>
    <row r="20368" spans="1:2" x14ac:dyDescent="0.55000000000000004">
      <c r="A20368" s="1">
        <v>40576</v>
      </c>
      <c r="B20368">
        <v>1304.03</v>
      </c>
    </row>
    <row r="20369" spans="1:2" x14ac:dyDescent="0.55000000000000004">
      <c r="A20369" s="1">
        <v>40577</v>
      </c>
      <c r="B20369">
        <v>1307.0999999999999</v>
      </c>
    </row>
    <row r="20370" spans="1:2" x14ac:dyDescent="0.55000000000000004">
      <c r="A20370" s="1">
        <v>40578</v>
      </c>
      <c r="B20370">
        <v>1310.87</v>
      </c>
    </row>
    <row r="20371" spans="1:2" x14ac:dyDescent="0.55000000000000004">
      <c r="A20371" s="1">
        <v>40581</v>
      </c>
      <c r="B20371">
        <v>1319.05</v>
      </c>
    </row>
    <row r="20372" spans="1:2" x14ac:dyDescent="0.55000000000000004">
      <c r="A20372" s="1">
        <v>40582</v>
      </c>
      <c r="B20372">
        <v>1324.57</v>
      </c>
    </row>
    <row r="20373" spans="1:2" x14ac:dyDescent="0.55000000000000004">
      <c r="A20373" s="1">
        <v>40583</v>
      </c>
      <c r="B20373">
        <v>1320.88</v>
      </c>
    </row>
    <row r="20374" spans="1:2" x14ac:dyDescent="0.55000000000000004">
      <c r="A20374" s="1">
        <v>40584</v>
      </c>
      <c r="B20374">
        <v>1321.87</v>
      </c>
    </row>
    <row r="20375" spans="1:2" x14ac:dyDescent="0.55000000000000004">
      <c r="A20375" s="1">
        <v>40585</v>
      </c>
      <c r="B20375">
        <v>1329.15</v>
      </c>
    </row>
    <row r="20376" spans="1:2" x14ac:dyDescent="0.55000000000000004">
      <c r="A20376" s="1">
        <v>40588</v>
      </c>
      <c r="B20376">
        <v>1332.32</v>
      </c>
    </row>
    <row r="20377" spans="1:2" x14ac:dyDescent="0.55000000000000004">
      <c r="A20377" s="1">
        <v>40589</v>
      </c>
      <c r="B20377">
        <v>1328.01</v>
      </c>
    </row>
    <row r="20378" spans="1:2" x14ac:dyDescent="0.55000000000000004">
      <c r="A20378" s="1">
        <v>40590</v>
      </c>
      <c r="B20378">
        <v>1336.32</v>
      </c>
    </row>
    <row r="20379" spans="1:2" x14ac:dyDescent="0.55000000000000004">
      <c r="A20379" s="1">
        <v>40591</v>
      </c>
      <c r="B20379">
        <v>1340.43</v>
      </c>
    </row>
    <row r="20380" spans="1:2" x14ac:dyDescent="0.55000000000000004">
      <c r="A20380" s="1">
        <v>40592</v>
      </c>
      <c r="B20380">
        <v>1343.01</v>
      </c>
    </row>
    <row r="20381" spans="1:2" x14ac:dyDescent="0.55000000000000004">
      <c r="A20381" s="1">
        <v>40596</v>
      </c>
      <c r="B20381">
        <v>1315.45</v>
      </c>
    </row>
    <row r="20382" spans="1:2" x14ac:dyDescent="0.55000000000000004">
      <c r="A20382" s="1">
        <v>40597</v>
      </c>
      <c r="B20382">
        <v>1307.4000000000001</v>
      </c>
    </row>
    <row r="20383" spans="1:2" x14ac:dyDescent="0.55000000000000004">
      <c r="A20383" s="1">
        <v>40598</v>
      </c>
      <c r="B20383">
        <v>1306.0999999999999</v>
      </c>
    </row>
    <row r="20384" spans="1:2" x14ac:dyDescent="0.55000000000000004">
      <c r="A20384" s="1">
        <v>40599</v>
      </c>
      <c r="B20384">
        <v>1319.88</v>
      </c>
    </row>
    <row r="20385" spans="1:2" x14ac:dyDescent="0.55000000000000004">
      <c r="A20385" s="1">
        <v>40602</v>
      </c>
      <c r="B20385">
        <v>1327.22</v>
      </c>
    </row>
    <row r="20386" spans="1:2" x14ac:dyDescent="0.55000000000000004">
      <c r="A20386" s="1">
        <v>40603</v>
      </c>
      <c r="B20386">
        <v>1306.33</v>
      </c>
    </row>
    <row r="20387" spans="1:2" x14ac:dyDescent="0.55000000000000004">
      <c r="A20387" s="1">
        <v>40604</v>
      </c>
      <c r="B20387">
        <v>1308.44</v>
      </c>
    </row>
    <row r="20388" spans="1:2" x14ac:dyDescent="0.55000000000000004">
      <c r="A20388" s="1">
        <v>40605</v>
      </c>
      <c r="B20388">
        <v>1330.97</v>
      </c>
    </row>
    <row r="20389" spans="1:2" x14ac:dyDescent="0.55000000000000004">
      <c r="A20389" s="1">
        <v>40606</v>
      </c>
      <c r="B20389">
        <v>1321.15</v>
      </c>
    </row>
    <row r="20390" spans="1:2" x14ac:dyDescent="0.55000000000000004">
      <c r="A20390" s="1">
        <v>40609</v>
      </c>
      <c r="B20390">
        <v>1310.1300000000001</v>
      </c>
    </row>
    <row r="20391" spans="1:2" x14ac:dyDescent="0.55000000000000004">
      <c r="A20391" s="1">
        <v>40610</v>
      </c>
      <c r="B20391">
        <v>1321.82</v>
      </c>
    </row>
    <row r="20392" spans="1:2" x14ac:dyDescent="0.55000000000000004">
      <c r="A20392" s="1">
        <v>40611</v>
      </c>
      <c r="B20392">
        <v>1320.03</v>
      </c>
    </row>
    <row r="20393" spans="1:2" x14ac:dyDescent="0.55000000000000004">
      <c r="A20393" s="1">
        <v>40612</v>
      </c>
      <c r="B20393">
        <v>1295.1099999999999</v>
      </c>
    </row>
    <row r="20394" spans="1:2" x14ac:dyDescent="0.55000000000000004">
      <c r="A20394" s="1">
        <v>40613</v>
      </c>
      <c r="B20394">
        <v>1304.28</v>
      </c>
    </row>
    <row r="20395" spans="1:2" x14ac:dyDescent="0.55000000000000004">
      <c r="A20395" s="1">
        <v>40616</v>
      </c>
      <c r="B20395">
        <v>1296.3900000000001</v>
      </c>
    </row>
    <row r="20396" spans="1:2" x14ac:dyDescent="0.55000000000000004">
      <c r="A20396" s="1">
        <v>40617</v>
      </c>
      <c r="B20396">
        <v>1281.8699999999999</v>
      </c>
    </row>
    <row r="20397" spans="1:2" x14ac:dyDescent="0.55000000000000004">
      <c r="A20397" s="1">
        <v>40618</v>
      </c>
      <c r="B20397">
        <v>1256.8800000000001</v>
      </c>
    </row>
    <row r="20398" spans="1:2" x14ac:dyDescent="0.55000000000000004">
      <c r="A20398" s="1">
        <v>40619</v>
      </c>
      <c r="B20398">
        <v>1273.71</v>
      </c>
    </row>
    <row r="20399" spans="1:2" x14ac:dyDescent="0.55000000000000004">
      <c r="A20399" s="1">
        <v>40620</v>
      </c>
      <c r="B20399">
        <v>1279.21</v>
      </c>
    </row>
    <row r="20400" spans="1:2" x14ac:dyDescent="0.55000000000000004">
      <c r="A20400" s="1">
        <v>40623</v>
      </c>
      <c r="B20400">
        <v>1298.3800000000001</v>
      </c>
    </row>
    <row r="20401" spans="1:2" x14ac:dyDescent="0.55000000000000004">
      <c r="A20401" s="1">
        <v>40624</v>
      </c>
      <c r="B20401">
        <v>1293.77</v>
      </c>
    </row>
    <row r="20402" spans="1:2" x14ac:dyDescent="0.55000000000000004">
      <c r="A20402" s="1">
        <v>40625</v>
      </c>
      <c r="B20402">
        <v>1297.54</v>
      </c>
    </row>
    <row r="20403" spans="1:2" x14ac:dyDescent="0.55000000000000004">
      <c r="A20403" s="1">
        <v>40626</v>
      </c>
      <c r="B20403">
        <v>1309.6600000000001</v>
      </c>
    </row>
    <row r="20404" spans="1:2" x14ac:dyDescent="0.55000000000000004">
      <c r="A20404" s="1">
        <v>40627</v>
      </c>
      <c r="B20404">
        <v>1313.8</v>
      </c>
    </row>
    <row r="20405" spans="1:2" x14ac:dyDescent="0.55000000000000004">
      <c r="A20405" s="1">
        <v>40630</v>
      </c>
      <c r="B20405">
        <v>1310.19</v>
      </c>
    </row>
    <row r="20406" spans="1:2" x14ac:dyDescent="0.55000000000000004">
      <c r="A20406" s="1">
        <v>40631</v>
      </c>
      <c r="B20406">
        <v>1319.44</v>
      </c>
    </row>
    <row r="20407" spans="1:2" x14ac:dyDescent="0.55000000000000004">
      <c r="A20407" s="1">
        <v>40632</v>
      </c>
      <c r="B20407">
        <v>1328.26</v>
      </c>
    </row>
    <row r="20408" spans="1:2" x14ac:dyDescent="0.55000000000000004">
      <c r="A20408" s="1">
        <v>40633</v>
      </c>
      <c r="B20408">
        <v>1325.83</v>
      </c>
    </row>
    <row r="20409" spans="1:2" x14ac:dyDescent="0.55000000000000004">
      <c r="A20409" s="1">
        <v>40634</v>
      </c>
      <c r="B20409">
        <v>1332.41</v>
      </c>
    </row>
    <row r="20410" spans="1:2" x14ac:dyDescent="0.55000000000000004">
      <c r="A20410" s="1">
        <v>40637</v>
      </c>
      <c r="B20410">
        <v>1332.87</v>
      </c>
    </row>
    <row r="20411" spans="1:2" x14ac:dyDescent="0.55000000000000004">
      <c r="A20411" s="1">
        <v>40638</v>
      </c>
      <c r="B20411">
        <v>1332.63</v>
      </c>
    </row>
    <row r="20412" spans="1:2" x14ac:dyDescent="0.55000000000000004">
      <c r="A20412" s="1">
        <v>40639</v>
      </c>
      <c r="B20412">
        <v>1335.54</v>
      </c>
    </row>
    <row r="20413" spans="1:2" x14ac:dyDescent="0.55000000000000004">
      <c r="A20413" s="1">
        <v>40640</v>
      </c>
      <c r="B20413">
        <v>1333.51</v>
      </c>
    </row>
    <row r="20414" spans="1:2" x14ac:dyDescent="0.55000000000000004">
      <c r="A20414" s="1">
        <v>40641</v>
      </c>
      <c r="B20414">
        <v>1328.17</v>
      </c>
    </row>
    <row r="20415" spans="1:2" x14ac:dyDescent="0.55000000000000004">
      <c r="A20415" s="1">
        <v>40644</v>
      </c>
      <c r="B20415">
        <v>1324.46</v>
      </c>
    </row>
    <row r="20416" spans="1:2" x14ac:dyDescent="0.55000000000000004">
      <c r="A20416" s="1">
        <v>40645</v>
      </c>
      <c r="B20416">
        <v>1314.16</v>
      </c>
    </row>
    <row r="20417" spans="1:2" x14ac:dyDescent="0.55000000000000004">
      <c r="A20417" s="1">
        <v>40646</v>
      </c>
      <c r="B20417">
        <v>1314.41</v>
      </c>
    </row>
    <row r="20418" spans="1:2" x14ac:dyDescent="0.55000000000000004">
      <c r="A20418" s="1">
        <v>40647</v>
      </c>
      <c r="B20418">
        <v>1314.52</v>
      </c>
    </row>
    <row r="20419" spans="1:2" x14ac:dyDescent="0.55000000000000004">
      <c r="A20419" s="1">
        <v>40648</v>
      </c>
      <c r="B20419">
        <v>1319.68</v>
      </c>
    </row>
    <row r="20420" spans="1:2" x14ac:dyDescent="0.55000000000000004">
      <c r="A20420" s="1">
        <v>40651</v>
      </c>
      <c r="B20420">
        <v>1305.1400000000001</v>
      </c>
    </row>
    <row r="20421" spans="1:2" x14ac:dyDescent="0.55000000000000004">
      <c r="A20421" s="1">
        <v>40652</v>
      </c>
      <c r="B20421">
        <v>1312.62</v>
      </c>
    </row>
    <row r="20422" spans="1:2" x14ac:dyDescent="0.55000000000000004">
      <c r="A20422" s="1">
        <v>40653</v>
      </c>
      <c r="B20422">
        <v>1330.36</v>
      </c>
    </row>
    <row r="20423" spans="1:2" x14ac:dyDescent="0.55000000000000004">
      <c r="A20423" s="1">
        <v>40654</v>
      </c>
      <c r="B20423">
        <v>1337.39</v>
      </c>
    </row>
    <row r="20424" spans="1:2" x14ac:dyDescent="0.55000000000000004">
      <c r="A20424" s="1">
        <v>40658</v>
      </c>
      <c r="B20424">
        <v>1335.25</v>
      </c>
    </row>
    <row r="20425" spans="1:2" x14ac:dyDescent="0.55000000000000004">
      <c r="A20425" s="1">
        <v>40659</v>
      </c>
      <c r="B20425">
        <v>1347.24</v>
      </c>
    </row>
    <row r="20426" spans="1:2" x14ac:dyDescent="0.55000000000000004">
      <c r="A20426" s="1">
        <v>40660</v>
      </c>
      <c r="B20426">
        <v>1355.66</v>
      </c>
    </row>
    <row r="20427" spans="1:2" x14ac:dyDescent="0.55000000000000004">
      <c r="A20427" s="1">
        <v>40661</v>
      </c>
      <c r="B20427">
        <v>1360.48</v>
      </c>
    </row>
    <row r="20428" spans="1:2" x14ac:dyDescent="0.55000000000000004">
      <c r="A20428" s="1">
        <v>40662</v>
      </c>
      <c r="B20428">
        <v>1363.61</v>
      </c>
    </row>
    <row r="20429" spans="1:2" x14ac:dyDescent="0.55000000000000004">
      <c r="A20429" s="1">
        <v>40665</v>
      </c>
      <c r="B20429">
        <v>1361.22</v>
      </c>
    </row>
    <row r="20430" spans="1:2" x14ac:dyDescent="0.55000000000000004">
      <c r="A20430" s="1">
        <v>40666</v>
      </c>
      <c r="B20430">
        <v>1356.62</v>
      </c>
    </row>
    <row r="20431" spans="1:2" x14ac:dyDescent="0.55000000000000004">
      <c r="A20431" s="1">
        <v>40667</v>
      </c>
      <c r="B20431">
        <v>1347.32</v>
      </c>
    </row>
    <row r="20432" spans="1:2" x14ac:dyDescent="0.55000000000000004">
      <c r="A20432" s="1">
        <v>40668</v>
      </c>
      <c r="B20432">
        <v>1335.1</v>
      </c>
    </row>
    <row r="20433" spans="1:2" x14ac:dyDescent="0.55000000000000004">
      <c r="A20433" s="1">
        <v>40669</v>
      </c>
      <c r="B20433">
        <v>1340.2</v>
      </c>
    </row>
    <row r="20434" spans="1:2" x14ac:dyDescent="0.55000000000000004">
      <c r="A20434" s="1">
        <v>40672</v>
      </c>
      <c r="B20434">
        <v>1346.3</v>
      </c>
    </row>
    <row r="20435" spans="1:2" x14ac:dyDescent="0.55000000000000004">
      <c r="A20435" s="1">
        <v>40673</v>
      </c>
      <c r="B20435">
        <v>1357.16</v>
      </c>
    </row>
    <row r="20436" spans="1:2" x14ac:dyDescent="0.55000000000000004">
      <c r="A20436" s="1">
        <v>40674</v>
      </c>
      <c r="B20436">
        <v>1342.08</v>
      </c>
    </row>
    <row r="20437" spans="1:2" x14ac:dyDescent="0.55000000000000004">
      <c r="A20437" s="1">
        <v>40675</v>
      </c>
      <c r="B20437">
        <v>1348.65</v>
      </c>
    </row>
    <row r="20438" spans="1:2" x14ac:dyDescent="0.55000000000000004">
      <c r="A20438" s="1">
        <v>40676</v>
      </c>
      <c r="B20438">
        <v>1337.77</v>
      </c>
    </row>
    <row r="20439" spans="1:2" x14ac:dyDescent="0.55000000000000004">
      <c r="A20439" s="1">
        <v>40679</v>
      </c>
      <c r="B20439">
        <v>1329.47</v>
      </c>
    </row>
    <row r="20440" spans="1:2" x14ac:dyDescent="0.55000000000000004">
      <c r="A20440" s="1">
        <v>40680</v>
      </c>
      <c r="B20440">
        <v>1328.98</v>
      </c>
    </row>
    <row r="20441" spans="1:2" x14ac:dyDescent="0.55000000000000004">
      <c r="A20441" s="1">
        <v>40681</v>
      </c>
      <c r="B20441">
        <v>1340.68</v>
      </c>
    </row>
    <row r="20442" spans="1:2" x14ac:dyDescent="0.55000000000000004">
      <c r="A20442" s="1">
        <v>40682</v>
      </c>
      <c r="B20442">
        <v>1343.6</v>
      </c>
    </row>
    <row r="20443" spans="1:2" x14ac:dyDescent="0.55000000000000004">
      <c r="A20443" s="1">
        <v>40683</v>
      </c>
      <c r="B20443">
        <v>1333.27</v>
      </c>
    </row>
    <row r="20444" spans="1:2" x14ac:dyDescent="0.55000000000000004">
      <c r="A20444" s="1">
        <v>40686</v>
      </c>
      <c r="B20444">
        <v>1317.37</v>
      </c>
    </row>
    <row r="20445" spans="1:2" x14ac:dyDescent="0.55000000000000004">
      <c r="A20445" s="1">
        <v>40687</v>
      </c>
      <c r="B20445">
        <v>1316.28</v>
      </c>
    </row>
    <row r="20446" spans="1:2" x14ac:dyDescent="0.55000000000000004">
      <c r="A20446" s="1">
        <v>40688</v>
      </c>
      <c r="B20446">
        <v>1320.47</v>
      </c>
    </row>
    <row r="20447" spans="1:2" x14ac:dyDescent="0.55000000000000004">
      <c r="A20447" s="1">
        <v>40689</v>
      </c>
      <c r="B20447">
        <v>1325.69</v>
      </c>
    </row>
    <row r="20448" spans="1:2" x14ac:dyDescent="0.55000000000000004">
      <c r="A20448" s="1">
        <v>40690</v>
      </c>
      <c r="B20448">
        <v>1331.1</v>
      </c>
    </row>
    <row r="20449" spans="1:2" x14ac:dyDescent="0.55000000000000004">
      <c r="A20449" s="1">
        <v>40694</v>
      </c>
      <c r="B20449">
        <v>1345.2</v>
      </c>
    </row>
    <row r="20450" spans="1:2" x14ac:dyDescent="0.55000000000000004">
      <c r="A20450" s="1">
        <v>40695</v>
      </c>
      <c r="B20450">
        <v>1314.55</v>
      </c>
    </row>
    <row r="20451" spans="1:2" x14ac:dyDescent="0.55000000000000004">
      <c r="A20451" s="1">
        <v>40696</v>
      </c>
      <c r="B20451">
        <v>1312.94</v>
      </c>
    </row>
    <row r="20452" spans="1:2" x14ac:dyDescent="0.55000000000000004">
      <c r="A20452" s="1">
        <v>40697</v>
      </c>
      <c r="B20452">
        <v>1300.1600000000001</v>
      </c>
    </row>
    <row r="20453" spans="1:2" x14ac:dyDescent="0.55000000000000004">
      <c r="A20453" s="1">
        <v>40700</v>
      </c>
      <c r="B20453">
        <v>1286.17</v>
      </c>
    </row>
    <row r="20454" spans="1:2" x14ac:dyDescent="0.55000000000000004">
      <c r="A20454" s="1">
        <v>40701</v>
      </c>
      <c r="B20454">
        <v>1284.94</v>
      </c>
    </row>
    <row r="20455" spans="1:2" x14ac:dyDescent="0.55000000000000004">
      <c r="A20455" s="1">
        <v>40702</v>
      </c>
      <c r="B20455">
        <v>1279.56</v>
      </c>
    </row>
    <row r="20456" spans="1:2" x14ac:dyDescent="0.55000000000000004">
      <c r="A20456" s="1">
        <v>40703</v>
      </c>
      <c r="B20456">
        <v>1289</v>
      </c>
    </row>
    <row r="20457" spans="1:2" x14ac:dyDescent="0.55000000000000004">
      <c r="A20457" s="1">
        <v>40704</v>
      </c>
      <c r="B20457">
        <v>1270.98</v>
      </c>
    </row>
    <row r="20458" spans="1:2" x14ac:dyDescent="0.55000000000000004">
      <c r="A20458" s="1">
        <v>40707</v>
      </c>
      <c r="B20458">
        <v>1271.83</v>
      </c>
    </row>
    <row r="20459" spans="1:2" x14ac:dyDescent="0.55000000000000004">
      <c r="A20459" s="1">
        <v>40708</v>
      </c>
      <c r="B20459">
        <v>1287.8699999999999</v>
      </c>
    </row>
    <row r="20460" spans="1:2" x14ac:dyDescent="0.55000000000000004">
      <c r="A20460" s="1">
        <v>40709</v>
      </c>
      <c r="B20460">
        <v>1265.42</v>
      </c>
    </row>
    <row r="20461" spans="1:2" x14ac:dyDescent="0.55000000000000004">
      <c r="A20461" s="1">
        <v>40710</v>
      </c>
      <c r="B20461">
        <v>1267.6400000000001</v>
      </c>
    </row>
    <row r="20462" spans="1:2" x14ac:dyDescent="0.55000000000000004">
      <c r="A20462" s="1">
        <v>40711</v>
      </c>
      <c r="B20462">
        <v>1271.5</v>
      </c>
    </row>
    <row r="20463" spans="1:2" x14ac:dyDescent="0.55000000000000004">
      <c r="A20463" s="1">
        <v>40714</v>
      </c>
      <c r="B20463">
        <v>1278.3599999999999</v>
      </c>
    </row>
    <row r="20464" spans="1:2" x14ac:dyDescent="0.55000000000000004">
      <c r="A20464" s="1">
        <v>40715</v>
      </c>
      <c r="B20464">
        <v>1295.52</v>
      </c>
    </row>
    <row r="20465" spans="1:2" x14ac:dyDescent="0.55000000000000004">
      <c r="A20465" s="1">
        <v>40716</v>
      </c>
      <c r="B20465">
        <v>1287.1400000000001</v>
      </c>
    </row>
    <row r="20466" spans="1:2" x14ac:dyDescent="0.55000000000000004">
      <c r="A20466" s="1">
        <v>40717</v>
      </c>
      <c r="B20466">
        <v>1283.5</v>
      </c>
    </row>
    <row r="20467" spans="1:2" x14ac:dyDescent="0.55000000000000004">
      <c r="A20467" s="1">
        <v>40718</v>
      </c>
      <c r="B20467">
        <v>1268.45</v>
      </c>
    </row>
    <row r="20468" spans="1:2" x14ac:dyDescent="0.55000000000000004">
      <c r="A20468" s="1">
        <v>40721</v>
      </c>
      <c r="B20468">
        <v>1280.0999999999999</v>
      </c>
    </row>
    <row r="20469" spans="1:2" x14ac:dyDescent="0.55000000000000004">
      <c r="A20469" s="1">
        <v>40722</v>
      </c>
      <c r="B20469">
        <v>1296.67</v>
      </c>
    </row>
    <row r="20470" spans="1:2" x14ac:dyDescent="0.55000000000000004">
      <c r="A20470" s="1">
        <v>40723</v>
      </c>
      <c r="B20470">
        <v>1307.4100000000001</v>
      </c>
    </row>
    <row r="20471" spans="1:2" x14ac:dyDescent="0.55000000000000004">
      <c r="A20471" s="1">
        <v>40724</v>
      </c>
      <c r="B20471">
        <v>1320.64</v>
      </c>
    </row>
    <row r="20472" spans="1:2" x14ac:dyDescent="0.55000000000000004">
      <c r="A20472" s="1">
        <v>40725</v>
      </c>
      <c r="B20472">
        <v>1339.67</v>
      </c>
    </row>
    <row r="20473" spans="1:2" x14ac:dyDescent="0.55000000000000004">
      <c r="A20473" s="1">
        <v>40729</v>
      </c>
      <c r="B20473">
        <v>1337.88</v>
      </c>
    </row>
    <row r="20474" spans="1:2" x14ac:dyDescent="0.55000000000000004">
      <c r="A20474" s="1">
        <v>40730</v>
      </c>
      <c r="B20474">
        <v>1339.23</v>
      </c>
    </row>
    <row r="20475" spans="1:2" x14ac:dyDescent="0.55000000000000004">
      <c r="A20475" s="1">
        <v>40731</v>
      </c>
      <c r="B20475">
        <v>1353.22</v>
      </c>
    </row>
    <row r="20476" spans="1:2" x14ac:dyDescent="0.55000000000000004">
      <c r="A20476" s="1">
        <v>40732</v>
      </c>
      <c r="B20476">
        <v>1343.8</v>
      </c>
    </row>
    <row r="20477" spans="1:2" x14ac:dyDescent="0.55000000000000004">
      <c r="A20477" s="1">
        <v>40735</v>
      </c>
      <c r="B20477">
        <v>1319.49</v>
      </c>
    </row>
    <row r="20478" spans="1:2" x14ac:dyDescent="0.55000000000000004">
      <c r="A20478" s="1">
        <v>40736</v>
      </c>
      <c r="B20478">
        <v>1313.64</v>
      </c>
    </row>
    <row r="20479" spans="1:2" x14ac:dyDescent="0.55000000000000004">
      <c r="A20479" s="1">
        <v>40737</v>
      </c>
      <c r="B20479">
        <v>1317.72</v>
      </c>
    </row>
    <row r="20480" spans="1:2" x14ac:dyDescent="0.55000000000000004">
      <c r="A20480" s="1">
        <v>40738</v>
      </c>
      <c r="B20480">
        <v>1308.8699999999999</v>
      </c>
    </row>
    <row r="20481" spans="1:2" x14ac:dyDescent="0.55000000000000004">
      <c r="A20481" s="1">
        <v>40739</v>
      </c>
      <c r="B20481">
        <v>1316.14</v>
      </c>
    </row>
    <row r="20482" spans="1:2" x14ac:dyDescent="0.55000000000000004">
      <c r="A20482" s="1">
        <v>40742</v>
      </c>
      <c r="B20482">
        <v>1305.44</v>
      </c>
    </row>
    <row r="20483" spans="1:2" x14ac:dyDescent="0.55000000000000004">
      <c r="A20483" s="1">
        <v>40743</v>
      </c>
      <c r="B20483">
        <v>1326.73</v>
      </c>
    </row>
    <row r="20484" spans="1:2" x14ac:dyDescent="0.55000000000000004">
      <c r="A20484" s="1">
        <v>40744</v>
      </c>
      <c r="B20484">
        <v>1325.84</v>
      </c>
    </row>
    <row r="20485" spans="1:2" x14ac:dyDescent="0.55000000000000004">
      <c r="A20485" s="1">
        <v>40745</v>
      </c>
      <c r="B20485">
        <v>1343.8</v>
      </c>
    </row>
    <row r="20486" spans="1:2" x14ac:dyDescent="0.55000000000000004">
      <c r="A20486" s="1">
        <v>40746</v>
      </c>
      <c r="B20486">
        <v>1345.02</v>
      </c>
    </row>
    <row r="20487" spans="1:2" x14ac:dyDescent="0.55000000000000004">
      <c r="A20487" s="1">
        <v>40749</v>
      </c>
      <c r="B20487">
        <v>1337.43</v>
      </c>
    </row>
    <row r="20488" spans="1:2" x14ac:dyDescent="0.55000000000000004">
      <c r="A20488" s="1">
        <v>40750</v>
      </c>
      <c r="B20488">
        <v>1331.94</v>
      </c>
    </row>
    <row r="20489" spans="1:2" x14ac:dyDescent="0.55000000000000004">
      <c r="A20489" s="1">
        <v>40751</v>
      </c>
      <c r="B20489">
        <v>1304.8900000000001</v>
      </c>
    </row>
    <row r="20490" spans="1:2" x14ac:dyDescent="0.55000000000000004">
      <c r="A20490" s="1">
        <v>40752</v>
      </c>
      <c r="B20490">
        <v>1300.67</v>
      </c>
    </row>
    <row r="20491" spans="1:2" x14ac:dyDescent="0.55000000000000004">
      <c r="A20491" s="1">
        <v>40753</v>
      </c>
      <c r="B20491">
        <v>1292.28</v>
      </c>
    </row>
    <row r="20492" spans="1:2" x14ac:dyDescent="0.55000000000000004">
      <c r="A20492" s="1">
        <v>40756</v>
      </c>
      <c r="B20492">
        <v>1286.94</v>
      </c>
    </row>
    <row r="20493" spans="1:2" x14ac:dyDescent="0.55000000000000004">
      <c r="A20493" s="1">
        <v>40757</v>
      </c>
      <c r="B20493">
        <v>1254.05</v>
      </c>
    </row>
    <row r="20494" spans="1:2" x14ac:dyDescent="0.55000000000000004">
      <c r="A20494" s="1">
        <v>40758</v>
      </c>
      <c r="B20494">
        <v>1260.3399999999999</v>
      </c>
    </row>
    <row r="20495" spans="1:2" x14ac:dyDescent="0.55000000000000004">
      <c r="A20495" s="1">
        <v>40759</v>
      </c>
      <c r="B20495">
        <v>1200.07</v>
      </c>
    </row>
    <row r="20496" spans="1:2" x14ac:dyDescent="0.55000000000000004">
      <c r="A20496" s="1">
        <v>40760</v>
      </c>
      <c r="B20496">
        <v>1199.3800000000001</v>
      </c>
    </row>
    <row r="20497" spans="1:2" x14ac:dyDescent="0.55000000000000004">
      <c r="A20497" s="1">
        <v>40763</v>
      </c>
      <c r="B20497">
        <v>1119.46</v>
      </c>
    </row>
    <row r="20498" spans="1:2" x14ac:dyDescent="0.55000000000000004">
      <c r="A20498" s="1">
        <v>40764</v>
      </c>
      <c r="B20498">
        <v>1172.53</v>
      </c>
    </row>
    <row r="20499" spans="1:2" x14ac:dyDescent="0.55000000000000004">
      <c r="A20499" s="1">
        <v>40765</v>
      </c>
      <c r="B20499">
        <v>1120.76</v>
      </c>
    </row>
    <row r="20500" spans="1:2" x14ac:dyDescent="0.55000000000000004">
      <c r="A20500" s="1">
        <v>40766</v>
      </c>
      <c r="B20500">
        <v>1172.6400000000001</v>
      </c>
    </row>
    <row r="20501" spans="1:2" x14ac:dyDescent="0.55000000000000004">
      <c r="A20501" s="1">
        <v>40767</v>
      </c>
      <c r="B20501">
        <v>1178.81</v>
      </c>
    </row>
    <row r="20502" spans="1:2" x14ac:dyDescent="0.55000000000000004">
      <c r="A20502" s="1">
        <v>40770</v>
      </c>
      <c r="B20502">
        <v>1204.49</v>
      </c>
    </row>
    <row r="20503" spans="1:2" x14ac:dyDescent="0.55000000000000004">
      <c r="A20503" s="1">
        <v>40771</v>
      </c>
      <c r="B20503">
        <v>1192.76</v>
      </c>
    </row>
    <row r="20504" spans="1:2" x14ac:dyDescent="0.55000000000000004">
      <c r="A20504" s="1">
        <v>40772</v>
      </c>
      <c r="B20504">
        <v>1193.8900000000001</v>
      </c>
    </row>
    <row r="20505" spans="1:2" x14ac:dyDescent="0.55000000000000004">
      <c r="A20505" s="1">
        <v>40773</v>
      </c>
      <c r="B20505">
        <v>1140.6500000000001</v>
      </c>
    </row>
    <row r="20506" spans="1:2" x14ac:dyDescent="0.55000000000000004">
      <c r="A20506" s="1">
        <v>40774</v>
      </c>
      <c r="B20506">
        <v>1123.53</v>
      </c>
    </row>
    <row r="20507" spans="1:2" x14ac:dyDescent="0.55000000000000004">
      <c r="A20507" s="1">
        <v>40777</v>
      </c>
      <c r="B20507">
        <v>1123.82</v>
      </c>
    </row>
    <row r="20508" spans="1:2" x14ac:dyDescent="0.55000000000000004">
      <c r="A20508" s="1">
        <v>40778</v>
      </c>
      <c r="B20508">
        <v>1162.3499999999999</v>
      </c>
    </row>
    <row r="20509" spans="1:2" x14ac:dyDescent="0.55000000000000004">
      <c r="A20509" s="1">
        <v>40779</v>
      </c>
      <c r="B20509">
        <v>1177.5999999999999</v>
      </c>
    </row>
    <row r="20510" spans="1:2" x14ac:dyDescent="0.55000000000000004">
      <c r="A20510" s="1">
        <v>40780</v>
      </c>
      <c r="B20510">
        <v>1159.27</v>
      </c>
    </row>
    <row r="20511" spans="1:2" x14ac:dyDescent="0.55000000000000004">
      <c r="A20511" s="1">
        <v>40781</v>
      </c>
      <c r="B20511">
        <v>1176.8</v>
      </c>
    </row>
    <row r="20512" spans="1:2" x14ac:dyDescent="0.55000000000000004">
      <c r="A20512" s="1">
        <v>40784</v>
      </c>
      <c r="B20512">
        <v>1210.0899999999999</v>
      </c>
    </row>
    <row r="20513" spans="1:2" x14ac:dyDescent="0.55000000000000004">
      <c r="A20513" s="1">
        <v>40785</v>
      </c>
      <c r="B20513">
        <v>1212.92</v>
      </c>
    </row>
    <row r="20514" spans="1:2" x14ac:dyDescent="0.55000000000000004">
      <c r="A20514" s="1">
        <v>40786</v>
      </c>
      <c r="B20514">
        <v>1218.8900000000001</v>
      </c>
    </row>
    <row r="20515" spans="1:2" x14ac:dyDescent="0.55000000000000004">
      <c r="A20515" s="1">
        <v>40787</v>
      </c>
      <c r="B20515">
        <v>1204.42</v>
      </c>
    </row>
    <row r="20516" spans="1:2" x14ac:dyDescent="0.55000000000000004">
      <c r="A20516" s="1">
        <v>40788</v>
      </c>
      <c r="B20516">
        <v>1173.97</v>
      </c>
    </row>
    <row r="20517" spans="1:2" x14ac:dyDescent="0.55000000000000004">
      <c r="A20517" s="1">
        <v>40792</v>
      </c>
      <c r="B20517">
        <v>1165.24</v>
      </c>
    </row>
    <row r="20518" spans="1:2" x14ac:dyDescent="0.55000000000000004">
      <c r="A20518" s="1">
        <v>40793</v>
      </c>
      <c r="B20518">
        <v>1198.6199999999999</v>
      </c>
    </row>
    <row r="20519" spans="1:2" x14ac:dyDescent="0.55000000000000004">
      <c r="A20519" s="1">
        <v>40794</v>
      </c>
      <c r="B20519">
        <v>1185.9000000000001</v>
      </c>
    </row>
    <row r="20520" spans="1:2" x14ac:dyDescent="0.55000000000000004">
      <c r="A20520" s="1">
        <v>40795</v>
      </c>
      <c r="B20520">
        <v>1154.23</v>
      </c>
    </row>
    <row r="20521" spans="1:2" x14ac:dyDescent="0.55000000000000004">
      <c r="A20521" s="1">
        <v>40798</v>
      </c>
      <c r="B20521">
        <v>1162.27</v>
      </c>
    </row>
    <row r="20522" spans="1:2" x14ac:dyDescent="0.55000000000000004">
      <c r="A20522" s="1">
        <v>40799</v>
      </c>
      <c r="B20522">
        <v>1172.8699999999999</v>
      </c>
    </row>
    <row r="20523" spans="1:2" x14ac:dyDescent="0.55000000000000004">
      <c r="A20523" s="1">
        <v>40800</v>
      </c>
      <c r="B20523">
        <v>1188.68</v>
      </c>
    </row>
    <row r="20524" spans="1:2" x14ac:dyDescent="0.55000000000000004">
      <c r="A20524" s="1">
        <v>40801</v>
      </c>
      <c r="B20524">
        <v>1209.1099999999999</v>
      </c>
    </row>
    <row r="20525" spans="1:2" x14ac:dyDescent="0.55000000000000004">
      <c r="A20525" s="1">
        <v>40802</v>
      </c>
      <c r="B20525">
        <v>1216.01</v>
      </c>
    </row>
    <row r="20526" spans="1:2" x14ac:dyDescent="0.55000000000000004">
      <c r="A20526" s="1">
        <v>40805</v>
      </c>
      <c r="B20526">
        <v>1204.0899999999999</v>
      </c>
    </row>
    <row r="20527" spans="1:2" x14ac:dyDescent="0.55000000000000004">
      <c r="A20527" s="1">
        <v>40806</v>
      </c>
      <c r="B20527">
        <v>1202.0899999999999</v>
      </c>
    </row>
    <row r="20528" spans="1:2" x14ac:dyDescent="0.55000000000000004">
      <c r="A20528" s="1">
        <v>40807</v>
      </c>
      <c r="B20528">
        <v>1166.76</v>
      </c>
    </row>
    <row r="20529" spans="1:2" x14ac:dyDescent="0.55000000000000004">
      <c r="A20529" s="1">
        <v>40808</v>
      </c>
      <c r="B20529">
        <v>1129.56</v>
      </c>
    </row>
    <row r="20530" spans="1:2" x14ac:dyDescent="0.55000000000000004">
      <c r="A20530" s="1">
        <v>40809</v>
      </c>
      <c r="B20530">
        <v>1136.43</v>
      </c>
    </row>
    <row r="20531" spans="1:2" x14ac:dyDescent="0.55000000000000004">
      <c r="A20531" s="1">
        <v>40812</v>
      </c>
      <c r="B20531">
        <v>1162.95</v>
      </c>
    </row>
    <row r="20532" spans="1:2" x14ac:dyDescent="0.55000000000000004">
      <c r="A20532" s="1">
        <v>40813</v>
      </c>
      <c r="B20532">
        <v>1175.3800000000001</v>
      </c>
    </row>
    <row r="20533" spans="1:2" x14ac:dyDescent="0.55000000000000004">
      <c r="A20533" s="1">
        <v>40814</v>
      </c>
      <c r="B20533">
        <v>1151.06</v>
      </c>
    </row>
    <row r="20534" spans="1:2" x14ac:dyDescent="0.55000000000000004">
      <c r="A20534" s="1">
        <v>40815</v>
      </c>
      <c r="B20534">
        <v>1160.4000000000001</v>
      </c>
    </row>
    <row r="20535" spans="1:2" x14ac:dyDescent="0.55000000000000004">
      <c r="A20535" s="1">
        <v>40816</v>
      </c>
      <c r="B20535">
        <v>1131.42</v>
      </c>
    </row>
    <row r="20536" spans="1:2" x14ac:dyDescent="0.55000000000000004">
      <c r="A20536" s="1">
        <v>40819</v>
      </c>
      <c r="B20536">
        <v>1099.23</v>
      </c>
    </row>
    <row r="20537" spans="1:2" x14ac:dyDescent="0.55000000000000004">
      <c r="A20537" s="1">
        <v>40820</v>
      </c>
      <c r="B20537">
        <v>1123.95</v>
      </c>
    </row>
    <row r="20538" spans="1:2" x14ac:dyDescent="0.55000000000000004">
      <c r="A20538" s="1">
        <v>40821</v>
      </c>
      <c r="B20538">
        <v>1144.03</v>
      </c>
    </row>
    <row r="20539" spans="1:2" x14ac:dyDescent="0.55000000000000004">
      <c r="A20539" s="1">
        <v>40822</v>
      </c>
      <c r="B20539">
        <v>1164.97</v>
      </c>
    </row>
    <row r="20540" spans="1:2" x14ac:dyDescent="0.55000000000000004">
      <c r="A20540" s="1">
        <v>40823</v>
      </c>
      <c r="B20540">
        <v>1155.46</v>
      </c>
    </row>
    <row r="20541" spans="1:2" x14ac:dyDescent="0.55000000000000004">
      <c r="A20541" s="1">
        <v>40826</v>
      </c>
      <c r="B20541">
        <v>1194.8900000000001</v>
      </c>
    </row>
    <row r="20542" spans="1:2" x14ac:dyDescent="0.55000000000000004">
      <c r="A20542" s="1">
        <v>40827</v>
      </c>
      <c r="B20542">
        <v>1195.54</v>
      </c>
    </row>
    <row r="20543" spans="1:2" x14ac:dyDescent="0.55000000000000004">
      <c r="A20543" s="1">
        <v>40828</v>
      </c>
      <c r="B20543">
        <v>1207.25</v>
      </c>
    </row>
    <row r="20544" spans="1:2" x14ac:dyDescent="0.55000000000000004">
      <c r="A20544" s="1">
        <v>40829</v>
      </c>
      <c r="B20544">
        <v>1203.6600000000001</v>
      </c>
    </row>
    <row r="20545" spans="1:2" x14ac:dyDescent="0.55000000000000004">
      <c r="A20545" s="1">
        <v>40830</v>
      </c>
      <c r="B20545">
        <v>1224.58</v>
      </c>
    </row>
    <row r="20546" spans="1:2" x14ac:dyDescent="0.55000000000000004">
      <c r="A20546" s="1">
        <v>40833</v>
      </c>
      <c r="B20546">
        <v>1200.8599999999999</v>
      </c>
    </row>
    <row r="20547" spans="1:2" x14ac:dyDescent="0.55000000000000004">
      <c r="A20547" s="1">
        <v>40834</v>
      </c>
      <c r="B20547">
        <v>1225.3800000000001</v>
      </c>
    </row>
    <row r="20548" spans="1:2" x14ac:dyDescent="0.55000000000000004">
      <c r="A20548" s="1">
        <v>40835</v>
      </c>
      <c r="B20548">
        <v>1209.8800000000001</v>
      </c>
    </row>
    <row r="20549" spans="1:2" x14ac:dyDescent="0.55000000000000004">
      <c r="A20549" s="1">
        <v>40836</v>
      </c>
      <c r="B20549">
        <v>1215.3900000000001</v>
      </c>
    </row>
    <row r="20550" spans="1:2" x14ac:dyDescent="0.55000000000000004">
      <c r="A20550" s="1">
        <v>40837</v>
      </c>
      <c r="B20550">
        <v>1238.25</v>
      </c>
    </row>
    <row r="20551" spans="1:2" x14ac:dyDescent="0.55000000000000004">
      <c r="A20551" s="1">
        <v>40840</v>
      </c>
      <c r="B20551">
        <v>1254.2</v>
      </c>
    </row>
    <row r="20552" spans="1:2" x14ac:dyDescent="0.55000000000000004">
      <c r="A20552" s="1">
        <v>40841</v>
      </c>
      <c r="B20552">
        <v>1229.05</v>
      </c>
    </row>
    <row r="20553" spans="1:2" x14ac:dyDescent="0.55000000000000004">
      <c r="A20553" s="1">
        <v>40842</v>
      </c>
      <c r="B20553">
        <v>1242</v>
      </c>
    </row>
    <row r="20554" spans="1:2" x14ac:dyDescent="0.55000000000000004">
      <c r="A20554" s="1">
        <v>40843</v>
      </c>
      <c r="B20554">
        <v>1284.5899999999999</v>
      </c>
    </row>
    <row r="20555" spans="1:2" x14ac:dyDescent="0.55000000000000004">
      <c r="A20555" s="1">
        <v>40844</v>
      </c>
      <c r="B20555">
        <v>1285.0899999999999</v>
      </c>
    </row>
    <row r="20556" spans="1:2" x14ac:dyDescent="0.55000000000000004">
      <c r="A20556" s="1">
        <v>40847</v>
      </c>
      <c r="B20556">
        <v>1253.3</v>
      </c>
    </row>
    <row r="20557" spans="1:2" x14ac:dyDescent="0.55000000000000004">
      <c r="A20557" s="1">
        <v>40848</v>
      </c>
      <c r="B20557">
        <v>1218.28</v>
      </c>
    </row>
    <row r="20558" spans="1:2" x14ac:dyDescent="0.55000000000000004">
      <c r="A20558" s="1">
        <v>40849</v>
      </c>
      <c r="B20558">
        <v>1237.9000000000001</v>
      </c>
    </row>
    <row r="20559" spans="1:2" x14ac:dyDescent="0.55000000000000004">
      <c r="A20559" s="1">
        <v>40850</v>
      </c>
      <c r="B20559">
        <v>1261.1600000000001</v>
      </c>
    </row>
    <row r="20560" spans="1:2" x14ac:dyDescent="0.55000000000000004">
      <c r="A20560" s="1">
        <v>40851</v>
      </c>
      <c r="B20560">
        <v>1253.23</v>
      </c>
    </row>
    <row r="20561" spans="1:2" x14ac:dyDescent="0.55000000000000004">
      <c r="A20561" s="1">
        <v>40854</v>
      </c>
      <c r="B20561">
        <v>1261.1199999999999</v>
      </c>
    </row>
    <row r="20562" spans="1:2" x14ac:dyDescent="0.55000000000000004">
      <c r="A20562" s="1">
        <v>40855</v>
      </c>
      <c r="B20562">
        <v>1275.92</v>
      </c>
    </row>
    <row r="20563" spans="1:2" x14ac:dyDescent="0.55000000000000004">
      <c r="A20563" s="1">
        <v>40856</v>
      </c>
      <c r="B20563">
        <v>1229.0999999999999</v>
      </c>
    </row>
    <row r="20564" spans="1:2" x14ac:dyDescent="0.55000000000000004">
      <c r="A20564" s="1">
        <v>40857</v>
      </c>
      <c r="B20564">
        <v>1239.69</v>
      </c>
    </row>
    <row r="20565" spans="1:2" x14ac:dyDescent="0.55000000000000004">
      <c r="A20565" s="1">
        <v>40858</v>
      </c>
      <c r="B20565">
        <v>1263.8599999999999</v>
      </c>
    </row>
    <row r="20566" spans="1:2" x14ac:dyDescent="0.55000000000000004">
      <c r="A20566" s="1">
        <v>40861</v>
      </c>
      <c r="B20566">
        <v>1251.78</v>
      </c>
    </row>
    <row r="20567" spans="1:2" x14ac:dyDescent="0.55000000000000004">
      <c r="A20567" s="1">
        <v>40862</v>
      </c>
      <c r="B20567">
        <v>1257.81</v>
      </c>
    </row>
    <row r="20568" spans="1:2" x14ac:dyDescent="0.55000000000000004">
      <c r="A20568" s="1">
        <v>40863</v>
      </c>
      <c r="B20568">
        <v>1236.9100000000001</v>
      </c>
    </row>
    <row r="20569" spans="1:2" x14ac:dyDescent="0.55000000000000004">
      <c r="A20569" s="1">
        <v>40864</v>
      </c>
      <c r="B20569">
        <v>1216.1300000000001</v>
      </c>
    </row>
    <row r="20570" spans="1:2" x14ac:dyDescent="0.55000000000000004">
      <c r="A20570" s="1">
        <v>40865</v>
      </c>
      <c r="B20570">
        <v>1215.6500000000001</v>
      </c>
    </row>
    <row r="20571" spans="1:2" x14ac:dyDescent="0.55000000000000004">
      <c r="A20571" s="1">
        <v>40868</v>
      </c>
      <c r="B20571">
        <v>1192.98</v>
      </c>
    </row>
    <row r="20572" spans="1:2" x14ac:dyDescent="0.55000000000000004">
      <c r="A20572" s="1">
        <v>40869</v>
      </c>
      <c r="B20572">
        <v>1188.04</v>
      </c>
    </row>
    <row r="20573" spans="1:2" x14ac:dyDescent="0.55000000000000004">
      <c r="A20573" s="1">
        <v>40870</v>
      </c>
      <c r="B20573">
        <v>1161.79</v>
      </c>
    </row>
    <row r="20574" spans="1:2" x14ac:dyDescent="0.55000000000000004">
      <c r="A20574" s="1">
        <v>40872</v>
      </c>
      <c r="B20574">
        <v>1158.67</v>
      </c>
    </row>
    <row r="20575" spans="1:2" x14ac:dyDescent="0.55000000000000004">
      <c r="A20575" s="1">
        <v>40875</v>
      </c>
      <c r="B20575">
        <v>1192.55</v>
      </c>
    </row>
    <row r="20576" spans="1:2" x14ac:dyDescent="0.55000000000000004">
      <c r="A20576" s="1">
        <v>40876</v>
      </c>
      <c r="B20576">
        <v>1195.19</v>
      </c>
    </row>
    <row r="20577" spans="1:2" x14ac:dyDescent="0.55000000000000004">
      <c r="A20577" s="1">
        <v>40877</v>
      </c>
      <c r="B20577">
        <v>1246.96</v>
      </c>
    </row>
    <row r="20578" spans="1:2" x14ac:dyDescent="0.55000000000000004">
      <c r="A20578" s="1">
        <v>40878</v>
      </c>
      <c r="B20578">
        <v>1244.58</v>
      </c>
    </row>
    <row r="20579" spans="1:2" x14ac:dyDescent="0.55000000000000004">
      <c r="A20579" s="1">
        <v>40879</v>
      </c>
      <c r="B20579">
        <v>1244.28</v>
      </c>
    </row>
    <row r="20580" spans="1:2" x14ac:dyDescent="0.55000000000000004">
      <c r="A20580" s="1">
        <v>40882</v>
      </c>
      <c r="B20580">
        <v>1257.08</v>
      </c>
    </row>
    <row r="20581" spans="1:2" x14ac:dyDescent="0.55000000000000004">
      <c r="A20581" s="1">
        <v>40883</v>
      </c>
      <c r="B20581">
        <v>1258.47</v>
      </c>
    </row>
    <row r="20582" spans="1:2" x14ac:dyDescent="0.55000000000000004">
      <c r="A20582" s="1">
        <v>40884</v>
      </c>
      <c r="B20582">
        <v>1261.01</v>
      </c>
    </row>
    <row r="20583" spans="1:2" x14ac:dyDescent="0.55000000000000004">
      <c r="A20583" s="1">
        <v>40885</v>
      </c>
      <c r="B20583">
        <v>1234.3499999999999</v>
      </c>
    </row>
    <row r="20584" spans="1:2" x14ac:dyDescent="0.55000000000000004">
      <c r="A20584" s="1">
        <v>40886</v>
      </c>
      <c r="B20584">
        <v>1255.19</v>
      </c>
    </row>
    <row r="20585" spans="1:2" x14ac:dyDescent="0.55000000000000004">
      <c r="A20585" s="1">
        <v>40889</v>
      </c>
      <c r="B20585">
        <v>1236.47</v>
      </c>
    </row>
    <row r="20586" spans="1:2" x14ac:dyDescent="0.55000000000000004">
      <c r="A20586" s="1">
        <v>40890</v>
      </c>
      <c r="B20586">
        <v>1225.73</v>
      </c>
    </row>
    <row r="20587" spans="1:2" x14ac:dyDescent="0.55000000000000004">
      <c r="A20587" s="1">
        <v>40891</v>
      </c>
      <c r="B20587">
        <v>1211.82</v>
      </c>
    </row>
    <row r="20588" spans="1:2" x14ac:dyDescent="0.55000000000000004">
      <c r="A20588" s="1">
        <v>40892</v>
      </c>
      <c r="B20588">
        <v>1215.75</v>
      </c>
    </row>
    <row r="20589" spans="1:2" x14ac:dyDescent="0.55000000000000004">
      <c r="A20589" s="1">
        <v>40893</v>
      </c>
      <c r="B20589">
        <v>1219.6600000000001</v>
      </c>
    </row>
    <row r="20590" spans="1:2" x14ac:dyDescent="0.55000000000000004">
      <c r="A20590" s="1">
        <v>40896</v>
      </c>
      <c r="B20590">
        <v>1205.3499999999999</v>
      </c>
    </row>
    <row r="20591" spans="1:2" x14ac:dyDescent="0.55000000000000004">
      <c r="A20591" s="1">
        <v>40897</v>
      </c>
      <c r="B20591">
        <v>1241.31</v>
      </c>
    </row>
    <row r="20592" spans="1:2" x14ac:dyDescent="0.55000000000000004">
      <c r="A20592" s="1">
        <v>40898</v>
      </c>
      <c r="B20592">
        <v>1243.72</v>
      </c>
    </row>
    <row r="20593" spans="1:2" x14ac:dyDescent="0.55000000000000004">
      <c r="A20593" s="1">
        <v>40899</v>
      </c>
      <c r="B20593">
        <v>1254</v>
      </c>
    </row>
    <row r="20594" spans="1:2" x14ac:dyDescent="0.55000000000000004">
      <c r="A20594" s="1">
        <v>40900</v>
      </c>
      <c r="B20594">
        <v>1265.33</v>
      </c>
    </row>
    <row r="20595" spans="1:2" x14ac:dyDescent="0.55000000000000004">
      <c r="A20595" s="1">
        <v>40904</v>
      </c>
      <c r="B20595">
        <v>1265.43</v>
      </c>
    </row>
    <row r="20596" spans="1:2" x14ac:dyDescent="0.55000000000000004">
      <c r="A20596" s="1">
        <v>40905</v>
      </c>
      <c r="B20596">
        <v>1249.6400000000001</v>
      </c>
    </row>
    <row r="20597" spans="1:2" x14ac:dyDescent="0.55000000000000004">
      <c r="A20597" s="1">
        <v>40906</v>
      </c>
      <c r="B20597">
        <v>1263.02</v>
      </c>
    </row>
    <row r="20598" spans="1:2" x14ac:dyDescent="0.55000000000000004">
      <c r="A20598" s="1">
        <v>40907</v>
      </c>
      <c r="B20598">
        <v>1257.6099999999999</v>
      </c>
    </row>
    <row r="20599" spans="1:2" x14ac:dyDescent="0.55000000000000004">
      <c r="A20599" s="1">
        <v>40911</v>
      </c>
      <c r="B20599">
        <v>1277.06</v>
      </c>
    </row>
    <row r="20600" spans="1:2" x14ac:dyDescent="0.55000000000000004">
      <c r="A20600" s="1">
        <v>40912</v>
      </c>
      <c r="B20600">
        <v>1277.3</v>
      </c>
    </row>
    <row r="20601" spans="1:2" x14ac:dyDescent="0.55000000000000004">
      <c r="A20601" s="1">
        <v>40913</v>
      </c>
      <c r="B20601">
        <v>1281.06</v>
      </c>
    </row>
    <row r="20602" spans="1:2" x14ac:dyDescent="0.55000000000000004">
      <c r="A20602" s="1">
        <v>40914</v>
      </c>
      <c r="B20602">
        <v>1277.81</v>
      </c>
    </row>
    <row r="20603" spans="1:2" x14ac:dyDescent="0.55000000000000004">
      <c r="A20603" s="1">
        <v>40917</v>
      </c>
      <c r="B20603">
        <v>1280.7</v>
      </c>
    </row>
    <row r="20604" spans="1:2" x14ac:dyDescent="0.55000000000000004">
      <c r="A20604" s="1">
        <v>40918</v>
      </c>
      <c r="B20604">
        <v>1292.08</v>
      </c>
    </row>
    <row r="20605" spans="1:2" x14ac:dyDescent="0.55000000000000004">
      <c r="A20605" s="1">
        <v>40919</v>
      </c>
      <c r="B20605">
        <v>1292.48</v>
      </c>
    </row>
    <row r="20606" spans="1:2" x14ac:dyDescent="0.55000000000000004">
      <c r="A20606" s="1">
        <v>40920</v>
      </c>
      <c r="B20606">
        <v>1295.5</v>
      </c>
    </row>
    <row r="20607" spans="1:2" x14ac:dyDescent="0.55000000000000004">
      <c r="A20607" s="1">
        <v>40921</v>
      </c>
      <c r="B20607">
        <v>1289.0899999999999</v>
      </c>
    </row>
    <row r="20608" spans="1:2" x14ac:dyDescent="0.55000000000000004">
      <c r="A20608" s="1">
        <v>40925</v>
      </c>
      <c r="B20608">
        <v>1293.67</v>
      </c>
    </row>
    <row r="20609" spans="1:2" x14ac:dyDescent="0.55000000000000004">
      <c r="A20609" s="1">
        <v>40926</v>
      </c>
      <c r="B20609">
        <v>1308.04</v>
      </c>
    </row>
    <row r="20610" spans="1:2" x14ac:dyDescent="0.55000000000000004">
      <c r="A20610" s="1">
        <v>40927</v>
      </c>
      <c r="B20610">
        <v>1314.5</v>
      </c>
    </row>
    <row r="20611" spans="1:2" x14ac:dyDescent="0.55000000000000004">
      <c r="A20611" s="1">
        <v>40928</v>
      </c>
      <c r="B20611">
        <v>1315.38</v>
      </c>
    </row>
    <row r="20612" spans="1:2" x14ac:dyDescent="0.55000000000000004">
      <c r="A20612" s="1">
        <v>40931</v>
      </c>
      <c r="B20612">
        <v>1316</v>
      </c>
    </row>
    <row r="20613" spans="1:2" x14ac:dyDescent="0.55000000000000004">
      <c r="A20613" s="1">
        <v>40932</v>
      </c>
      <c r="B20613">
        <v>1314.66</v>
      </c>
    </row>
    <row r="20614" spans="1:2" x14ac:dyDescent="0.55000000000000004">
      <c r="A20614" s="1">
        <v>40933</v>
      </c>
      <c r="B20614">
        <v>1326.05</v>
      </c>
    </row>
    <row r="20615" spans="1:2" x14ac:dyDescent="0.55000000000000004">
      <c r="A20615" s="1">
        <v>40934</v>
      </c>
      <c r="B20615">
        <v>1318.43</v>
      </c>
    </row>
    <row r="20616" spans="1:2" x14ac:dyDescent="0.55000000000000004">
      <c r="A20616" s="1">
        <v>40935</v>
      </c>
      <c r="B20616">
        <v>1316.33</v>
      </c>
    </row>
    <row r="20617" spans="1:2" x14ac:dyDescent="0.55000000000000004">
      <c r="A20617" s="1">
        <v>40938</v>
      </c>
      <c r="B20617">
        <v>1313.01</v>
      </c>
    </row>
    <row r="20618" spans="1:2" x14ac:dyDescent="0.55000000000000004">
      <c r="A20618" s="1">
        <v>40939</v>
      </c>
      <c r="B20618">
        <v>1312.41</v>
      </c>
    </row>
    <row r="20619" spans="1:2" x14ac:dyDescent="0.55000000000000004">
      <c r="A20619" s="1">
        <v>40940</v>
      </c>
      <c r="B20619">
        <v>1324.09</v>
      </c>
    </row>
    <row r="20620" spans="1:2" x14ac:dyDescent="0.55000000000000004">
      <c r="A20620" s="1">
        <v>40941</v>
      </c>
      <c r="B20620">
        <v>1325.54</v>
      </c>
    </row>
    <row r="20621" spans="1:2" x14ac:dyDescent="0.55000000000000004">
      <c r="A20621" s="1">
        <v>40942</v>
      </c>
      <c r="B20621">
        <v>1344.9</v>
      </c>
    </row>
    <row r="20622" spans="1:2" x14ac:dyDescent="0.55000000000000004">
      <c r="A20622" s="1">
        <v>40945</v>
      </c>
      <c r="B20622">
        <v>1344.33</v>
      </c>
    </row>
    <row r="20623" spans="1:2" x14ac:dyDescent="0.55000000000000004">
      <c r="A20623" s="1">
        <v>40946</v>
      </c>
      <c r="B20623">
        <v>1347.05</v>
      </c>
    </row>
    <row r="20624" spans="1:2" x14ac:dyDescent="0.55000000000000004">
      <c r="A20624" s="1">
        <v>40947</v>
      </c>
      <c r="B20624">
        <v>1349.96</v>
      </c>
    </row>
    <row r="20625" spans="1:2" x14ac:dyDescent="0.55000000000000004">
      <c r="A20625" s="1">
        <v>40948</v>
      </c>
      <c r="B20625">
        <v>1351.95</v>
      </c>
    </row>
    <row r="20626" spans="1:2" x14ac:dyDescent="0.55000000000000004">
      <c r="A20626" s="1">
        <v>40949</v>
      </c>
      <c r="B20626">
        <v>1342.64</v>
      </c>
    </row>
    <row r="20627" spans="1:2" x14ac:dyDescent="0.55000000000000004">
      <c r="A20627" s="1">
        <v>40952</v>
      </c>
      <c r="B20627">
        <v>1351.77</v>
      </c>
    </row>
    <row r="20628" spans="1:2" x14ac:dyDescent="0.55000000000000004">
      <c r="A20628" s="1">
        <v>40953</v>
      </c>
      <c r="B20628">
        <v>1350.5</v>
      </c>
    </row>
    <row r="20629" spans="1:2" x14ac:dyDescent="0.55000000000000004">
      <c r="A20629" s="1">
        <v>40954</v>
      </c>
      <c r="B20629">
        <v>1343.23</v>
      </c>
    </row>
    <row r="20630" spans="1:2" x14ac:dyDescent="0.55000000000000004">
      <c r="A20630" s="1">
        <v>40955</v>
      </c>
      <c r="B20630">
        <v>1358.04</v>
      </c>
    </row>
    <row r="20631" spans="1:2" x14ac:dyDescent="0.55000000000000004">
      <c r="A20631" s="1">
        <v>40956</v>
      </c>
      <c r="B20631">
        <v>1361.23</v>
      </c>
    </row>
    <row r="20632" spans="1:2" x14ac:dyDescent="0.55000000000000004">
      <c r="A20632" s="1">
        <v>40960</v>
      </c>
      <c r="B20632">
        <v>1362.21</v>
      </c>
    </row>
    <row r="20633" spans="1:2" x14ac:dyDescent="0.55000000000000004">
      <c r="A20633" s="1">
        <v>40961</v>
      </c>
      <c r="B20633">
        <v>1357.66</v>
      </c>
    </row>
    <row r="20634" spans="1:2" x14ac:dyDescent="0.55000000000000004">
      <c r="A20634" s="1">
        <v>40962</v>
      </c>
      <c r="B20634">
        <v>1363.46</v>
      </c>
    </row>
    <row r="20635" spans="1:2" x14ac:dyDescent="0.55000000000000004">
      <c r="A20635" s="1">
        <v>40963</v>
      </c>
      <c r="B20635">
        <v>1365.74</v>
      </c>
    </row>
    <row r="20636" spans="1:2" x14ac:dyDescent="0.55000000000000004">
      <c r="A20636" s="1">
        <v>40966</v>
      </c>
      <c r="B20636">
        <v>1367.59</v>
      </c>
    </row>
    <row r="20637" spans="1:2" x14ac:dyDescent="0.55000000000000004">
      <c r="A20637" s="1">
        <v>40967</v>
      </c>
      <c r="B20637">
        <v>1372.18</v>
      </c>
    </row>
    <row r="20638" spans="1:2" x14ac:dyDescent="0.55000000000000004">
      <c r="A20638" s="1">
        <v>40968</v>
      </c>
      <c r="B20638">
        <v>1365.68</v>
      </c>
    </row>
    <row r="20639" spans="1:2" x14ac:dyDescent="0.55000000000000004">
      <c r="A20639" s="1">
        <v>40969</v>
      </c>
      <c r="B20639">
        <v>1374.09</v>
      </c>
    </row>
    <row r="20640" spans="1:2" x14ac:dyDescent="0.55000000000000004">
      <c r="A20640" s="1">
        <v>40970</v>
      </c>
      <c r="B20640">
        <v>1369.63</v>
      </c>
    </row>
    <row r="20641" spans="1:2" x14ac:dyDescent="0.55000000000000004">
      <c r="A20641" s="1">
        <v>40973</v>
      </c>
      <c r="B20641">
        <v>1364.34</v>
      </c>
    </row>
    <row r="20642" spans="1:2" x14ac:dyDescent="0.55000000000000004">
      <c r="A20642" s="1">
        <v>40974</v>
      </c>
      <c r="B20642">
        <v>1343.36</v>
      </c>
    </row>
    <row r="20643" spans="1:2" x14ac:dyDescent="0.55000000000000004">
      <c r="A20643" s="1">
        <v>40975</v>
      </c>
      <c r="B20643">
        <v>1352.63</v>
      </c>
    </row>
    <row r="20644" spans="1:2" x14ac:dyDescent="0.55000000000000004">
      <c r="A20644" s="1">
        <v>40976</v>
      </c>
      <c r="B20644">
        <v>1365.91</v>
      </c>
    </row>
    <row r="20645" spans="1:2" x14ac:dyDescent="0.55000000000000004">
      <c r="A20645" s="1">
        <v>40977</v>
      </c>
      <c r="B20645">
        <v>1370.87</v>
      </c>
    </row>
    <row r="20646" spans="1:2" x14ac:dyDescent="0.55000000000000004">
      <c r="A20646" s="1">
        <v>40980</v>
      </c>
      <c r="B20646">
        <v>1371.09</v>
      </c>
    </row>
    <row r="20647" spans="1:2" x14ac:dyDescent="0.55000000000000004">
      <c r="A20647" s="1">
        <v>40981</v>
      </c>
      <c r="B20647">
        <v>1395.95</v>
      </c>
    </row>
    <row r="20648" spans="1:2" x14ac:dyDescent="0.55000000000000004">
      <c r="A20648" s="1">
        <v>40982</v>
      </c>
      <c r="B20648">
        <v>1394.28</v>
      </c>
    </row>
    <row r="20649" spans="1:2" x14ac:dyDescent="0.55000000000000004">
      <c r="A20649" s="1">
        <v>40983</v>
      </c>
      <c r="B20649">
        <v>1402.6</v>
      </c>
    </row>
    <row r="20650" spans="1:2" x14ac:dyDescent="0.55000000000000004">
      <c r="A20650" s="1">
        <v>40984</v>
      </c>
      <c r="B20650">
        <v>1404.17</v>
      </c>
    </row>
    <row r="20651" spans="1:2" x14ac:dyDescent="0.55000000000000004">
      <c r="A20651" s="1">
        <v>40987</v>
      </c>
      <c r="B20651">
        <v>1409.75</v>
      </c>
    </row>
    <row r="20652" spans="1:2" x14ac:dyDescent="0.55000000000000004">
      <c r="A20652" s="1">
        <v>40988</v>
      </c>
      <c r="B20652">
        <v>1405.52</v>
      </c>
    </row>
    <row r="20653" spans="1:2" x14ac:dyDescent="0.55000000000000004">
      <c r="A20653" s="1">
        <v>40989</v>
      </c>
      <c r="B20653">
        <v>1402.9</v>
      </c>
    </row>
    <row r="20654" spans="1:2" x14ac:dyDescent="0.55000000000000004">
      <c r="A20654" s="1">
        <v>40990</v>
      </c>
      <c r="B20654">
        <v>1392.79</v>
      </c>
    </row>
    <row r="20655" spans="1:2" x14ac:dyDescent="0.55000000000000004">
      <c r="A20655" s="1">
        <v>40991</v>
      </c>
      <c r="B20655">
        <v>1397.11</v>
      </c>
    </row>
    <row r="20656" spans="1:2" x14ac:dyDescent="0.55000000000000004">
      <c r="A20656" s="1">
        <v>40994</v>
      </c>
      <c r="B20656">
        <v>1416.51</v>
      </c>
    </row>
    <row r="20657" spans="1:2" x14ac:dyDescent="0.55000000000000004">
      <c r="A20657" s="1">
        <v>40995</v>
      </c>
      <c r="B20657">
        <v>1412.52</v>
      </c>
    </row>
    <row r="20658" spans="1:2" x14ac:dyDescent="0.55000000000000004">
      <c r="A20658" s="1">
        <v>40996</v>
      </c>
      <c r="B20658">
        <v>1405.54</v>
      </c>
    </row>
    <row r="20659" spans="1:2" x14ac:dyDescent="0.55000000000000004">
      <c r="A20659" s="1">
        <v>40997</v>
      </c>
      <c r="B20659">
        <v>1403.28</v>
      </c>
    </row>
    <row r="20660" spans="1:2" x14ac:dyDescent="0.55000000000000004">
      <c r="A20660" s="1">
        <v>40998</v>
      </c>
      <c r="B20660">
        <v>1408.47</v>
      </c>
    </row>
    <row r="20661" spans="1:2" x14ac:dyDescent="0.55000000000000004">
      <c r="A20661" s="1">
        <v>41001</v>
      </c>
      <c r="B20661">
        <v>1419.04</v>
      </c>
    </row>
    <row r="20662" spans="1:2" x14ac:dyDescent="0.55000000000000004">
      <c r="A20662" s="1">
        <v>41002</v>
      </c>
      <c r="B20662">
        <v>1413.38</v>
      </c>
    </row>
    <row r="20663" spans="1:2" x14ac:dyDescent="0.55000000000000004">
      <c r="A20663" s="1">
        <v>41003</v>
      </c>
      <c r="B20663">
        <v>1398.96</v>
      </c>
    </row>
    <row r="20664" spans="1:2" x14ac:dyDescent="0.55000000000000004">
      <c r="A20664" s="1">
        <v>41004</v>
      </c>
      <c r="B20664">
        <v>1398.08</v>
      </c>
    </row>
    <row r="20665" spans="1:2" x14ac:dyDescent="0.55000000000000004">
      <c r="A20665" s="1">
        <v>41008</v>
      </c>
      <c r="B20665">
        <v>1382.2</v>
      </c>
    </row>
    <row r="20666" spans="1:2" x14ac:dyDescent="0.55000000000000004">
      <c r="A20666" s="1">
        <v>41009</v>
      </c>
      <c r="B20666">
        <v>1358.59</v>
      </c>
    </row>
    <row r="20667" spans="1:2" x14ac:dyDescent="0.55000000000000004">
      <c r="A20667" s="1">
        <v>41010</v>
      </c>
      <c r="B20667">
        <v>1368.71</v>
      </c>
    </row>
    <row r="20668" spans="1:2" x14ac:dyDescent="0.55000000000000004">
      <c r="A20668" s="1">
        <v>41011</v>
      </c>
      <c r="B20668">
        <v>1387.57</v>
      </c>
    </row>
    <row r="20669" spans="1:2" x14ac:dyDescent="0.55000000000000004">
      <c r="A20669" s="1">
        <v>41012</v>
      </c>
      <c r="B20669">
        <v>1370.26</v>
      </c>
    </row>
    <row r="20670" spans="1:2" x14ac:dyDescent="0.55000000000000004">
      <c r="A20670" s="1">
        <v>41015</v>
      </c>
      <c r="B20670">
        <v>1369.57</v>
      </c>
    </row>
    <row r="20671" spans="1:2" x14ac:dyDescent="0.55000000000000004">
      <c r="A20671" s="1">
        <v>41016</v>
      </c>
      <c r="B20671">
        <v>1390.78</v>
      </c>
    </row>
    <row r="20672" spans="1:2" x14ac:dyDescent="0.55000000000000004">
      <c r="A20672" s="1">
        <v>41017</v>
      </c>
      <c r="B20672">
        <v>1385.14</v>
      </c>
    </row>
    <row r="20673" spans="1:2" x14ac:dyDescent="0.55000000000000004">
      <c r="A20673" s="1">
        <v>41018</v>
      </c>
      <c r="B20673">
        <v>1376.92</v>
      </c>
    </row>
    <row r="20674" spans="1:2" x14ac:dyDescent="0.55000000000000004">
      <c r="A20674" s="1">
        <v>41019</v>
      </c>
      <c r="B20674">
        <v>1378.53</v>
      </c>
    </row>
    <row r="20675" spans="1:2" x14ac:dyDescent="0.55000000000000004">
      <c r="A20675" s="1">
        <v>41022</v>
      </c>
      <c r="B20675">
        <v>1366.94</v>
      </c>
    </row>
    <row r="20676" spans="1:2" x14ac:dyDescent="0.55000000000000004">
      <c r="A20676" s="1">
        <v>41023</v>
      </c>
      <c r="B20676">
        <v>1371.97</v>
      </c>
    </row>
    <row r="20677" spans="1:2" x14ac:dyDescent="0.55000000000000004">
      <c r="A20677" s="1">
        <v>41024</v>
      </c>
      <c r="B20677">
        <v>1390.69</v>
      </c>
    </row>
    <row r="20678" spans="1:2" x14ac:dyDescent="0.55000000000000004">
      <c r="A20678" s="1">
        <v>41025</v>
      </c>
      <c r="B20678">
        <v>1399.98</v>
      </c>
    </row>
    <row r="20679" spans="1:2" x14ac:dyDescent="0.55000000000000004">
      <c r="A20679" s="1">
        <v>41026</v>
      </c>
      <c r="B20679">
        <v>1403.36</v>
      </c>
    </row>
    <row r="20680" spans="1:2" x14ac:dyDescent="0.55000000000000004">
      <c r="A20680" s="1">
        <v>41029</v>
      </c>
      <c r="B20680">
        <v>1397.91</v>
      </c>
    </row>
    <row r="20681" spans="1:2" x14ac:dyDescent="0.55000000000000004">
      <c r="A20681" s="1">
        <v>41030</v>
      </c>
      <c r="B20681">
        <v>1405.82</v>
      </c>
    </row>
    <row r="20682" spans="1:2" x14ac:dyDescent="0.55000000000000004">
      <c r="A20682" s="1">
        <v>41031</v>
      </c>
      <c r="B20682">
        <v>1402.31</v>
      </c>
    </row>
    <row r="20683" spans="1:2" x14ac:dyDescent="0.55000000000000004">
      <c r="A20683" s="1">
        <v>41032</v>
      </c>
      <c r="B20683">
        <v>1391.57</v>
      </c>
    </row>
    <row r="20684" spans="1:2" x14ac:dyDescent="0.55000000000000004">
      <c r="A20684" s="1">
        <v>41033</v>
      </c>
      <c r="B20684">
        <v>1369.1</v>
      </c>
    </row>
    <row r="20685" spans="1:2" x14ac:dyDescent="0.55000000000000004">
      <c r="A20685" s="1">
        <v>41036</v>
      </c>
      <c r="B20685">
        <v>1369.58</v>
      </c>
    </row>
    <row r="20686" spans="1:2" x14ac:dyDescent="0.55000000000000004">
      <c r="A20686" s="1">
        <v>41037</v>
      </c>
      <c r="B20686">
        <v>1363.72</v>
      </c>
    </row>
    <row r="20687" spans="1:2" x14ac:dyDescent="0.55000000000000004">
      <c r="A20687" s="1">
        <v>41038</v>
      </c>
      <c r="B20687">
        <v>1354.58</v>
      </c>
    </row>
    <row r="20688" spans="1:2" x14ac:dyDescent="0.55000000000000004">
      <c r="A20688" s="1">
        <v>41039</v>
      </c>
      <c r="B20688">
        <v>1357.99</v>
      </c>
    </row>
    <row r="20689" spans="1:2" x14ac:dyDescent="0.55000000000000004">
      <c r="A20689" s="1">
        <v>41040</v>
      </c>
      <c r="B20689">
        <v>1353.39</v>
      </c>
    </row>
    <row r="20690" spans="1:2" x14ac:dyDescent="0.55000000000000004">
      <c r="A20690" s="1">
        <v>41043</v>
      </c>
      <c r="B20690">
        <v>1338.35</v>
      </c>
    </row>
    <row r="20691" spans="1:2" x14ac:dyDescent="0.55000000000000004">
      <c r="A20691" s="1">
        <v>41044</v>
      </c>
      <c r="B20691">
        <v>1330.66</v>
      </c>
    </row>
    <row r="20692" spans="1:2" x14ac:dyDescent="0.55000000000000004">
      <c r="A20692" s="1">
        <v>41045</v>
      </c>
      <c r="B20692">
        <v>1324.8</v>
      </c>
    </row>
    <row r="20693" spans="1:2" x14ac:dyDescent="0.55000000000000004">
      <c r="A20693" s="1">
        <v>41046</v>
      </c>
      <c r="B20693">
        <v>1304.8599999999999</v>
      </c>
    </row>
    <row r="20694" spans="1:2" x14ac:dyDescent="0.55000000000000004">
      <c r="A20694" s="1">
        <v>41047</v>
      </c>
      <c r="B20694">
        <v>1295.22</v>
      </c>
    </row>
    <row r="20695" spans="1:2" x14ac:dyDescent="0.55000000000000004">
      <c r="A20695" s="1">
        <v>41050</v>
      </c>
      <c r="B20695">
        <v>1315.99</v>
      </c>
    </row>
    <row r="20696" spans="1:2" x14ac:dyDescent="0.55000000000000004">
      <c r="A20696" s="1">
        <v>41051</v>
      </c>
      <c r="B20696">
        <v>1316.63</v>
      </c>
    </row>
    <row r="20697" spans="1:2" x14ac:dyDescent="0.55000000000000004">
      <c r="A20697" s="1">
        <v>41052</v>
      </c>
      <c r="B20697">
        <v>1318.86</v>
      </c>
    </row>
    <row r="20698" spans="1:2" x14ac:dyDescent="0.55000000000000004">
      <c r="A20698" s="1">
        <v>41053</v>
      </c>
      <c r="B20698">
        <v>1320.68</v>
      </c>
    </row>
    <row r="20699" spans="1:2" x14ac:dyDescent="0.55000000000000004">
      <c r="A20699" s="1">
        <v>41054</v>
      </c>
      <c r="B20699">
        <v>1317.82</v>
      </c>
    </row>
    <row r="20700" spans="1:2" x14ac:dyDescent="0.55000000000000004">
      <c r="A20700" s="1">
        <v>41058</v>
      </c>
      <c r="B20700">
        <v>1332.42</v>
      </c>
    </row>
    <row r="20701" spans="1:2" x14ac:dyDescent="0.55000000000000004">
      <c r="A20701" s="1">
        <v>41059</v>
      </c>
      <c r="B20701">
        <v>1313.32</v>
      </c>
    </row>
    <row r="20702" spans="1:2" x14ac:dyDescent="0.55000000000000004">
      <c r="A20702" s="1">
        <v>41060</v>
      </c>
      <c r="B20702">
        <v>1310.33</v>
      </c>
    </row>
    <row r="20703" spans="1:2" x14ac:dyDescent="0.55000000000000004">
      <c r="A20703" s="1">
        <v>41061</v>
      </c>
      <c r="B20703">
        <v>1278.05</v>
      </c>
    </row>
    <row r="20704" spans="1:2" x14ac:dyDescent="0.55000000000000004">
      <c r="A20704" s="1">
        <v>41064</v>
      </c>
      <c r="B20704">
        <v>1278.18</v>
      </c>
    </row>
    <row r="20705" spans="1:2" x14ac:dyDescent="0.55000000000000004">
      <c r="A20705" s="1">
        <v>41065</v>
      </c>
      <c r="B20705">
        <v>1285.5</v>
      </c>
    </row>
    <row r="20706" spans="1:2" x14ac:dyDescent="0.55000000000000004">
      <c r="A20706" s="1">
        <v>41066</v>
      </c>
      <c r="B20706">
        <v>1315.13</v>
      </c>
    </row>
    <row r="20707" spans="1:2" x14ac:dyDescent="0.55000000000000004">
      <c r="A20707" s="1">
        <v>41067</v>
      </c>
      <c r="B20707">
        <v>1314.99</v>
      </c>
    </row>
    <row r="20708" spans="1:2" x14ac:dyDescent="0.55000000000000004">
      <c r="A20708" s="1">
        <v>41068</v>
      </c>
      <c r="B20708">
        <v>1325.66</v>
      </c>
    </row>
    <row r="20709" spans="1:2" x14ac:dyDescent="0.55000000000000004">
      <c r="A20709" s="1">
        <v>41071</v>
      </c>
      <c r="B20709">
        <v>1308.93</v>
      </c>
    </row>
    <row r="20710" spans="1:2" x14ac:dyDescent="0.55000000000000004">
      <c r="A20710" s="1">
        <v>41072</v>
      </c>
      <c r="B20710">
        <v>1324.18</v>
      </c>
    </row>
    <row r="20711" spans="1:2" x14ac:dyDescent="0.55000000000000004">
      <c r="A20711" s="1">
        <v>41073</v>
      </c>
      <c r="B20711">
        <v>1314.88</v>
      </c>
    </row>
    <row r="20712" spans="1:2" x14ac:dyDescent="0.55000000000000004">
      <c r="A20712" s="1">
        <v>41074</v>
      </c>
      <c r="B20712">
        <v>1329.1</v>
      </c>
    </row>
    <row r="20713" spans="1:2" x14ac:dyDescent="0.55000000000000004">
      <c r="A20713" s="1">
        <v>41075</v>
      </c>
      <c r="B20713">
        <v>1342.84</v>
      </c>
    </row>
    <row r="20714" spans="1:2" x14ac:dyDescent="0.55000000000000004">
      <c r="A20714" s="1">
        <v>41078</v>
      </c>
      <c r="B20714">
        <v>1344.78</v>
      </c>
    </row>
    <row r="20715" spans="1:2" x14ac:dyDescent="0.55000000000000004">
      <c r="A20715" s="1">
        <v>41079</v>
      </c>
      <c r="B20715">
        <v>1357.98</v>
      </c>
    </row>
    <row r="20716" spans="1:2" x14ac:dyDescent="0.55000000000000004">
      <c r="A20716" s="1">
        <v>41080</v>
      </c>
      <c r="B20716">
        <v>1355.69</v>
      </c>
    </row>
    <row r="20717" spans="1:2" x14ac:dyDescent="0.55000000000000004">
      <c r="A20717" s="1">
        <v>41081</v>
      </c>
      <c r="B20717">
        <v>1325.51</v>
      </c>
    </row>
    <row r="20718" spans="1:2" x14ac:dyDescent="0.55000000000000004">
      <c r="A20718" s="1">
        <v>41082</v>
      </c>
      <c r="B20718">
        <v>1335.02</v>
      </c>
    </row>
    <row r="20719" spans="1:2" x14ac:dyDescent="0.55000000000000004">
      <c r="A20719" s="1">
        <v>41085</v>
      </c>
      <c r="B20719">
        <v>1313.72</v>
      </c>
    </row>
    <row r="20720" spans="1:2" x14ac:dyDescent="0.55000000000000004">
      <c r="A20720" s="1">
        <v>41086</v>
      </c>
      <c r="B20720">
        <v>1319.99</v>
      </c>
    </row>
    <row r="20721" spans="1:2" x14ac:dyDescent="0.55000000000000004">
      <c r="A20721" s="1">
        <v>41087</v>
      </c>
      <c r="B20721">
        <v>1331.85</v>
      </c>
    </row>
    <row r="20722" spans="1:2" x14ac:dyDescent="0.55000000000000004">
      <c r="A20722" s="1">
        <v>41088</v>
      </c>
      <c r="B20722">
        <v>1329.04</v>
      </c>
    </row>
    <row r="20723" spans="1:2" x14ac:dyDescent="0.55000000000000004">
      <c r="A20723" s="1">
        <v>41089</v>
      </c>
      <c r="B20723">
        <v>1362.16</v>
      </c>
    </row>
    <row r="20724" spans="1:2" x14ac:dyDescent="0.55000000000000004">
      <c r="A20724" s="1">
        <v>41092</v>
      </c>
      <c r="B20724">
        <v>1365.51</v>
      </c>
    </row>
    <row r="20725" spans="1:2" x14ac:dyDescent="0.55000000000000004">
      <c r="A20725" s="1">
        <v>41093</v>
      </c>
      <c r="B20725">
        <v>1374.02</v>
      </c>
    </row>
    <row r="20726" spans="1:2" x14ac:dyDescent="0.55000000000000004">
      <c r="A20726" s="1">
        <v>41095</v>
      </c>
      <c r="B20726">
        <v>1367.58</v>
      </c>
    </row>
    <row r="20727" spans="1:2" x14ac:dyDescent="0.55000000000000004">
      <c r="A20727" s="1">
        <v>41096</v>
      </c>
      <c r="B20727">
        <v>1354.68</v>
      </c>
    </row>
    <row r="20728" spans="1:2" x14ac:dyDescent="0.55000000000000004">
      <c r="A20728" s="1">
        <v>41099</v>
      </c>
      <c r="B20728">
        <v>1352.46</v>
      </c>
    </row>
    <row r="20729" spans="1:2" x14ac:dyDescent="0.55000000000000004">
      <c r="A20729" s="1">
        <v>41100</v>
      </c>
      <c r="B20729">
        <v>1341.47</v>
      </c>
    </row>
    <row r="20730" spans="1:2" x14ac:dyDescent="0.55000000000000004">
      <c r="A20730" s="1">
        <v>41101</v>
      </c>
      <c r="B20730">
        <v>1341.46</v>
      </c>
    </row>
    <row r="20731" spans="1:2" x14ac:dyDescent="0.55000000000000004">
      <c r="A20731" s="1">
        <v>41102</v>
      </c>
      <c r="B20731">
        <v>1334.76</v>
      </c>
    </row>
    <row r="20732" spans="1:2" x14ac:dyDescent="0.55000000000000004">
      <c r="A20732" s="1">
        <v>41103</v>
      </c>
      <c r="B20732">
        <v>1356.78</v>
      </c>
    </row>
    <row r="20733" spans="1:2" x14ac:dyDescent="0.55000000000000004">
      <c r="A20733" s="1">
        <v>41106</v>
      </c>
      <c r="B20733">
        <v>1353.64</v>
      </c>
    </row>
    <row r="20734" spans="1:2" x14ac:dyDescent="0.55000000000000004">
      <c r="A20734" s="1">
        <v>41107</v>
      </c>
      <c r="B20734">
        <v>1363.67</v>
      </c>
    </row>
    <row r="20735" spans="1:2" x14ac:dyDescent="0.55000000000000004">
      <c r="A20735" s="1">
        <v>41108</v>
      </c>
      <c r="B20735">
        <v>1372.78</v>
      </c>
    </row>
    <row r="20736" spans="1:2" x14ac:dyDescent="0.55000000000000004">
      <c r="A20736" s="1">
        <v>41109</v>
      </c>
      <c r="B20736">
        <v>1376.51</v>
      </c>
    </row>
    <row r="20737" spans="1:2" x14ac:dyDescent="0.55000000000000004">
      <c r="A20737" s="1">
        <v>41110</v>
      </c>
      <c r="B20737">
        <v>1362.66</v>
      </c>
    </row>
    <row r="20738" spans="1:2" x14ac:dyDescent="0.55000000000000004">
      <c r="A20738" s="1">
        <v>41113</v>
      </c>
      <c r="B20738">
        <v>1350.52</v>
      </c>
    </row>
    <row r="20739" spans="1:2" x14ac:dyDescent="0.55000000000000004">
      <c r="A20739" s="1">
        <v>41114</v>
      </c>
      <c r="B20739">
        <v>1338.31</v>
      </c>
    </row>
    <row r="20740" spans="1:2" x14ac:dyDescent="0.55000000000000004">
      <c r="A20740" s="1">
        <v>41115</v>
      </c>
      <c r="B20740">
        <v>1337.89</v>
      </c>
    </row>
    <row r="20741" spans="1:2" x14ac:dyDescent="0.55000000000000004">
      <c r="A20741" s="1">
        <v>41116</v>
      </c>
      <c r="B20741">
        <v>1360.02</v>
      </c>
    </row>
    <row r="20742" spans="1:2" x14ac:dyDescent="0.55000000000000004">
      <c r="A20742" s="1">
        <v>41117</v>
      </c>
      <c r="B20742">
        <v>1385.97</v>
      </c>
    </row>
    <row r="20743" spans="1:2" x14ac:dyDescent="0.55000000000000004">
      <c r="A20743" s="1">
        <v>41120</v>
      </c>
      <c r="B20743">
        <v>1385.3</v>
      </c>
    </row>
    <row r="20744" spans="1:2" x14ac:dyDescent="0.55000000000000004">
      <c r="A20744" s="1">
        <v>41121</v>
      </c>
      <c r="B20744">
        <v>1379.32</v>
      </c>
    </row>
    <row r="20745" spans="1:2" x14ac:dyDescent="0.55000000000000004">
      <c r="A20745" s="1">
        <v>41122</v>
      </c>
      <c r="B20745">
        <v>1375.14</v>
      </c>
    </row>
    <row r="20746" spans="1:2" x14ac:dyDescent="0.55000000000000004">
      <c r="A20746" s="1">
        <v>41123</v>
      </c>
      <c r="B20746">
        <v>1365</v>
      </c>
    </row>
    <row r="20747" spans="1:2" x14ac:dyDescent="0.55000000000000004">
      <c r="A20747" s="1">
        <v>41124</v>
      </c>
      <c r="B20747">
        <v>1390.99</v>
      </c>
    </row>
    <row r="20748" spans="1:2" x14ac:dyDescent="0.55000000000000004">
      <c r="A20748" s="1">
        <v>41127</v>
      </c>
      <c r="B20748">
        <v>1394.23</v>
      </c>
    </row>
    <row r="20749" spans="1:2" x14ac:dyDescent="0.55000000000000004">
      <c r="A20749" s="1">
        <v>41128</v>
      </c>
      <c r="B20749">
        <v>1401.35</v>
      </c>
    </row>
    <row r="20750" spans="1:2" x14ac:dyDescent="0.55000000000000004">
      <c r="A20750" s="1">
        <v>41129</v>
      </c>
      <c r="B20750">
        <v>1402.22</v>
      </c>
    </row>
    <row r="20751" spans="1:2" x14ac:dyDescent="0.55000000000000004">
      <c r="A20751" s="1">
        <v>41130</v>
      </c>
      <c r="B20751">
        <v>1402.8</v>
      </c>
    </row>
    <row r="20752" spans="1:2" x14ac:dyDescent="0.55000000000000004">
      <c r="A20752" s="1">
        <v>41131</v>
      </c>
      <c r="B20752">
        <v>1405.87</v>
      </c>
    </row>
    <row r="20753" spans="1:2" x14ac:dyDescent="0.55000000000000004">
      <c r="A20753" s="1">
        <v>41134</v>
      </c>
      <c r="B20753">
        <v>1404.11</v>
      </c>
    </row>
    <row r="20754" spans="1:2" x14ac:dyDescent="0.55000000000000004">
      <c r="A20754" s="1">
        <v>41135</v>
      </c>
      <c r="B20754">
        <v>1403.93</v>
      </c>
    </row>
    <row r="20755" spans="1:2" x14ac:dyDescent="0.55000000000000004">
      <c r="A20755" s="1">
        <v>41136</v>
      </c>
      <c r="B20755">
        <v>1405.53</v>
      </c>
    </row>
    <row r="20756" spans="1:2" x14ac:dyDescent="0.55000000000000004">
      <c r="A20756" s="1">
        <v>41137</v>
      </c>
      <c r="B20756">
        <v>1415.51</v>
      </c>
    </row>
    <row r="20757" spans="1:2" x14ac:dyDescent="0.55000000000000004">
      <c r="A20757" s="1">
        <v>41138</v>
      </c>
      <c r="B20757">
        <v>1418.16</v>
      </c>
    </row>
    <row r="20758" spans="1:2" x14ac:dyDescent="0.55000000000000004">
      <c r="A20758" s="1">
        <v>41141</v>
      </c>
      <c r="B20758">
        <v>1418.13</v>
      </c>
    </row>
    <row r="20759" spans="1:2" x14ac:dyDescent="0.55000000000000004">
      <c r="A20759" s="1">
        <v>41142</v>
      </c>
      <c r="B20759">
        <v>1413.17</v>
      </c>
    </row>
    <row r="20760" spans="1:2" x14ac:dyDescent="0.55000000000000004">
      <c r="A20760" s="1">
        <v>41143</v>
      </c>
      <c r="B20760">
        <v>1413.49</v>
      </c>
    </row>
    <row r="20761" spans="1:2" x14ac:dyDescent="0.55000000000000004">
      <c r="A20761" s="1">
        <v>41144</v>
      </c>
      <c r="B20761">
        <v>1402.08</v>
      </c>
    </row>
    <row r="20762" spans="1:2" x14ac:dyDescent="0.55000000000000004">
      <c r="A20762" s="1">
        <v>41145</v>
      </c>
      <c r="B20762">
        <v>1411.13</v>
      </c>
    </row>
    <row r="20763" spans="1:2" x14ac:dyDescent="0.55000000000000004">
      <c r="A20763" s="1">
        <v>41148</v>
      </c>
      <c r="B20763">
        <v>1410.44</v>
      </c>
    </row>
    <row r="20764" spans="1:2" x14ac:dyDescent="0.55000000000000004">
      <c r="A20764" s="1">
        <v>41149</v>
      </c>
      <c r="B20764">
        <v>1409.3</v>
      </c>
    </row>
    <row r="20765" spans="1:2" x14ac:dyDescent="0.55000000000000004">
      <c r="A20765" s="1">
        <v>41150</v>
      </c>
      <c r="B20765">
        <v>1410.49</v>
      </c>
    </row>
    <row r="20766" spans="1:2" x14ac:dyDescent="0.55000000000000004">
      <c r="A20766" s="1">
        <v>41151</v>
      </c>
      <c r="B20766">
        <v>1399.48</v>
      </c>
    </row>
    <row r="20767" spans="1:2" x14ac:dyDescent="0.55000000000000004">
      <c r="A20767" s="1">
        <v>41152</v>
      </c>
      <c r="B20767">
        <v>1406.58</v>
      </c>
    </row>
    <row r="20768" spans="1:2" x14ac:dyDescent="0.55000000000000004">
      <c r="A20768" s="1">
        <v>41156</v>
      </c>
      <c r="B20768">
        <v>1404.94</v>
      </c>
    </row>
    <row r="20769" spans="1:2" x14ac:dyDescent="0.55000000000000004">
      <c r="A20769" s="1">
        <v>41157</v>
      </c>
      <c r="B20769">
        <v>1403.43</v>
      </c>
    </row>
    <row r="20770" spans="1:2" x14ac:dyDescent="0.55000000000000004">
      <c r="A20770" s="1">
        <v>41158</v>
      </c>
      <c r="B20770">
        <v>1432.12</v>
      </c>
    </row>
    <row r="20771" spans="1:2" x14ac:dyDescent="0.55000000000000004">
      <c r="A20771" s="1">
        <v>41159</v>
      </c>
      <c r="B20771">
        <v>1437.92</v>
      </c>
    </row>
    <row r="20772" spans="1:2" x14ac:dyDescent="0.55000000000000004">
      <c r="A20772" s="1">
        <v>41162</v>
      </c>
      <c r="B20772">
        <v>1429.08</v>
      </c>
    </row>
    <row r="20773" spans="1:2" x14ac:dyDescent="0.55000000000000004">
      <c r="A20773" s="1">
        <v>41163</v>
      </c>
      <c r="B20773">
        <v>1433.57</v>
      </c>
    </row>
    <row r="20774" spans="1:2" x14ac:dyDescent="0.55000000000000004">
      <c r="A20774" s="1">
        <v>41164</v>
      </c>
      <c r="B20774">
        <v>1436.56</v>
      </c>
    </row>
    <row r="20775" spans="1:2" x14ac:dyDescent="0.55000000000000004">
      <c r="A20775" s="1">
        <v>41165</v>
      </c>
      <c r="B20775">
        <v>1459.99</v>
      </c>
    </row>
    <row r="20776" spans="1:2" x14ac:dyDescent="0.55000000000000004">
      <c r="A20776" s="1">
        <v>41166</v>
      </c>
      <c r="B20776">
        <v>1465.77</v>
      </c>
    </row>
    <row r="20777" spans="1:2" x14ac:dyDescent="0.55000000000000004">
      <c r="A20777" s="1">
        <v>41169</v>
      </c>
      <c r="B20777">
        <v>1461.19</v>
      </c>
    </row>
    <row r="20778" spans="1:2" x14ac:dyDescent="0.55000000000000004">
      <c r="A20778" s="1">
        <v>41170</v>
      </c>
      <c r="B20778">
        <v>1459.32</v>
      </c>
    </row>
    <row r="20779" spans="1:2" x14ac:dyDescent="0.55000000000000004">
      <c r="A20779" s="1">
        <v>41171</v>
      </c>
      <c r="B20779">
        <v>1461.05</v>
      </c>
    </row>
    <row r="20780" spans="1:2" x14ac:dyDescent="0.55000000000000004">
      <c r="A20780" s="1">
        <v>41172</v>
      </c>
      <c r="B20780">
        <v>1460.26</v>
      </c>
    </row>
    <row r="20781" spans="1:2" x14ac:dyDescent="0.55000000000000004">
      <c r="A20781" s="1">
        <v>41173</v>
      </c>
      <c r="B20781">
        <v>1460.15</v>
      </c>
    </row>
    <row r="20782" spans="1:2" x14ac:dyDescent="0.55000000000000004">
      <c r="A20782" s="1">
        <v>41176</v>
      </c>
      <c r="B20782">
        <v>1456.89</v>
      </c>
    </row>
    <row r="20783" spans="1:2" x14ac:dyDescent="0.55000000000000004">
      <c r="A20783" s="1">
        <v>41177</v>
      </c>
      <c r="B20783">
        <v>1441.59</v>
      </c>
    </row>
    <row r="20784" spans="1:2" x14ac:dyDescent="0.55000000000000004">
      <c r="A20784" s="1">
        <v>41178</v>
      </c>
      <c r="B20784">
        <v>1433.32</v>
      </c>
    </row>
    <row r="20785" spans="1:2" x14ac:dyDescent="0.55000000000000004">
      <c r="A20785" s="1">
        <v>41179</v>
      </c>
      <c r="B20785">
        <v>1447.15</v>
      </c>
    </row>
    <row r="20786" spans="1:2" x14ac:dyDescent="0.55000000000000004">
      <c r="A20786" s="1">
        <v>41180</v>
      </c>
      <c r="B20786">
        <v>1440.67</v>
      </c>
    </row>
    <row r="20787" spans="1:2" x14ac:dyDescent="0.55000000000000004">
      <c r="A20787" s="1">
        <v>41183</v>
      </c>
      <c r="B20787">
        <v>1444.49</v>
      </c>
    </row>
    <row r="20788" spans="1:2" x14ac:dyDescent="0.55000000000000004">
      <c r="A20788" s="1">
        <v>41184</v>
      </c>
      <c r="B20788">
        <v>1445.75</v>
      </c>
    </row>
    <row r="20789" spans="1:2" x14ac:dyDescent="0.55000000000000004">
      <c r="A20789" s="1">
        <v>41185</v>
      </c>
      <c r="B20789">
        <v>1450.99</v>
      </c>
    </row>
    <row r="20790" spans="1:2" x14ac:dyDescent="0.55000000000000004">
      <c r="A20790" s="1">
        <v>41186</v>
      </c>
      <c r="B20790">
        <v>1461.4</v>
      </c>
    </row>
    <row r="20791" spans="1:2" x14ac:dyDescent="0.55000000000000004">
      <c r="A20791" s="1">
        <v>41187</v>
      </c>
      <c r="B20791">
        <v>1460.93</v>
      </c>
    </row>
    <row r="20792" spans="1:2" x14ac:dyDescent="0.55000000000000004">
      <c r="A20792" s="1">
        <v>41190</v>
      </c>
      <c r="B20792">
        <v>1455.88</v>
      </c>
    </row>
    <row r="20793" spans="1:2" x14ac:dyDescent="0.55000000000000004">
      <c r="A20793" s="1">
        <v>41191</v>
      </c>
      <c r="B20793">
        <v>1441.48</v>
      </c>
    </row>
    <row r="20794" spans="1:2" x14ac:dyDescent="0.55000000000000004">
      <c r="A20794" s="1">
        <v>41192</v>
      </c>
      <c r="B20794">
        <v>1432.56</v>
      </c>
    </row>
    <row r="20795" spans="1:2" x14ac:dyDescent="0.55000000000000004">
      <c r="A20795" s="1">
        <v>41193</v>
      </c>
      <c r="B20795">
        <v>1432.84</v>
      </c>
    </row>
    <row r="20796" spans="1:2" x14ac:dyDescent="0.55000000000000004">
      <c r="A20796" s="1">
        <v>41194</v>
      </c>
      <c r="B20796">
        <v>1428.59</v>
      </c>
    </row>
    <row r="20797" spans="1:2" x14ac:dyDescent="0.55000000000000004">
      <c r="A20797" s="1">
        <v>41197</v>
      </c>
      <c r="B20797">
        <v>1440.13</v>
      </c>
    </row>
    <row r="20798" spans="1:2" x14ac:dyDescent="0.55000000000000004">
      <c r="A20798" s="1">
        <v>41198</v>
      </c>
      <c r="B20798">
        <v>1454.92</v>
      </c>
    </row>
    <row r="20799" spans="1:2" x14ac:dyDescent="0.55000000000000004">
      <c r="A20799" s="1">
        <v>41199</v>
      </c>
      <c r="B20799">
        <v>1460.91</v>
      </c>
    </row>
    <row r="20800" spans="1:2" x14ac:dyDescent="0.55000000000000004">
      <c r="A20800" s="1">
        <v>41200</v>
      </c>
      <c r="B20800">
        <v>1457.34</v>
      </c>
    </row>
    <row r="20801" spans="1:2" x14ac:dyDescent="0.55000000000000004">
      <c r="A20801" s="1">
        <v>41201</v>
      </c>
      <c r="B20801">
        <v>1433.19</v>
      </c>
    </row>
    <row r="20802" spans="1:2" x14ac:dyDescent="0.55000000000000004">
      <c r="A20802" s="1">
        <v>41204</v>
      </c>
      <c r="B20802">
        <v>1433.82</v>
      </c>
    </row>
    <row r="20803" spans="1:2" x14ac:dyDescent="0.55000000000000004">
      <c r="A20803" s="1">
        <v>41205</v>
      </c>
      <c r="B20803">
        <v>1413.11</v>
      </c>
    </row>
    <row r="20804" spans="1:2" x14ac:dyDescent="0.55000000000000004">
      <c r="A20804" s="1">
        <v>41206</v>
      </c>
      <c r="B20804">
        <v>1408.75</v>
      </c>
    </row>
    <row r="20805" spans="1:2" x14ac:dyDescent="0.55000000000000004">
      <c r="A20805" s="1">
        <v>41207</v>
      </c>
      <c r="B20805">
        <v>1412.97</v>
      </c>
    </row>
    <row r="20806" spans="1:2" x14ac:dyDescent="0.55000000000000004">
      <c r="A20806" s="1">
        <v>41208</v>
      </c>
      <c r="B20806">
        <v>1411.94</v>
      </c>
    </row>
    <row r="20807" spans="1:2" x14ac:dyDescent="0.55000000000000004">
      <c r="A20807" s="1">
        <v>41213</v>
      </c>
      <c r="B20807">
        <v>1412.16</v>
      </c>
    </row>
    <row r="20808" spans="1:2" x14ac:dyDescent="0.55000000000000004">
      <c r="A20808" s="1">
        <v>41214</v>
      </c>
      <c r="B20808">
        <v>1427.59</v>
      </c>
    </row>
    <row r="20809" spans="1:2" x14ac:dyDescent="0.55000000000000004">
      <c r="A20809" s="1">
        <v>41215</v>
      </c>
      <c r="B20809">
        <v>1414.2</v>
      </c>
    </row>
    <row r="20810" spans="1:2" x14ac:dyDescent="0.55000000000000004">
      <c r="A20810" s="1">
        <v>41218</v>
      </c>
      <c r="B20810">
        <v>1417.26</v>
      </c>
    </row>
    <row r="20811" spans="1:2" x14ac:dyDescent="0.55000000000000004">
      <c r="A20811" s="1">
        <v>41219</v>
      </c>
      <c r="B20811">
        <v>1428.39</v>
      </c>
    </row>
    <row r="20812" spans="1:2" x14ac:dyDescent="0.55000000000000004">
      <c r="A20812" s="1">
        <v>41220</v>
      </c>
      <c r="B20812">
        <v>1394.53</v>
      </c>
    </row>
    <row r="20813" spans="1:2" x14ac:dyDescent="0.55000000000000004">
      <c r="A20813" s="1">
        <v>41221</v>
      </c>
      <c r="B20813">
        <v>1377.51</v>
      </c>
    </row>
    <row r="20814" spans="1:2" x14ac:dyDescent="0.55000000000000004">
      <c r="A20814" s="1">
        <v>41222</v>
      </c>
      <c r="B20814">
        <v>1379.85</v>
      </c>
    </row>
    <row r="20815" spans="1:2" x14ac:dyDescent="0.55000000000000004">
      <c r="A20815" s="1">
        <v>41225</v>
      </c>
      <c r="B20815">
        <v>1380.03</v>
      </c>
    </row>
    <row r="20816" spans="1:2" x14ac:dyDescent="0.55000000000000004">
      <c r="A20816" s="1">
        <v>41226</v>
      </c>
      <c r="B20816">
        <v>1374.53</v>
      </c>
    </row>
    <row r="20817" spans="1:2" x14ac:dyDescent="0.55000000000000004">
      <c r="A20817" s="1">
        <v>41227</v>
      </c>
      <c r="B20817">
        <v>1355.49</v>
      </c>
    </row>
    <row r="20818" spans="1:2" x14ac:dyDescent="0.55000000000000004">
      <c r="A20818" s="1">
        <v>41228</v>
      </c>
      <c r="B20818">
        <v>1353.33</v>
      </c>
    </row>
    <row r="20819" spans="1:2" x14ac:dyDescent="0.55000000000000004">
      <c r="A20819" s="1">
        <v>41229</v>
      </c>
      <c r="B20819">
        <v>1359.88</v>
      </c>
    </row>
    <row r="20820" spans="1:2" x14ac:dyDescent="0.55000000000000004">
      <c r="A20820" s="1">
        <v>41232</v>
      </c>
      <c r="B20820">
        <v>1386.89</v>
      </c>
    </row>
    <row r="20821" spans="1:2" x14ac:dyDescent="0.55000000000000004">
      <c r="A20821" s="1">
        <v>41233</v>
      </c>
      <c r="B20821">
        <v>1387.81</v>
      </c>
    </row>
    <row r="20822" spans="1:2" x14ac:dyDescent="0.55000000000000004">
      <c r="A20822" s="1">
        <v>41234</v>
      </c>
      <c r="B20822">
        <v>1391.03</v>
      </c>
    </row>
    <row r="20823" spans="1:2" x14ac:dyDescent="0.55000000000000004">
      <c r="A20823" s="1">
        <v>41236</v>
      </c>
      <c r="B20823">
        <v>1409.15</v>
      </c>
    </row>
    <row r="20824" spans="1:2" x14ac:dyDescent="0.55000000000000004">
      <c r="A20824" s="1">
        <v>41239</v>
      </c>
      <c r="B20824">
        <v>1406.29</v>
      </c>
    </row>
    <row r="20825" spans="1:2" x14ac:dyDescent="0.55000000000000004">
      <c r="A20825" s="1">
        <v>41240</v>
      </c>
      <c r="B20825">
        <v>1398.94</v>
      </c>
    </row>
    <row r="20826" spans="1:2" x14ac:dyDescent="0.55000000000000004">
      <c r="A20826" s="1">
        <v>41241</v>
      </c>
      <c r="B20826">
        <v>1409.93</v>
      </c>
    </row>
    <row r="20827" spans="1:2" x14ac:dyDescent="0.55000000000000004">
      <c r="A20827" s="1">
        <v>41242</v>
      </c>
      <c r="B20827">
        <v>1415.95</v>
      </c>
    </row>
    <row r="20828" spans="1:2" x14ac:dyDescent="0.55000000000000004">
      <c r="A20828" s="1">
        <v>41243</v>
      </c>
      <c r="B20828">
        <v>1416.18</v>
      </c>
    </row>
    <row r="20829" spans="1:2" x14ac:dyDescent="0.55000000000000004">
      <c r="A20829" s="1">
        <v>41246</v>
      </c>
      <c r="B20829">
        <v>1409.46</v>
      </c>
    </row>
    <row r="20830" spans="1:2" x14ac:dyDescent="0.55000000000000004">
      <c r="A20830" s="1">
        <v>41247</v>
      </c>
      <c r="B20830">
        <v>1407.05</v>
      </c>
    </row>
    <row r="20831" spans="1:2" x14ac:dyDescent="0.55000000000000004">
      <c r="A20831" s="1">
        <v>41248</v>
      </c>
      <c r="B20831">
        <v>1409.28</v>
      </c>
    </row>
    <row r="20832" spans="1:2" x14ac:dyDescent="0.55000000000000004">
      <c r="A20832" s="1">
        <v>41249</v>
      </c>
      <c r="B20832">
        <v>1413.94</v>
      </c>
    </row>
    <row r="20833" spans="1:2" x14ac:dyDescent="0.55000000000000004">
      <c r="A20833" s="1">
        <v>41250</v>
      </c>
      <c r="B20833">
        <v>1418.07</v>
      </c>
    </row>
    <row r="20834" spans="1:2" x14ac:dyDescent="0.55000000000000004">
      <c r="A20834" s="1">
        <v>41253</v>
      </c>
      <c r="B20834">
        <v>1418.55</v>
      </c>
    </row>
    <row r="20835" spans="1:2" x14ac:dyDescent="0.55000000000000004">
      <c r="A20835" s="1">
        <v>41254</v>
      </c>
      <c r="B20835">
        <v>1427.84</v>
      </c>
    </row>
    <row r="20836" spans="1:2" x14ac:dyDescent="0.55000000000000004">
      <c r="A20836" s="1">
        <v>41255</v>
      </c>
      <c r="B20836">
        <v>1428.48</v>
      </c>
    </row>
    <row r="20837" spans="1:2" x14ac:dyDescent="0.55000000000000004">
      <c r="A20837" s="1">
        <v>41256</v>
      </c>
      <c r="B20837">
        <v>1419.45</v>
      </c>
    </row>
    <row r="20838" spans="1:2" x14ac:dyDescent="0.55000000000000004">
      <c r="A20838" s="1">
        <v>41257</v>
      </c>
      <c r="B20838">
        <v>1413.58</v>
      </c>
    </row>
    <row r="20839" spans="1:2" x14ac:dyDescent="0.55000000000000004">
      <c r="A20839" s="1">
        <v>41260</v>
      </c>
      <c r="B20839">
        <v>1430.36</v>
      </c>
    </row>
    <row r="20840" spans="1:2" x14ac:dyDescent="0.55000000000000004">
      <c r="A20840" s="1">
        <v>41261</v>
      </c>
      <c r="B20840">
        <v>1446.79</v>
      </c>
    </row>
    <row r="20841" spans="1:2" x14ac:dyDescent="0.55000000000000004">
      <c r="A20841" s="1">
        <v>41262</v>
      </c>
      <c r="B20841">
        <v>1435.81</v>
      </c>
    </row>
    <row r="20842" spans="1:2" x14ac:dyDescent="0.55000000000000004">
      <c r="A20842" s="1">
        <v>41263</v>
      </c>
      <c r="B20842">
        <v>1443.69</v>
      </c>
    </row>
    <row r="20843" spans="1:2" x14ac:dyDescent="0.55000000000000004">
      <c r="A20843" s="1">
        <v>41264</v>
      </c>
      <c r="B20843">
        <v>1430.15</v>
      </c>
    </row>
    <row r="20844" spans="1:2" x14ac:dyDescent="0.55000000000000004">
      <c r="A20844" s="1">
        <v>41267</v>
      </c>
      <c r="B20844">
        <v>1426.66</v>
      </c>
    </row>
    <row r="20845" spans="1:2" x14ac:dyDescent="0.55000000000000004">
      <c r="A20845" s="1">
        <v>41269</v>
      </c>
      <c r="B20845">
        <v>1419.83</v>
      </c>
    </row>
    <row r="20846" spans="1:2" x14ac:dyDescent="0.55000000000000004">
      <c r="A20846" s="1">
        <v>41270</v>
      </c>
      <c r="B20846">
        <v>1418.1</v>
      </c>
    </row>
    <row r="20847" spans="1:2" x14ac:dyDescent="0.55000000000000004">
      <c r="A20847" s="1">
        <v>41271</v>
      </c>
      <c r="B20847">
        <v>1402.43</v>
      </c>
    </row>
    <row r="20848" spans="1:2" x14ac:dyDescent="0.55000000000000004">
      <c r="A20848" s="1">
        <v>41274</v>
      </c>
      <c r="B20848">
        <v>1426.19</v>
      </c>
    </row>
    <row r="20849" spans="1:2" x14ac:dyDescent="0.55000000000000004">
      <c r="A20849" s="1">
        <v>41276</v>
      </c>
      <c r="B20849">
        <v>1462.42</v>
      </c>
    </row>
    <row r="20850" spans="1:2" x14ac:dyDescent="0.55000000000000004">
      <c r="A20850" s="1">
        <v>41277</v>
      </c>
      <c r="B20850">
        <v>1459.37</v>
      </c>
    </row>
    <row r="20851" spans="1:2" x14ac:dyDescent="0.55000000000000004">
      <c r="A20851" s="1">
        <v>41278</v>
      </c>
      <c r="B20851">
        <v>1466.47</v>
      </c>
    </row>
    <row r="20852" spans="1:2" x14ac:dyDescent="0.55000000000000004">
      <c r="A20852" s="1">
        <v>41281</v>
      </c>
      <c r="B20852">
        <v>1461.89</v>
      </c>
    </row>
    <row r="20853" spans="1:2" x14ac:dyDescent="0.55000000000000004">
      <c r="A20853" s="1">
        <v>41282</v>
      </c>
      <c r="B20853">
        <v>1457.15</v>
      </c>
    </row>
    <row r="20854" spans="1:2" x14ac:dyDescent="0.55000000000000004">
      <c r="A20854" s="1">
        <v>41283</v>
      </c>
      <c r="B20854">
        <v>1461.02</v>
      </c>
    </row>
    <row r="20855" spans="1:2" x14ac:dyDescent="0.55000000000000004">
      <c r="A20855" s="1">
        <v>41284</v>
      </c>
      <c r="B20855">
        <v>1472.12</v>
      </c>
    </row>
    <row r="20856" spans="1:2" x14ac:dyDescent="0.55000000000000004">
      <c r="A20856" s="1">
        <v>41285</v>
      </c>
      <c r="B20856">
        <v>1472.05</v>
      </c>
    </row>
    <row r="20857" spans="1:2" x14ac:dyDescent="0.55000000000000004">
      <c r="A20857" s="1">
        <v>41288</v>
      </c>
      <c r="B20857">
        <v>1470.68</v>
      </c>
    </row>
    <row r="20858" spans="1:2" x14ac:dyDescent="0.55000000000000004">
      <c r="A20858" s="1">
        <v>41289</v>
      </c>
      <c r="B20858">
        <v>1472.34</v>
      </c>
    </row>
    <row r="20859" spans="1:2" x14ac:dyDescent="0.55000000000000004">
      <c r="A20859" s="1">
        <v>41290</v>
      </c>
      <c r="B20859">
        <v>1472.63</v>
      </c>
    </row>
    <row r="20860" spans="1:2" x14ac:dyDescent="0.55000000000000004">
      <c r="A20860" s="1">
        <v>41291</v>
      </c>
      <c r="B20860">
        <v>1480.94</v>
      </c>
    </row>
    <row r="20861" spans="1:2" x14ac:dyDescent="0.55000000000000004">
      <c r="A20861" s="1">
        <v>41292</v>
      </c>
      <c r="B20861">
        <v>1485.98</v>
      </c>
    </row>
    <row r="20862" spans="1:2" x14ac:dyDescent="0.55000000000000004">
      <c r="A20862" s="1">
        <v>41296</v>
      </c>
      <c r="B20862">
        <v>1492.56</v>
      </c>
    </row>
    <row r="20863" spans="1:2" x14ac:dyDescent="0.55000000000000004">
      <c r="A20863" s="1">
        <v>41297</v>
      </c>
      <c r="B20863">
        <v>1494.81</v>
      </c>
    </row>
    <row r="20864" spans="1:2" x14ac:dyDescent="0.55000000000000004">
      <c r="A20864" s="1">
        <v>41298</v>
      </c>
      <c r="B20864">
        <v>1494.82</v>
      </c>
    </row>
    <row r="20865" spans="1:2" x14ac:dyDescent="0.55000000000000004">
      <c r="A20865" s="1">
        <v>41299</v>
      </c>
      <c r="B20865">
        <v>1502.96</v>
      </c>
    </row>
    <row r="20866" spans="1:2" x14ac:dyDescent="0.55000000000000004">
      <c r="A20866" s="1">
        <v>41302</v>
      </c>
      <c r="B20866">
        <v>1500.18</v>
      </c>
    </row>
    <row r="20867" spans="1:2" x14ac:dyDescent="0.55000000000000004">
      <c r="A20867" s="1">
        <v>41303</v>
      </c>
      <c r="B20867">
        <v>1507.84</v>
      </c>
    </row>
    <row r="20868" spans="1:2" x14ac:dyDescent="0.55000000000000004">
      <c r="A20868" s="1">
        <v>41304</v>
      </c>
      <c r="B20868">
        <v>1501.96</v>
      </c>
    </row>
    <row r="20869" spans="1:2" x14ac:dyDescent="0.55000000000000004">
      <c r="A20869" s="1">
        <v>41305</v>
      </c>
      <c r="B20869">
        <v>1498.11</v>
      </c>
    </row>
    <row r="20870" spans="1:2" x14ac:dyDescent="0.55000000000000004">
      <c r="A20870" s="1">
        <v>41306</v>
      </c>
      <c r="B20870">
        <v>1513.17</v>
      </c>
    </row>
    <row r="20871" spans="1:2" x14ac:dyDescent="0.55000000000000004">
      <c r="A20871" s="1">
        <v>41309</v>
      </c>
      <c r="B20871">
        <v>1495.71</v>
      </c>
    </row>
    <row r="20872" spans="1:2" x14ac:dyDescent="0.55000000000000004">
      <c r="A20872" s="1">
        <v>41310</v>
      </c>
      <c r="B20872">
        <v>1511.29</v>
      </c>
    </row>
    <row r="20873" spans="1:2" x14ac:dyDescent="0.55000000000000004">
      <c r="A20873" s="1">
        <v>41311</v>
      </c>
      <c r="B20873">
        <v>1512.12</v>
      </c>
    </row>
    <row r="20874" spans="1:2" x14ac:dyDescent="0.55000000000000004">
      <c r="A20874" s="1">
        <v>41312</v>
      </c>
      <c r="B20874">
        <v>1509.39</v>
      </c>
    </row>
    <row r="20875" spans="1:2" x14ac:dyDescent="0.55000000000000004">
      <c r="A20875" s="1">
        <v>41313</v>
      </c>
      <c r="B20875">
        <v>1517.93</v>
      </c>
    </row>
    <row r="20876" spans="1:2" x14ac:dyDescent="0.55000000000000004">
      <c r="A20876" s="1">
        <v>41316</v>
      </c>
      <c r="B20876">
        <v>1517.01</v>
      </c>
    </row>
    <row r="20877" spans="1:2" x14ac:dyDescent="0.55000000000000004">
      <c r="A20877" s="1">
        <v>41317</v>
      </c>
      <c r="B20877">
        <v>1519.43</v>
      </c>
    </row>
    <row r="20878" spans="1:2" x14ac:dyDescent="0.55000000000000004">
      <c r="A20878" s="1">
        <v>41318</v>
      </c>
      <c r="B20878">
        <v>1520.33</v>
      </c>
    </row>
    <row r="20879" spans="1:2" x14ac:dyDescent="0.55000000000000004">
      <c r="A20879" s="1">
        <v>41319</v>
      </c>
      <c r="B20879">
        <v>1521.38</v>
      </c>
    </row>
    <row r="20880" spans="1:2" x14ac:dyDescent="0.55000000000000004">
      <c r="A20880" s="1">
        <v>41320</v>
      </c>
      <c r="B20880">
        <v>1519.79</v>
      </c>
    </row>
    <row r="20881" spans="1:2" x14ac:dyDescent="0.55000000000000004">
      <c r="A20881" s="1">
        <v>41324</v>
      </c>
      <c r="B20881">
        <v>1530.94</v>
      </c>
    </row>
    <row r="20882" spans="1:2" x14ac:dyDescent="0.55000000000000004">
      <c r="A20882" s="1">
        <v>41325</v>
      </c>
      <c r="B20882">
        <v>1511.95</v>
      </c>
    </row>
    <row r="20883" spans="1:2" x14ac:dyDescent="0.55000000000000004">
      <c r="A20883" s="1">
        <v>41326</v>
      </c>
      <c r="B20883">
        <v>1502.42</v>
      </c>
    </row>
    <row r="20884" spans="1:2" x14ac:dyDescent="0.55000000000000004">
      <c r="A20884" s="1">
        <v>41327</v>
      </c>
      <c r="B20884">
        <v>1515.6</v>
      </c>
    </row>
    <row r="20885" spans="1:2" x14ac:dyDescent="0.55000000000000004">
      <c r="A20885" s="1">
        <v>41330</v>
      </c>
      <c r="B20885">
        <v>1487.85</v>
      </c>
    </row>
    <row r="20886" spans="1:2" x14ac:dyDescent="0.55000000000000004">
      <c r="A20886" s="1">
        <v>41331</v>
      </c>
      <c r="B20886">
        <v>1496.94</v>
      </c>
    </row>
    <row r="20887" spans="1:2" x14ac:dyDescent="0.55000000000000004">
      <c r="A20887" s="1">
        <v>41332</v>
      </c>
      <c r="B20887">
        <v>1515.99</v>
      </c>
    </row>
    <row r="20888" spans="1:2" x14ac:dyDescent="0.55000000000000004">
      <c r="A20888" s="1">
        <v>41333</v>
      </c>
      <c r="B20888">
        <v>1514.68</v>
      </c>
    </row>
    <row r="20889" spans="1:2" x14ac:dyDescent="0.55000000000000004">
      <c r="A20889" s="1">
        <v>41334</v>
      </c>
      <c r="B20889">
        <v>1518.2</v>
      </c>
    </row>
    <row r="20890" spans="1:2" x14ac:dyDescent="0.55000000000000004">
      <c r="A20890" s="1">
        <v>41337</v>
      </c>
      <c r="B20890">
        <v>1525.2</v>
      </c>
    </row>
    <row r="20891" spans="1:2" x14ac:dyDescent="0.55000000000000004">
      <c r="A20891" s="1">
        <v>41338</v>
      </c>
      <c r="B20891">
        <v>1539.79</v>
      </c>
    </row>
    <row r="20892" spans="1:2" x14ac:dyDescent="0.55000000000000004">
      <c r="A20892" s="1">
        <v>41339</v>
      </c>
      <c r="B20892">
        <v>1541.46</v>
      </c>
    </row>
    <row r="20893" spans="1:2" x14ac:dyDescent="0.55000000000000004">
      <c r="A20893" s="1">
        <v>41340</v>
      </c>
      <c r="B20893">
        <v>1544.26</v>
      </c>
    </row>
    <row r="20894" spans="1:2" x14ac:dyDescent="0.55000000000000004">
      <c r="A20894" s="1">
        <v>41341</v>
      </c>
      <c r="B20894">
        <v>1551.18</v>
      </c>
    </row>
    <row r="20895" spans="1:2" x14ac:dyDescent="0.55000000000000004">
      <c r="A20895" s="1">
        <v>41344</v>
      </c>
      <c r="B20895">
        <v>1556.22</v>
      </c>
    </row>
    <row r="20896" spans="1:2" x14ac:dyDescent="0.55000000000000004">
      <c r="A20896" s="1">
        <v>41345</v>
      </c>
      <c r="B20896">
        <v>1552.48</v>
      </c>
    </row>
    <row r="20897" spans="1:2" x14ac:dyDescent="0.55000000000000004">
      <c r="A20897" s="1">
        <v>41346</v>
      </c>
      <c r="B20897">
        <v>1554.52</v>
      </c>
    </row>
    <row r="20898" spans="1:2" x14ac:dyDescent="0.55000000000000004">
      <c r="A20898" s="1">
        <v>41347</v>
      </c>
      <c r="B20898">
        <v>1563.23</v>
      </c>
    </row>
    <row r="20899" spans="1:2" x14ac:dyDescent="0.55000000000000004">
      <c r="A20899" s="1">
        <v>41348</v>
      </c>
      <c r="B20899">
        <v>1560.7</v>
      </c>
    </row>
    <row r="20900" spans="1:2" x14ac:dyDescent="0.55000000000000004">
      <c r="A20900" s="1">
        <v>41351</v>
      </c>
      <c r="B20900">
        <v>1552.1</v>
      </c>
    </row>
    <row r="20901" spans="1:2" x14ac:dyDescent="0.55000000000000004">
      <c r="A20901" s="1">
        <v>41352</v>
      </c>
      <c r="B20901">
        <v>1548.34</v>
      </c>
    </row>
    <row r="20902" spans="1:2" x14ac:dyDescent="0.55000000000000004">
      <c r="A20902" s="1">
        <v>41353</v>
      </c>
      <c r="B20902">
        <v>1558.71</v>
      </c>
    </row>
    <row r="20903" spans="1:2" x14ac:dyDescent="0.55000000000000004">
      <c r="A20903" s="1">
        <v>41354</v>
      </c>
      <c r="B20903">
        <v>1545.8</v>
      </c>
    </row>
    <row r="20904" spans="1:2" x14ac:dyDescent="0.55000000000000004">
      <c r="A20904" s="1">
        <v>41355</v>
      </c>
      <c r="B20904">
        <v>1556.89</v>
      </c>
    </row>
    <row r="20905" spans="1:2" x14ac:dyDescent="0.55000000000000004">
      <c r="A20905" s="1">
        <v>41358</v>
      </c>
      <c r="B20905">
        <v>1551.69</v>
      </c>
    </row>
    <row r="20906" spans="1:2" x14ac:dyDescent="0.55000000000000004">
      <c r="A20906" s="1">
        <v>41359</v>
      </c>
      <c r="B20906">
        <v>1563.77</v>
      </c>
    </row>
    <row r="20907" spans="1:2" x14ac:dyDescent="0.55000000000000004">
      <c r="A20907" s="1">
        <v>41360</v>
      </c>
      <c r="B20907">
        <v>1562.85</v>
      </c>
    </row>
    <row r="20908" spans="1:2" x14ac:dyDescent="0.55000000000000004">
      <c r="A20908" s="1">
        <v>41361</v>
      </c>
      <c r="B20908">
        <v>1569.19</v>
      </c>
    </row>
    <row r="20909" spans="1:2" x14ac:dyDescent="0.55000000000000004">
      <c r="A20909" s="1">
        <v>41365</v>
      </c>
      <c r="B20909">
        <v>1562.17</v>
      </c>
    </row>
    <row r="20910" spans="1:2" x14ac:dyDescent="0.55000000000000004">
      <c r="A20910" s="1">
        <v>41366</v>
      </c>
      <c r="B20910">
        <v>1570.25</v>
      </c>
    </row>
    <row r="20911" spans="1:2" x14ac:dyDescent="0.55000000000000004">
      <c r="A20911" s="1">
        <v>41367</v>
      </c>
      <c r="B20911">
        <v>1553.69</v>
      </c>
    </row>
    <row r="20912" spans="1:2" x14ac:dyDescent="0.55000000000000004">
      <c r="A20912" s="1">
        <v>41368</v>
      </c>
      <c r="B20912">
        <v>1559.98</v>
      </c>
    </row>
    <row r="20913" spans="1:2" x14ac:dyDescent="0.55000000000000004">
      <c r="A20913" s="1">
        <v>41369</v>
      </c>
      <c r="B20913">
        <v>1553.28</v>
      </c>
    </row>
    <row r="20914" spans="1:2" x14ac:dyDescent="0.55000000000000004">
      <c r="A20914" s="1">
        <v>41372</v>
      </c>
      <c r="B20914">
        <v>1563.07</v>
      </c>
    </row>
    <row r="20915" spans="1:2" x14ac:dyDescent="0.55000000000000004">
      <c r="A20915" s="1">
        <v>41373</v>
      </c>
      <c r="B20915">
        <v>1568.61</v>
      </c>
    </row>
    <row r="20916" spans="1:2" x14ac:dyDescent="0.55000000000000004">
      <c r="A20916" s="1">
        <v>41374</v>
      </c>
      <c r="B20916">
        <v>1587.73</v>
      </c>
    </row>
    <row r="20917" spans="1:2" x14ac:dyDescent="0.55000000000000004">
      <c r="A20917" s="1">
        <v>41375</v>
      </c>
      <c r="B20917">
        <v>1593.37</v>
      </c>
    </row>
    <row r="20918" spans="1:2" x14ac:dyDescent="0.55000000000000004">
      <c r="A20918" s="1">
        <v>41376</v>
      </c>
      <c r="B20918">
        <v>1588.85</v>
      </c>
    </row>
    <row r="20919" spans="1:2" x14ac:dyDescent="0.55000000000000004">
      <c r="A20919" s="1">
        <v>41379</v>
      </c>
      <c r="B20919">
        <v>1552.36</v>
      </c>
    </row>
    <row r="20920" spans="1:2" x14ac:dyDescent="0.55000000000000004">
      <c r="A20920" s="1">
        <v>41380</v>
      </c>
      <c r="B20920">
        <v>1574.57</v>
      </c>
    </row>
    <row r="20921" spans="1:2" x14ac:dyDescent="0.55000000000000004">
      <c r="A20921" s="1">
        <v>41381</v>
      </c>
      <c r="B20921">
        <v>1552.01</v>
      </c>
    </row>
    <row r="20922" spans="1:2" x14ac:dyDescent="0.55000000000000004">
      <c r="A20922" s="1">
        <v>41382</v>
      </c>
      <c r="B20922">
        <v>1541.61</v>
      </c>
    </row>
    <row r="20923" spans="1:2" x14ac:dyDescent="0.55000000000000004">
      <c r="A20923" s="1">
        <v>41383</v>
      </c>
      <c r="B20923">
        <v>1555.25</v>
      </c>
    </row>
    <row r="20924" spans="1:2" x14ac:dyDescent="0.55000000000000004">
      <c r="A20924" s="1">
        <v>41386</v>
      </c>
      <c r="B20924">
        <v>1562.5</v>
      </c>
    </row>
    <row r="20925" spans="1:2" x14ac:dyDescent="0.55000000000000004">
      <c r="A20925" s="1">
        <v>41387</v>
      </c>
      <c r="B20925">
        <v>1578.78</v>
      </c>
    </row>
    <row r="20926" spans="1:2" x14ac:dyDescent="0.55000000000000004">
      <c r="A20926" s="1">
        <v>41388</v>
      </c>
      <c r="B20926">
        <v>1578.79</v>
      </c>
    </row>
    <row r="20927" spans="1:2" x14ac:dyDescent="0.55000000000000004">
      <c r="A20927" s="1">
        <v>41389</v>
      </c>
      <c r="B20927">
        <v>1585.16</v>
      </c>
    </row>
    <row r="20928" spans="1:2" x14ac:dyDescent="0.55000000000000004">
      <c r="A20928" s="1">
        <v>41390</v>
      </c>
      <c r="B20928">
        <v>1582.24</v>
      </c>
    </row>
    <row r="20929" spans="1:2" x14ac:dyDescent="0.55000000000000004">
      <c r="A20929" s="1">
        <v>41393</v>
      </c>
      <c r="B20929">
        <v>1593.61</v>
      </c>
    </row>
    <row r="20930" spans="1:2" x14ac:dyDescent="0.55000000000000004">
      <c r="A20930" s="1">
        <v>41394</v>
      </c>
      <c r="B20930">
        <v>1597.57</v>
      </c>
    </row>
    <row r="20931" spans="1:2" x14ac:dyDescent="0.55000000000000004">
      <c r="A20931" s="1">
        <v>41395</v>
      </c>
      <c r="B20931">
        <v>1582.7</v>
      </c>
    </row>
    <row r="20932" spans="1:2" x14ac:dyDescent="0.55000000000000004">
      <c r="A20932" s="1">
        <v>41396</v>
      </c>
      <c r="B20932">
        <v>1597.59</v>
      </c>
    </row>
    <row r="20933" spans="1:2" x14ac:dyDescent="0.55000000000000004">
      <c r="A20933" s="1">
        <v>41397</v>
      </c>
      <c r="B20933">
        <v>1614.42</v>
      </c>
    </row>
    <row r="20934" spans="1:2" x14ac:dyDescent="0.55000000000000004">
      <c r="A20934" s="1">
        <v>41400</v>
      </c>
      <c r="B20934">
        <v>1617.5</v>
      </c>
    </row>
    <row r="20935" spans="1:2" x14ac:dyDescent="0.55000000000000004">
      <c r="A20935" s="1">
        <v>41401</v>
      </c>
      <c r="B20935">
        <v>1625.96</v>
      </c>
    </row>
    <row r="20936" spans="1:2" x14ac:dyDescent="0.55000000000000004">
      <c r="A20936" s="1">
        <v>41402</v>
      </c>
      <c r="B20936">
        <v>1632.69</v>
      </c>
    </row>
    <row r="20937" spans="1:2" x14ac:dyDescent="0.55000000000000004">
      <c r="A20937" s="1">
        <v>41403</v>
      </c>
      <c r="B20937">
        <v>1626.67</v>
      </c>
    </row>
    <row r="20938" spans="1:2" x14ac:dyDescent="0.55000000000000004">
      <c r="A20938" s="1">
        <v>41404</v>
      </c>
      <c r="B20938">
        <v>1633.7</v>
      </c>
    </row>
    <row r="20939" spans="1:2" x14ac:dyDescent="0.55000000000000004">
      <c r="A20939" s="1">
        <v>41407</v>
      </c>
      <c r="B20939">
        <v>1633.77</v>
      </c>
    </row>
    <row r="20940" spans="1:2" x14ac:dyDescent="0.55000000000000004">
      <c r="A20940" s="1">
        <v>41408</v>
      </c>
      <c r="B20940">
        <v>1650.34</v>
      </c>
    </row>
    <row r="20941" spans="1:2" x14ac:dyDescent="0.55000000000000004">
      <c r="A20941" s="1">
        <v>41409</v>
      </c>
      <c r="B20941">
        <v>1658.78</v>
      </c>
    </row>
    <row r="20942" spans="1:2" x14ac:dyDescent="0.55000000000000004">
      <c r="A20942" s="1">
        <v>41410</v>
      </c>
      <c r="B20942">
        <v>1650.47</v>
      </c>
    </row>
    <row r="20943" spans="1:2" x14ac:dyDescent="0.55000000000000004">
      <c r="A20943" s="1">
        <v>41411</v>
      </c>
      <c r="B20943">
        <v>1667.47</v>
      </c>
    </row>
    <row r="20944" spans="1:2" x14ac:dyDescent="0.55000000000000004">
      <c r="A20944" s="1">
        <v>41414</v>
      </c>
      <c r="B20944">
        <v>1666.29</v>
      </c>
    </row>
    <row r="20945" spans="1:2" x14ac:dyDescent="0.55000000000000004">
      <c r="A20945" s="1">
        <v>41415</v>
      </c>
      <c r="B20945">
        <v>1669.16</v>
      </c>
    </row>
    <row r="20946" spans="1:2" x14ac:dyDescent="0.55000000000000004">
      <c r="A20946" s="1">
        <v>41416</v>
      </c>
      <c r="B20946">
        <v>1655.35</v>
      </c>
    </row>
    <row r="20947" spans="1:2" x14ac:dyDescent="0.55000000000000004">
      <c r="A20947" s="1">
        <v>41417</v>
      </c>
      <c r="B20947">
        <v>1650.51</v>
      </c>
    </row>
    <row r="20948" spans="1:2" x14ac:dyDescent="0.55000000000000004">
      <c r="A20948" s="1">
        <v>41418</v>
      </c>
      <c r="B20948">
        <v>1649.6</v>
      </c>
    </row>
    <row r="20949" spans="1:2" x14ac:dyDescent="0.55000000000000004">
      <c r="A20949" s="1">
        <v>41422</v>
      </c>
      <c r="B20949">
        <v>1660.06</v>
      </c>
    </row>
    <row r="20950" spans="1:2" x14ac:dyDescent="0.55000000000000004">
      <c r="A20950" s="1">
        <v>41423</v>
      </c>
      <c r="B20950">
        <v>1648.36</v>
      </c>
    </row>
    <row r="20951" spans="1:2" x14ac:dyDescent="0.55000000000000004">
      <c r="A20951" s="1">
        <v>41424</v>
      </c>
      <c r="B20951">
        <v>1654.41</v>
      </c>
    </row>
    <row r="20952" spans="1:2" x14ac:dyDescent="0.55000000000000004">
      <c r="A20952" s="1">
        <v>41425</v>
      </c>
      <c r="B20952">
        <v>1630.74</v>
      </c>
    </row>
    <row r="20953" spans="1:2" x14ac:dyDescent="0.55000000000000004">
      <c r="A20953" s="1">
        <v>41428</v>
      </c>
      <c r="B20953">
        <v>1640.42</v>
      </c>
    </row>
    <row r="20954" spans="1:2" x14ac:dyDescent="0.55000000000000004">
      <c r="A20954" s="1">
        <v>41429</v>
      </c>
      <c r="B20954">
        <v>1631.38</v>
      </c>
    </row>
    <row r="20955" spans="1:2" x14ac:dyDescent="0.55000000000000004">
      <c r="A20955" s="1">
        <v>41430</v>
      </c>
      <c r="B20955">
        <v>1608.9</v>
      </c>
    </row>
    <row r="20956" spans="1:2" x14ac:dyDescent="0.55000000000000004">
      <c r="A20956" s="1">
        <v>41431</v>
      </c>
      <c r="B20956">
        <v>1622.56</v>
      </c>
    </row>
    <row r="20957" spans="1:2" x14ac:dyDescent="0.55000000000000004">
      <c r="A20957" s="1">
        <v>41432</v>
      </c>
      <c r="B20957">
        <v>1643.38</v>
      </c>
    </row>
    <row r="20958" spans="1:2" x14ac:dyDescent="0.55000000000000004">
      <c r="A20958" s="1">
        <v>41435</v>
      </c>
      <c r="B20958">
        <v>1642.81</v>
      </c>
    </row>
    <row r="20959" spans="1:2" x14ac:dyDescent="0.55000000000000004">
      <c r="A20959" s="1">
        <v>41436</v>
      </c>
      <c r="B20959">
        <v>1626.13</v>
      </c>
    </row>
    <row r="20960" spans="1:2" x14ac:dyDescent="0.55000000000000004">
      <c r="A20960" s="1">
        <v>41437</v>
      </c>
      <c r="B20960">
        <v>1612.52</v>
      </c>
    </row>
    <row r="20961" spans="1:2" x14ac:dyDescent="0.55000000000000004">
      <c r="A20961" s="1">
        <v>41438</v>
      </c>
      <c r="B20961">
        <v>1636.36</v>
      </c>
    </row>
    <row r="20962" spans="1:2" x14ac:dyDescent="0.55000000000000004">
      <c r="A20962" s="1">
        <v>41439</v>
      </c>
      <c r="B20962">
        <v>1626.73</v>
      </c>
    </row>
    <row r="20963" spans="1:2" x14ac:dyDescent="0.55000000000000004">
      <c r="A20963" s="1">
        <v>41442</v>
      </c>
      <c r="B20963">
        <v>1639.04</v>
      </c>
    </row>
    <row r="20964" spans="1:2" x14ac:dyDescent="0.55000000000000004">
      <c r="A20964" s="1">
        <v>41443</v>
      </c>
      <c r="B20964">
        <v>1651.81</v>
      </c>
    </row>
    <row r="20965" spans="1:2" x14ac:dyDescent="0.55000000000000004">
      <c r="A20965" s="1">
        <v>41444</v>
      </c>
      <c r="B20965">
        <v>1628.93</v>
      </c>
    </row>
    <row r="20966" spans="1:2" x14ac:dyDescent="0.55000000000000004">
      <c r="A20966" s="1">
        <v>41445</v>
      </c>
      <c r="B20966">
        <v>1588.19</v>
      </c>
    </row>
    <row r="20967" spans="1:2" x14ac:dyDescent="0.55000000000000004">
      <c r="A20967" s="1">
        <v>41446</v>
      </c>
      <c r="B20967">
        <v>1592.43</v>
      </c>
    </row>
    <row r="20968" spans="1:2" x14ac:dyDescent="0.55000000000000004">
      <c r="A20968" s="1">
        <v>41449</v>
      </c>
      <c r="B20968">
        <v>1573.09</v>
      </c>
    </row>
    <row r="20969" spans="1:2" x14ac:dyDescent="0.55000000000000004">
      <c r="A20969" s="1">
        <v>41450</v>
      </c>
      <c r="B20969">
        <v>1588.03</v>
      </c>
    </row>
    <row r="20970" spans="1:2" x14ac:dyDescent="0.55000000000000004">
      <c r="A20970" s="1">
        <v>41451</v>
      </c>
      <c r="B20970">
        <v>1603.26</v>
      </c>
    </row>
    <row r="20971" spans="1:2" x14ac:dyDescent="0.55000000000000004">
      <c r="A20971" s="1">
        <v>41452</v>
      </c>
      <c r="B20971">
        <v>1613.2</v>
      </c>
    </row>
    <row r="20972" spans="1:2" x14ac:dyDescent="0.55000000000000004">
      <c r="A20972" s="1">
        <v>41453</v>
      </c>
      <c r="B20972">
        <v>1606.28</v>
      </c>
    </row>
    <row r="20973" spans="1:2" x14ac:dyDescent="0.55000000000000004">
      <c r="A20973" s="1">
        <v>41456</v>
      </c>
      <c r="B20973">
        <v>1614.96</v>
      </c>
    </row>
    <row r="20974" spans="1:2" x14ac:dyDescent="0.55000000000000004">
      <c r="A20974" s="1">
        <v>41457</v>
      </c>
      <c r="B20974">
        <v>1614.08</v>
      </c>
    </row>
    <row r="20975" spans="1:2" x14ac:dyDescent="0.55000000000000004">
      <c r="A20975" s="1">
        <v>41458</v>
      </c>
      <c r="B20975">
        <v>1615.41</v>
      </c>
    </row>
    <row r="20976" spans="1:2" x14ac:dyDescent="0.55000000000000004">
      <c r="A20976" s="1">
        <v>41460</v>
      </c>
      <c r="B20976">
        <v>1631.89</v>
      </c>
    </row>
    <row r="20977" spans="1:2" x14ac:dyDescent="0.55000000000000004">
      <c r="A20977" s="1">
        <v>41463</v>
      </c>
      <c r="B20977">
        <v>1640.46</v>
      </c>
    </row>
    <row r="20978" spans="1:2" x14ac:dyDescent="0.55000000000000004">
      <c r="A20978" s="1">
        <v>41464</v>
      </c>
      <c r="B20978">
        <v>1652.32</v>
      </c>
    </row>
    <row r="20979" spans="1:2" x14ac:dyDescent="0.55000000000000004">
      <c r="A20979" s="1">
        <v>41465</v>
      </c>
      <c r="B20979">
        <v>1652.62</v>
      </c>
    </row>
    <row r="20980" spans="1:2" x14ac:dyDescent="0.55000000000000004">
      <c r="A20980" s="1">
        <v>41466</v>
      </c>
      <c r="B20980">
        <v>1675.02</v>
      </c>
    </row>
    <row r="20981" spans="1:2" x14ac:dyDescent="0.55000000000000004">
      <c r="A20981" s="1">
        <v>41467</v>
      </c>
      <c r="B20981">
        <v>1680.19</v>
      </c>
    </row>
    <row r="20982" spans="1:2" x14ac:dyDescent="0.55000000000000004">
      <c r="A20982" s="1">
        <v>41470</v>
      </c>
      <c r="B20982">
        <v>1682.5</v>
      </c>
    </row>
    <row r="20983" spans="1:2" x14ac:dyDescent="0.55000000000000004">
      <c r="A20983" s="1">
        <v>41471</v>
      </c>
      <c r="B20983">
        <v>1676.26</v>
      </c>
    </row>
    <row r="20984" spans="1:2" x14ac:dyDescent="0.55000000000000004">
      <c r="A20984" s="1">
        <v>41472</v>
      </c>
      <c r="B20984">
        <v>1680.91</v>
      </c>
    </row>
    <row r="20985" spans="1:2" x14ac:dyDescent="0.55000000000000004">
      <c r="A20985" s="1">
        <v>41473</v>
      </c>
      <c r="B20985">
        <v>1689.37</v>
      </c>
    </row>
    <row r="20986" spans="1:2" x14ac:dyDescent="0.55000000000000004">
      <c r="A20986" s="1">
        <v>41474</v>
      </c>
      <c r="B20986">
        <v>1692.09</v>
      </c>
    </row>
    <row r="20987" spans="1:2" x14ac:dyDescent="0.55000000000000004">
      <c r="A20987" s="1">
        <v>41477</v>
      </c>
      <c r="B20987">
        <v>1695.53</v>
      </c>
    </row>
    <row r="20988" spans="1:2" x14ac:dyDescent="0.55000000000000004">
      <c r="A20988" s="1">
        <v>41478</v>
      </c>
      <c r="B20988">
        <v>1692.39</v>
      </c>
    </row>
    <row r="20989" spans="1:2" x14ac:dyDescent="0.55000000000000004">
      <c r="A20989" s="1">
        <v>41479</v>
      </c>
      <c r="B20989">
        <v>1685.94</v>
      </c>
    </row>
    <row r="20990" spans="1:2" x14ac:dyDescent="0.55000000000000004">
      <c r="A20990" s="1">
        <v>41480</v>
      </c>
      <c r="B20990">
        <v>1690.25</v>
      </c>
    </row>
    <row r="20991" spans="1:2" x14ac:dyDescent="0.55000000000000004">
      <c r="A20991" s="1">
        <v>41481</v>
      </c>
      <c r="B20991">
        <v>1691.65</v>
      </c>
    </row>
    <row r="20992" spans="1:2" x14ac:dyDescent="0.55000000000000004">
      <c r="A20992" s="1">
        <v>41484</v>
      </c>
      <c r="B20992">
        <v>1685.33</v>
      </c>
    </row>
    <row r="20993" spans="1:2" x14ac:dyDescent="0.55000000000000004">
      <c r="A20993" s="1">
        <v>41485</v>
      </c>
      <c r="B20993">
        <v>1685.96</v>
      </c>
    </row>
    <row r="20994" spans="1:2" x14ac:dyDescent="0.55000000000000004">
      <c r="A20994" s="1">
        <v>41486</v>
      </c>
      <c r="B20994">
        <v>1685.73</v>
      </c>
    </row>
    <row r="20995" spans="1:2" x14ac:dyDescent="0.55000000000000004">
      <c r="A20995" s="1">
        <v>41487</v>
      </c>
      <c r="B20995">
        <v>1706.87</v>
      </c>
    </row>
    <row r="20996" spans="1:2" x14ac:dyDescent="0.55000000000000004">
      <c r="A20996" s="1">
        <v>41488</v>
      </c>
      <c r="B20996">
        <v>1709.67</v>
      </c>
    </row>
    <row r="20997" spans="1:2" x14ac:dyDescent="0.55000000000000004">
      <c r="A20997" s="1">
        <v>41491</v>
      </c>
      <c r="B20997">
        <v>1707.14</v>
      </c>
    </row>
    <row r="20998" spans="1:2" x14ac:dyDescent="0.55000000000000004">
      <c r="A20998" s="1">
        <v>41492</v>
      </c>
      <c r="B20998">
        <v>1697.37</v>
      </c>
    </row>
    <row r="20999" spans="1:2" x14ac:dyDescent="0.55000000000000004">
      <c r="A20999" s="1">
        <v>41493</v>
      </c>
      <c r="B20999">
        <v>1690.91</v>
      </c>
    </row>
    <row r="21000" spans="1:2" x14ac:dyDescent="0.55000000000000004">
      <c r="A21000" s="1">
        <v>41494</v>
      </c>
      <c r="B21000">
        <v>1697.48</v>
      </c>
    </row>
    <row r="21001" spans="1:2" x14ac:dyDescent="0.55000000000000004">
      <c r="A21001" s="1">
        <v>41495</v>
      </c>
      <c r="B21001">
        <v>1691.42</v>
      </c>
    </row>
    <row r="21002" spans="1:2" x14ac:dyDescent="0.55000000000000004">
      <c r="A21002" s="1">
        <v>41498</v>
      </c>
      <c r="B21002">
        <v>1689.47</v>
      </c>
    </row>
    <row r="21003" spans="1:2" x14ac:dyDescent="0.55000000000000004">
      <c r="A21003" s="1">
        <v>41499</v>
      </c>
      <c r="B21003">
        <v>1694.16</v>
      </c>
    </row>
    <row r="21004" spans="1:2" x14ac:dyDescent="0.55000000000000004">
      <c r="A21004" s="1">
        <v>41500</v>
      </c>
      <c r="B21004">
        <v>1685.39</v>
      </c>
    </row>
    <row r="21005" spans="1:2" x14ac:dyDescent="0.55000000000000004">
      <c r="A21005" s="1">
        <v>41501</v>
      </c>
      <c r="B21005">
        <v>1661.32</v>
      </c>
    </row>
    <row r="21006" spans="1:2" x14ac:dyDescent="0.55000000000000004">
      <c r="A21006" s="1">
        <v>41502</v>
      </c>
      <c r="B21006">
        <v>1655.83</v>
      </c>
    </row>
    <row r="21007" spans="1:2" x14ac:dyDescent="0.55000000000000004">
      <c r="A21007" s="1">
        <v>41505</v>
      </c>
      <c r="B21007">
        <v>1646.06</v>
      </c>
    </row>
    <row r="21008" spans="1:2" x14ac:dyDescent="0.55000000000000004">
      <c r="A21008" s="1">
        <v>41506</v>
      </c>
      <c r="B21008">
        <v>1652.35</v>
      </c>
    </row>
    <row r="21009" spans="1:2" x14ac:dyDescent="0.55000000000000004">
      <c r="A21009" s="1">
        <v>41507</v>
      </c>
      <c r="B21009">
        <v>1642.8</v>
      </c>
    </row>
    <row r="21010" spans="1:2" x14ac:dyDescent="0.55000000000000004">
      <c r="A21010" s="1">
        <v>41508</v>
      </c>
      <c r="B21010">
        <v>1656.96</v>
      </c>
    </row>
    <row r="21011" spans="1:2" x14ac:dyDescent="0.55000000000000004">
      <c r="A21011" s="1">
        <v>41509</v>
      </c>
      <c r="B21011">
        <v>1663.5</v>
      </c>
    </row>
    <row r="21012" spans="1:2" x14ac:dyDescent="0.55000000000000004">
      <c r="A21012" s="1">
        <v>41512</v>
      </c>
      <c r="B21012">
        <v>1656.78</v>
      </c>
    </row>
    <row r="21013" spans="1:2" x14ac:dyDescent="0.55000000000000004">
      <c r="A21013" s="1">
        <v>41513</v>
      </c>
      <c r="B21013">
        <v>1630.48</v>
      </c>
    </row>
    <row r="21014" spans="1:2" x14ac:dyDescent="0.55000000000000004">
      <c r="A21014" s="1">
        <v>41514</v>
      </c>
      <c r="B21014">
        <v>1634.96</v>
      </c>
    </row>
    <row r="21015" spans="1:2" x14ac:dyDescent="0.55000000000000004">
      <c r="A21015" s="1">
        <v>41515</v>
      </c>
      <c r="B21015">
        <v>1638.17</v>
      </c>
    </row>
    <row r="21016" spans="1:2" x14ac:dyDescent="0.55000000000000004">
      <c r="A21016" s="1">
        <v>41516</v>
      </c>
      <c r="B21016">
        <v>1632.97</v>
      </c>
    </row>
    <row r="21017" spans="1:2" x14ac:dyDescent="0.55000000000000004">
      <c r="A21017" s="1">
        <v>41520</v>
      </c>
      <c r="B21017">
        <v>1639.77</v>
      </c>
    </row>
    <row r="21018" spans="1:2" x14ac:dyDescent="0.55000000000000004">
      <c r="A21018" s="1">
        <v>41521</v>
      </c>
      <c r="B21018">
        <v>1653.08</v>
      </c>
    </row>
    <row r="21019" spans="1:2" x14ac:dyDescent="0.55000000000000004">
      <c r="A21019" s="1">
        <v>41522</v>
      </c>
      <c r="B21019">
        <v>1655.08</v>
      </c>
    </row>
    <row r="21020" spans="1:2" x14ac:dyDescent="0.55000000000000004">
      <c r="A21020" s="1">
        <v>41523</v>
      </c>
      <c r="B21020">
        <v>1655.17</v>
      </c>
    </row>
    <row r="21021" spans="1:2" x14ac:dyDescent="0.55000000000000004">
      <c r="A21021" s="1">
        <v>41526</v>
      </c>
      <c r="B21021">
        <v>1671.71</v>
      </c>
    </row>
    <row r="21022" spans="1:2" x14ac:dyDescent="0.55000000000000004">
      <c r="A21022" s="1">
        <v>41527</v>
      </c>
      <c r="B21022">
        <v>1683.99</v>
      </c>
    </row>
    <row r="21023" spans="1:2" x14ac:dyDescent="0.55000000000000004">
      <c r="A21023" s="1">
        <v>41528</v>
      </c>
      <c r="B21023">
        <v>1689.13</v>
      </c>
    </row>
    <row r="21024" spans="1:2" x14ac:dyDescent="0.55000000000000004">
      <c r="A21024" s="1">
        <v>41529</v>
      </c>
      <c r="B21024">
        <v>1683.42</v>
      </c>
    </row>
    <row r="21025" spans="1:2" x14ac:dyDescent="0.55000000000000004">
      <c r="A21025" s="1">
        <v>41530</v>
      </c>
      <c r="B21025">
        <v>1687.99</v>
      </c>
    </row>
    <row r="21026" spans="1:2" x14ac:dyDescent="0.55000000000000004">
      <c r="A21026" s="1">
        <v>41533</v>
      </c>
      <c r="B21026">
        <v>1697.6</v>
      </c>
    </row>
    <row r="21027" spans="1:2" x14ac:dyDescent="0.55000000000000004">
      <c r="A21027" s="1">
        <v>41534</v>
      </c>
      <c r="B21027">
        <v>1704.76</v>
      </c>
    </row>
    <row r="21028" spans="1:2" x14ac:dyDescent="0.55000000000000004">
      <c r="A21028" s="1">
        <v>41535</v>
      </c>
      <c r="B21028">
        <v>1725.52</v>
      </c>
    </row>
    <row r="21029" spans="1:2" x14ac:dyDescent="0.55000000000000004">
      <c r="A21029" s="1">
        <v>41536</v>
      </c>
      <c r="B21029">
        <v>1722.34</v>
      </c>
    </row>
    <row r="21030" spans="1:2" x14ac:dyDescent="0.55000000000000004">
      <c r="A21030" s="1">
        <v>41537</v>
      </c>
      <c r="B21030">
        <v>1709.91</v>
      </c>
    </row>
    <row r="21031" spans="1:2" x14ac:dyDescent="0.55000000000000004">
      <c r="A21031" s="1">
        <v>41540</v>
      </c>
      <c r="B21031">
        <v>1701.84</v>
      </c>
    </row>
    <row r="21032" spans="1:2" x14ac:dyDescent="0.55000000000000004">
      <c r="A21032" s="1">
        <v>41541</v>
      </c>
      <c r="B21032">
        <v>1697.42</v>
      </c>
    </row>
    <row r="21033" spans="1:2" x14ac:dyDescent="0.55000000000000004">
      <c r="A21033" s="1">
        <v>41542</v>
      </c>
      <c r="B21033">
        <v>1692.77</v>
      </c>
    </row>
    <row r="21034" spans="1:2" x14ac:dyDescent="0.55000000000000004">
      <c r="A21034" s="1">
        <v>41543</v>
      </c>
      <c r="B21034">
        <v>1698.67</v>
      </c>
    </row>
    <row r="21035" spans="1:2" x14ac:dyDescent="0.55000000000000004">
      <c r="A21035" s="1">
        <v>41544</v>
      </c>
      <c r="B21035">
        <v>1691.75</v>
      </c>
    </row>
    <row r="21036" spans="1:2" x14ac:dyDescent="0.55000000000000004">
      <c r="A21036" s="1">
        <v>41547</v>
      </c>
      <c r="B21036">
        <v>1681.55</v>
      </c>
    </row>
    <row r="21037" spans="1:2" x14ac:dyDescent="0.55000000000000004">
      <c r="A21037" s="1">
        <v>41548</v>
      </c>
      <c r="B21037">
        <v>1695</v>
      </c>
    </row>
    <row r="21038" spans="1:2" x14ac:dyDescent="0.55000000000000004">
      <c r="A21038" s="1">
        <v>41549</v>
      </c>
      <c r="B21038">
        <v>1693.87</v>
      </c>
    </row>
    <row r="21039" spans="1:2" x14ac:dyDescent="0.55000000000000004">
      <c r="A21039" s="1">
        <v>41550</v>
      </c>
      <c r="B21039">
        <v>1678.66</v>
      </c>
    </row>
    <row r="21040" spans="1:2" x14ac:dyDescent="0.55000000000000004">
      <c r="A21040" s="1">
        <v>41551</v>
      </c>
      <c r="B21040">
        <v>1690.5</v>
      </c>
    </row>
    <row r="21041" spans="1:2" x14ac:dyDescent="0.55000000000000004">
      <c r="A21041" s="1">
        <v>41554</v>
      </c>
      <c r="B21041">
        <v>1676.12</v>
      </c>
    </row>
    <row r="21042" spans="1:2" x14ac:dyDescent="0.55000000000000004">
      <c r="A21042" s="1">
        <v>41555</v>
      </c>
      <c r="B21042">
        <v>1655.45</v>
      </c>
    </row>
    <row r="21043" spans="1:2" x14ac:dyDescent="0.55000000000000004">
      <c r="A21043" s="1">
        <v>41556</v>
      </c>
      <c r="B21043">
        <v>1656.4</v>
      </c>
    </row>
    <row r="21044" spans="1:2" x14ac:dyDescent="0.55000000000000004">
      <c r="A21044" s="1">
        <v>41557</v>
      </c>
      <c r="B21044">
        <v>1692.56</v>
      </c>
    </row>
    <row r="21045" spans="1:2" x14ac:dyDescent="0.55000000000000004">
      <c r="A21045" s="1">
        <v>41558</v>
      </c>
      <c r="B21045">
        <v>1703.2</v>
      </c>
    </row>
    <row r="21046" spans="1:2" x14ac:dyDescent="0.55000000000000004">
      <c r="A21046" s="1">
        <v>41561</v>
      </c>
      <c r="B21046">
        <v>1710.14</v>
      </c>
    </row>
    <row r="21047" spans="1:2" x14ac:dyDescent="0.55000000000000004">
      <c r="A21047" s="1">
        <v>41562</v>
      </c>
      <c r="B21047">
        <v>1698.06</v>
      </c>
    </row>
    <row r="21048" spans="1:2" x14ac:dyDescent="0.55000000000000004">
      <c r="A21048" s="1">
        <v>41563</v>
      </c>
      <c r="B21048">
        <v>1721.54</v>
      </c>
    </row>
    <row r="21049" spans="1:2" x14ac:dyDescent="0.55000000000000004">
      <c r="A21049" s="1">
        <v>41564</v>
      </c>
      <c r="B21049">
        <v>1733.15</v>
      </c>
    </row>
    <row r="21050" spans="1:2" x14ac:dyDescent="0.55000000000000004">
      <c r="A21050" s="1">
        <v>41565</v>
      </c>
      <c r="B21050">
        <v>1744.5</v>
      </c>
    </row>
    <row r="21051" spans="1:2" x14ac:dyDescent="0.55000000000000004">
      <c r="A21051" s="1">
        <v>41568</v>
      </c>
      <c r="B21051">
        <v>1744.66</v>
      </c>
    </row>
    <row r="21052" spans="1:2" x14ac:dyDescent="0.55000000000000004">
      <c r="A21052" s="1">
        <v>41569</v>
      </c>
      <c r="B21052">
        <v>1754.67</v>
      </c>
    </row>
    <row r="21053" spans="1:2" x14ac:dyDescent="0.55000000000000004">
      <c r="A21053" s="1">
        <v>41570</v>
      </c>
      <c r="B21053">
        <v>1746.38</v>
      </c>
    </row>
    <row r="21054" spans="1:2" x14ac:dyDescent="0.55000000000000004">
      <c r="A21054" s="1">
        <v>41571</v>
      </c>
      <c r="B21054">
        <v>1752.07</v>
      </c>
    </row>
    <row r="21055" spans="1:2" x14ac:dyDescent="0.55000000000000004">
      <c r="A21055" s="1">
        <v>41572</v>
      </c>
      <c r="B21055">
        <v>1759.77</v>
      </c>
    </row>
    <row r="21056" spans="1:2" x14ac:dyDescent="0.55000000000000004">
      <c r="A21056" s="1">
        <v>41575</v>
      </c>
      <c r="B21056">
        <v>1762.11</v>
      </c>
    </row>
    <row r="21057" spans="1:2" x14ac:dyDescent="0.55000000000000004">
      <c r="A21057" s="1">
        <v>41576</v>
      </c>
      <c r="B21057">
        <v>1771.95</v>
      </c>
    </row>
    <row r="21058" spans="1:2" x14ac:dyDescent="0.55000000000000004">
      <c r="A21058" s="1">
        <v>41577</v>
      </c>
      <c r="B21058">
        <v>1763.31</v>
      </c>
    </row>
    <row r="21059" spans="1:2" x14ac:dyDescent="0.55000000000000004">
      <c r="A21059" s="1">
        <v>41578</v>
      </c>
      <c r="B21059">
        <v>1756.54</v>
      </c>
    </row>
    <row r="21060" spans="1:2" x14ac:dyDescent="0.55000000000000004">
      <c r="A21060" s="1">
        <v>41579</v>
      </c>
      <c r="B21060">
        <v>1761.64</v>
      </c>
    </row>
    <row r="21061" spans="1:2" x14ac:dyDescent="0.55000000000000004">
      <c r="A21061" s="1">
        <v>41582</v>
      </c>
      <c r="B21061">
        <v>1767.93</v>
      </c>
    </row>
    <row r="21062" spans="1:2" x14ac:dyDescent="0.55000000000000004">
      <c r="A21062" s="1">
        <v>41583</v>
      </c>
      <c r="B21062">
        <v>1762.97</v>
      </c>
    </row>
    <row r="21063" spans="1:2" x14ac:dyDescent="0.55000000000000004">
      <c r="A21063" s="1">
        <v>41584</v>
      </c>
      <c r="B21063">
        <v>1770.49</v>
      </c>
    </row>
    <row r="21064" spans="1:2" x14ac:dyDescent="0.55000000000000004">
      <c r="A21064" s="1">
        <v>41585</v>
      </c>
      <c r="B21064">
        <v>1747.15</v>
      </c>
    </row>
    <row r="21065" spans="1:2" x14ac:dyDescent="0.55000000000000004">
      <c r="A21065" s="1">
        <v>41586</v>
      </c>
      <c r="B21065">
        <v>1770.61</v>
      </c>
    </row>
    <row r="21066" spans="1:2" x14ac:dyDescent="0.55000000000000004">
      <c r="A21066" s="1">
        <v>41589</v>
      </c>
      <c r="B21066">
        <v>1771.89</v>
      </c>
    </row>
    <row r="21067" spans="1:2" x14ac:dyDescent="0.55000000000000004">
      <c r="A21067" s="1">
        <v>41590</v>
      </c>
      <c r="B21067">
        <v>1767.69</v>
      </c>
    </row>
    <row r="21068" spans="1:2" x14ac:dyDescent="0.55000000000000004">
      <c r="A21068" s="1">
        <v>41591</v>
      </c>
      <c r="B21068">
        <v>1782</v>
      </c>
    </row>
    <row r="21069" spans="1:2" x14ac:dyDescent="0.55000000000000004">
      <c r="A21069" s="1">
        <v>41592</v>
      </c>
      <c r="B21069">
        <v>1790.62</v>
      </c>
    </row>
    <row r="21070" spans="1:2" x14ac:dyDescent="0.55000000000000004">
      <c r="A21070" s="1">
        <v>41593</v>
      </c>
      <c r="B21070">
        <v>1798.18</v>
      </c>
    </row>
    <row r="21071" spans="1:2" x14ac:dyDescent="0.55000000000000004">
      <c r="A21071" s="1">
        <v>41596</v>
      </c>
      <c r="B21071">
        <v>1791.53</v>
      </c>
    </row>
    <row r="21072" spans="1:2" x14ac:dyDescent="0.55000000000000004">
      <c r="A21072" s="1">
        <v>41597</v>
      </c>
      <c r="B21072">
        <v>1787.87</v>
      </c>
    </row>
    <row r="21073" spans="1:2" x14ac:dyDescent="0.55000000000000004">
      <c r="A21073" s="1">
        <v>41598</v>
      </c>
      <c r="B21073">
        <v>1781.37</v>
      </c>
    </row>
    <row r="21074" spans="1:2" x14ac:dyDescent="0.55000000000000004">
      <c r="A21074" s="1">
        <v>41599</v>
      </c>
      <c r="B21074">
        <v>1795.85</v>
      </c>
    </row>
    <row r="21075" spans="1:2" x14ac:dyDescent="0.55000000000000004">
      <c r="A21075" s="1">
        <v>41600</v>
      </c>
      <c r="B21075">
        <v>1804.76</v>
      </c>
    </row>
    <row r="21076" spans="1:2" x14ac:dyDescent="0.55000000000000004">
      <c r="A21076" s="1">
        <v>41603</v>
      </c>
      <c r="B21076">
        <v>1802.48</v>
      </c>
    </row>
    <row r="21077" spans="1:2" x14ac:dyDescent="0.55000000000000004">
      <c r="A21077" s="1">
        <v>41604</v>
      </c>
      <c r="B21077">
        <v>1802.75</v>
      </c>
    </row>
    <row r="21078" spans="1:2" x14ac:dyDescent="0.55000000000000004">
      <c r="A21078" s="1">
        <v>41605</v>
      </c>
      <c r="B21078">
        <v>1807.23</v>
      </c>
    </row>
    <row r="21079" spans="1:2" x14ac:dyDescent="0.55000000000000004">
      <c r="A21079" s="1">
        <v>41607</v>
      </c>
      <c r="B21079">
        <v>1805.81</v>
      </c>
    </row>
    <row r="21080" spans="1:2" x14ac:dyDescent="0.55000000000000004">
      <c r="A21080" s="1">
        <v>41610</v>
      </c>
      <c r="B21080">
        <v>1800.9</v>
      </c>
    </row>
    <row r="21081" spans="1:2" x14ac:dyDescent="0.55000000000000004">
      <c r="A21081" s="1">
        <v>41611</v>
      </c>
      <c r="B21081">
        <v>1795.15</v>
      </c>
    </row>
    <row r="21082" spans="1:2" x14ac:dyDescent="0.55000000000000004">
      <c r="A21082" s="1">
        <v>41612</v>
      </c>
      <c r="B21082">
        <v>1792.81</v>
      </c>
    </row>
    <row r="21083" spans="1:2" x14ac:dyDescent="0.55000000000000004">
      <c r="A21083" s="1">
        <v>41613</v>
      </c>
      <c r="B21083">
        <v>1785.03</v>
      </c>
    </row>
    <row r="21084" spans="1:2" x14ac:dyDescent="0.55000000000000004">
      <c r="A21084" s="1">
        <v>41614</v>
      </c>
      <c r="B21084">
        <v>1805.09</v>
      </c>
    </row>
    <row r="21085" spans="1:2" x14ac:dyDescent="0.55000000000000004">
      <c r="A21085" s="1">
        <v>41617</v>
      </c>
      <c r="B21085">
        <v>1808.37</v>
      </c>
    </row>
    <row r="21086" spans="1:2" x14ac:dyDescent="0.55000000000000004">
      <c r="A21086" s="1">
        <v>41618</v>
      </c>
      <c r="B21086">
        <v>1802.62</v>
      </c>
    </row>
    <row r="21087" spans="1:2" x14ac:dyDescent="0.55000000000000004">
      <c r="A21087" s="1">
        <v>41619</v>
      </c>
      <c r="B21087">
        <v>1782.22</v>
      </c>
    </row>
    <row r="21088" spans="1:2" x14ac:dyDescent="0.55000000000000004">
      <c r="A21088" s="1">
        <v>41620</v>
      </c>
      <c r="B21088">
        <v>1775.5</v>
      </c>
    </row>
    <row r="21089" spans="1:2" x14ac:dyDescent="0.55000000000000004">
      <c r="A21089" s="1">
        <v>41621</v>
      </c>
      <c r="B21089">
        <v>1775.32</v>
      </c>
    </row>
    <row r="21090" spans="1:2" x14ac:dyDescent="0.55000000000000004">
      <c r="A21090" s="1">
        <v>41624</v>
      </c>
      <c r="B21090">
        <v>1786.54</v>
      </c>
    </row>
    <row r="21091" spans="1:2" x14ac:dyDescent="0.55000000000000004">
      <c r="A21091" s="1">
        <v>41625</v>
      </c>
      <c r="B21091">
        <v>1781</v>
      </c>
    </row>
    <row r="21092" spans="1:2" x14ac:dyDescent="0.55000000000000004">
      <c r="A21092" s="1">
        <v>41626</v>
      </c>
      <c r="B21092">
        <v>1810.65</v>
      </c>
    </row>
    <row r="21093" spans="1:2" x14ac:dyDescent="0.55000000000000004">
      <c r="A21093" s="1">
        <v>41627</v>
      </c>
      <c r="B21093">
        <v>1809.6</v>
      </c>
    </row>
    <row r="21094" spans="1:2" x14ac:dyDescent="0.55000000000000004">
      <c r="A21094" s="1">
        <v>41628</v>
      </c>
      <c r="B21094">
        <v>1818.32</v>
      </c>
    </row>
    <row r="21095" spans="1:2" x14ac:dyDescent="0.55000000000000004">
      <c r="A21095" s="1">
        <v>41631</v>
      </c>
      <c r="B21095">
        <v>1827.99</v>
      </c>
    </row>
    <row r="21096" spans="1:2" x14ac:dyDescent="0.55000000000000004">
      <c r="A21096" s="1">
        <v>41632</v>
      </c>
      <c r="B21096">
        <v>1833.32</v>
      </c>
    </row>
    <row r="21097" spans="1:2" x14ac:dyDescent="0.55000000000000004">
      <c r="A21097" s="1">
        <v>41634</v>
      </c>
      <c r="B21097">
        <v>1842.02</v>
      </c>
    </row>
    <row r="21098" spans="1:2" x14ac:dyDescent="0.55000000000000004">
      <c r="A21098" s="1">
        <v>41635</v>
      </c>
      <c r="B21098">
        <v>1841.4</v>
      </c>
    </row>
    <row r="21099" spans="1:2" x14ac:dyDescent="0.55000000000000004">
      <c r="A21099" s="1">
        <v>41638</v>
      </c>
      <c r="B21099">
        <v>1841.07</v>
      </c>
    </row>
    <row r="21100" spans="1:2" x14ac:dyDescent="0.55000000000000004">
      <c r="A21100" s="1">
        <v>41639</v>
      </c>
      <c r="B21100">
        <v>1848.36</v>
      </c>
    </row>
    <row r="21101" spans="1:2" x14ac:dyDescent="0.55000000000000004">
      <c r="A21101" s="1">
        <v>41641</v>
      </c>
      <c r="B21101">
        <v>1831.98</v>
      </c>
    </row>
    <row r="21102" spans="1:2" x14ac:dyDescent="0.55000000000000004">
      <c r="A21102" s="1">
        <v>41642</v>
      </c>
      <c r="B21102">
        <v>1831.37</v>
      </c>
    </row>
    <row r="21103" spans="1:2" x14ac:dyDescent="0.55000000000000004">
      <c r="A21103" s="1">
        <v>41645</v>
      </c>
      <c r="B21103">
        <v>1826.77</v>
      </c>
    </row>
    <row r="21104" spans="1:2" x14ac:dyDescent="0.55000000000000004">
      <c r="A21104" s="1">
        <v>41646</v>
      </c>
      <c r="B21104">
        <v>1837.88</v>
      </c>
    </row>
    <row r="21105" spans="1:2" x14ac:dyDescent="0.55000000000000004">
      <c r="A21105" s="1">
        <v>41647</v>
      </c>
      <c r="B21105">
        <v>1837.49</v>
      </c>
    </row>
    <row r="21106" spans="1:2" x14ac:dyDescent="0.55000000000000004">
      <c r="A21106" s="1">
        <v>41648</v>
      </c>
      <c r="B21106">
        <v>1838.13</v>
      </c>
    </row>
    <row r="21107" spans="1:2" x14ac:dyDescent="0.55000000000000004">
      <c r="A21107" s="1">
        <v>41649</v>
      </c>
      <c r="B21107">
        <v>1842.37</v>
      </c>
    </row>
    <row r="21108" spans="1:2" x14ac:dyDescent="0.55000000000000004">
      <c r="A21108" s="1">
        <v>41652</v>
      </c>
      <c r="B21108">
        <v>1819.2</v>
      </c>
    </row>
    <row r="21109" spans="1:2" x14ac:dyDescent="0.55000000000000004">
      <c r="A21109" s="1">
        <v>41653</v>
      </c>
      <c r="B21109">
        <v>1838.88</v>
      </c>
    </row>
    <row r="21110" spans="1:2" x14ac:dyDescent="0.55000000000000004">
      <c r="A21110" s="1">
        <v>41654</v>
      </c>
      <c r="B21110">
        <v>1848.38</v>
      </c>
    </row>
    <row r="21111" spans="1:2" x14ac:dyDescent="0.55000000000000004">
      <c r="A21111" s="1">
        <v>41655</v>
      </c>
      <c r="B21111">
        <v>1845.89</v>
      </c>
    </row>
    <row r="21112" spans="1:2" x14ac:dyDescent="0.55000000000000004">
      <c r="A21112" s="1">
        <v>41656</v>
      </c>
      <c r="B21112">
        <v>1838.7</v>
      </c>
    </row>
    <row r="21113" spans="1:2" x14ac:dyDescent="0.55000000000000004">
      <c r="A21113" s="1">
        <v>41660</v>
      </c>
      <c r="B21113">
        <v>1843.8</v>
      </c>
    </row>
    <row r="21114" spans="1:2" x14ac:dyDescent="0.55000000000000004">
      <c r="A21114" s="1">
        <v>41661</v>
      </c>
      <c r="B21114">
        <v>1844.86</v>
      </c>
    </row>
    <row r="21115" spans="1:2" x14ac:dyDescent="0.55000000000000004">
      <c r="A21115" s="1">
        <v>41662</v>
      </c>
      <c r="B21115">
        <v>1828.46</v>
      </c>
    </row>
    <row r="21116" spans="1:2" x14ac:dyDescent="0.55000000000000004">
      <c r="A21116" s="1">
        <v>41663</v>
      </c>
      <c r="B21116">
        <v>1790.29</v>
      </c>
    </row>
    <row r="21117" spans="1:2" x14ac:dyDescent="0.55000000000000004">
      <c r="A21117" s="1">
        <v>41666</v>
      </c>
      <c r="B21117">
        <v>1781.56</v>
      </c>
    </row>
    <row r="21118" spans="1:2" x14ac:dyDescent="0.55000000000000004">
      <c r="A21118" s="1">
        <v>41667</v>
      </c>
      <c r="B21118">
        <v>1792.5</v>
      </c>
    </row>
    <row r="21119" spans="1:2" x14ac:dyDescent="0.55000000000000004">
      <c r="A21119" s="1">
        <v>41668</v>
      </c>
      <c r="B21119">
        <v>1774.2</v>
      </c>
    </row>
    <row r="21120" spans="1:2" x14ac:dyDescent="0.55000000000000004">
      <c r="A21120" s="1">
        <v>41669</v>
      </c>
      <c r="B21120">
        <v>1794.19</v>
      </c>
    </row>
    <row r="21121" spans="1:2" x14ac:dyDescent="0.55000000000000004">
      <c r="A21121" s="1">
        <v>41670</v>
      </c>
      <c r="B21121">
        <v>1782.59</v>
      </c>
    </row>
    <row r="21122" spans="1:2" x14ac:dyDescent="0.55000000000000004">
      <c r="A21122" s="1">
        <v>41673</v>
      </c>
      <c r="B21122">
        <v>1741.89</v>
      </c>
    </row>
    <row r="21123" spans="1:2" x14ac:dyDescent="0.55000000000000004">
      <c r="A21123" s="1">
        <v>41674</v>
      </c>
      <c r="B21123">
        <v>1755.2</v>
      </c>
    </row>
    <row r="21124" spans="1:2" x14ac:dyDescent="0.55000000000000004">
      <c r="A21124" s="1">
        <v>41675</v>
      </c>
      <c r="B21124">
        <v>1751.64</v>
      </c>
    </row>
    <row r="21125" spans="1:2" x14ac:dyDescent="0.55000000000000004">
      <c r="A21125" s="1">
        <v>41676</v>
      </c>
      <c r="B21125">
        <v>1773.43</v>
      </c>
    </row>
    <row r="21126" spans="1:2" x14ac:dyDescent="0.55000000000000004">
      <c r="A21126" s="1">
        <v>41677</v>
      </c>
      <c r="B21126">
        <v>1797.02</v>
      </c>
    </row>
    <row r="21127" spans="1:2" x14ac:dyDescent="0.55000000000000004">
      <c r="A21127" s="1">
        <v>41680</v>
      </c>
      <c r="B21127">
        <v>1799.84</v>
      </c>
    </row>
    <row r="21128" spans="1:2" x14ac:dyDescent="0.55000000000000004">
      <c r="A21128" s="1">
        <v>41681</v>
      </c>
      <c r="B21128">
        <v>1819.75</v>
      </c>
    </row>
    <row r="21129" spans="1:2" x14ac:dyDescent="0.55000000000000004">
      <c r="A21129" s="1">
        <v>41682</v>
      </c>
      <c r="B21129">
        <v>1819.26</v>
      </c>
    </row>
    <row r="21130" spans="1:2" x14ac:dyDescent="0.55000000000000004">
      <c r="A21130" s="1">
        <v>41683</v>
      </c>
      <c r="B21130">
        <v>1829.83</v>
      </c>
    </row>
    <row r="21131" spans="1:2" x14ac:dyDescent="0.55000000000000004">
      <c r="A21131" s="1">
        <v>41684</v>
      </c>
      <c r="B21131">
        <v>1838.63</v>
      </c>
    </row>
    <row r="21132" spans="1:2" x14ac:dyDescent="0.55000000000000004">
      <c r="A21132" s="1">
        <v>41688</v>
      </c>
      <c r="B21132">
        <v>1840.76</v>
      </c>
    </row>
    <row r="21133" spans="1:2" x14ac:dyDescent="0.55000000000000004">
      <c r="A21133" s="1">
        <v>41689</v>
      </c>
      <c r="B21133">
        <v>1828.75</v>
      </c>
    </row>
    <row r="21134" spans="1:2" x14ac:dyDescent="0.55000000000000004">
      <c r="A21134" s="1">
        <v>41690</v>
      </c>
      <c r="B21134">
        <v>1839.78</v>
      </c>
    </row>
    <row r="21135" spans="1:2" x14ac:dyDescent="0.55000000000000004">
      <c r="A21135" s="1">
        <v>41691</v>
      </c>
      <c r="B21135">
        <v>1836.25</v>
      </c>
    </row>
    <row r="21136" spans="1:2" x14ac:dyDescent="0.55000000000000004">
      <c r="A21136" s="1">
        <v>41694</v>
      </c>
      <c r="B21136">
        <v>1847.61</v>
      </c>
    </row>
    <row r="21137" spans="1:2" x14ac:dyDescent="0.55000000000000004">
      <c r="A21137" s="1">
        <v>41695</v>
      </c>
      <c r="B21137">
        <v>1845.12</v>
      </c>
    </row>
    <row r="21138" spans="1:2" x14ac:dyDescent="0.55000000000000004">
      <c r="A21138" s="1">
        <v>41696</v>
      </c>
      <c r="B21138">
        <v>1845.16</v>
      </c>
    </row>
    <row r="21139" spans="1:2" x14ac:dyDescent="0.55000000000000004">
      <c r="A21139" s="1">
        <v>41697</v>
      </c>
      <c r="B21139">
        <v>1854.29</v>
      </c>
    </row>
    <row r="21140" spans="1:2" x14ac:dyDescent="0.55000000000000004">
      <c r="A21140" s="1">
        <v>41698</v>
      </c>
      <c r="B21140">
        <v>1859.45</v>
      </c>
    </row>
    <row r="21141" spans="1:2" x14ac:dyDescent="0.55000000000000004">
      <c r="A21141" s="1">
        <v>41701</v>
      </c>
      <c r="B21141">
        <v>1845.73</v>
      </c>
    </row>
    <row r="21142" spans="1:2" x14ac:dyDescent="0.55000000000000004">
      <c r="A21142" s="1">
        <v>41702</v>
      </c>
      <c r="B21142">
        <v>1873.91</v>
      </c>
    </row>
    <row r="21143" spans="1:2" x14ac:dyDescent="0.55000000000000004">
      <c r="A21143" s="1">
        <v>41703</v>
      </c>
      <c r="B21143">
        <v>1873.81</v>
      </c>
    </row>
    <row r="21144" spans="1:2" x14ac:dyDescent="0.55000000000000004">
      <c r="A21144" s="1">
        <v>41704</v>
      </c>
      <c r="B21144">
        <v>1877.03</v>
      </c>
    </row>
    <row r="21145" spans="1:2" x14ac:dyDescent="0.55000000000000004">
      <c r="A21145" s="1">
        <v>41705</v>
      </c>
      <c r="B21145">
        <v>1878.04</v>
      </c>
    </row>
    <row r="21146" spans="1:2" x14ac:dyDescent="0.55000000000000004">
      <c r="A21146" s="1">
        <v>41708</v>
      </c>
      <c r="B21146">
        <v>1877.17</v>
      </c>
    </row>
    <row r="21147" spans="1:2" x14ac:dyDescent="0.55000000000000004">
      <c r="A21147" s="1">
        <v>41709</v>
      </c>
      <c r="B21147">
        <v>1867.63</v>
      </c>
    </row>
    <row r="21148" spans="1:2" x14ac:dyDescent="0.55000000000000004">
      <c r="A21148" s="1">
        <v>41710</v>
      </c>
      <c r="B21148">
        <v>1868.2</v>
      </c>
    </row>
    <row r="21149" spans="1:2" x14ac:dyDescent="0.55000000000000004">
      <c r="A21149" s="1">
        <v>41711</v>
      </c>
      <c r="B21149">
        <v>1846.34</v>
      </c>
    </row>
    <row r="21150" spans="1:2" x14ac:dyDescent="0.55000000000000004">
      <c r="A21150" s="1">
        <v>41712</v>
      </c>
      <c r="B21150">
        <v>1841.13</v>
      </c>
    </row>
    <row r="21151" spans="1:2" x14ac:dyDescent="0.55000000000000004">
      <c r="A21151" s="1">
        <v>41715</v>
      </c>
      <c r="B21151">
        <v>1858.83</v>
      </c>
    </row>
    <row r="21152" spans="1:2" x14ac:dyDescent="0.55000000000000004">
      <c r="A21152" s="1">
        <v>41716</v>
      </c>
      <c r="B21152">
        <v>1872.25</v>
      </c>
    </row>
    <row r="21153" spans="1:2" x14ac:dyDescent="0.55000000000000004">
      <c r="A21153" s="1">
        <v>41717</v>
      </c>
      <c r="B21153">
        <v>1860.77</v>
      </c>
    </row>
    <row r="21154" spans="1:2" x14ac:dyDescent="0.55000000000000004">
      <c r="A21154" s="1">
        <v>41718</v>
      </c>
      <c r="B21154">
        <v>1872.01</v>
      </c>
    </row>
    <row r="21155" spans="1:2" x14ac:dyDescent="0.55000000000000004">
      <c r="A21155" s="1">
        <v>41719</v>
      </c>
      <c r="B21155">
        <v>1866.52</v>
      </c>
    </row>
    <row r="21156" spans="1:2" x14ac:dyDescent="0.55000000000000004">
      <c r="A21156" s="1">
        <v>41722</v>
      </c>
      <c r="B21156">
        <v>1857.44</v>
      </c>
    </row>
    <row r="21157" spans="1:2" x14ac:dyDescent="0.55000000000000004">
      <c r="A21157" s="1">
        <v>41723</v>
      </c>
      <c r="B21157">
        <v>1865.62</v>
      </c>
    </row>
    <row r="21158" spans="1:2" x14ac:dyDescent="0.55000000000000004">
      <c r="A21158" s="1">
        <v>41724</v>
      </c>
      <c r="B21158">
        <v>1852.56</v>
      </c>
    </row>
    <row r="21159" spans="1:2" x14ac:dyDescent="0.55000000000000004">
      <c r="A21159" s="1">
        <v>41725</v>
      </c>
      <c r="B21159">
        <v>1849.04</v>
      </c>
    </row>
    <row r="21160" spans="1:2" x14ac:dyDescent="0.55000000000000004">
      <c r="A21160" s="1">
        <v>41726</v>
      </c>
      <c r="B21160">
        <v>1857.62</v>
      </c>
    </row>
    <row r="21161" spans="1:2" x14ac:dyDescent="0.55000000000000004">
      <c r="A21161" s="1">
        <v>41729</v>
      </c>
      <c r="B21161">
        <v>1872.34</v>
      </c>
    </row>
    <row r="21162" spans="1:2" x14ac:dyDescent="0.55000000000000004">
      <c r="A21162" s="1">
        <v>41730</v>
      </c>
      <c r="B21162">
        <v>1885.52</v>
      </c>
    </row>
    <row r="21163" spans="1:2" x14ac:dyDescent="0.55000000000000004">
      <c r="A21163" s="1">
        <v>41731</v>
      </c>
      <c r="B21163">
        <v>1890.9</v>
      </c>
    </row>
    <row r="21164" spans="1:2" x14ac:dyDescent="0.55000000000000004">
      <c r="A21164" s="1">
        <v>41732</v>
      </c>
      <c r="B21164">
        <v>1888.77</v>
      </c>
    </row>
    <row r="21165" spans="1:2" x14ac:dyDescent="0.55000000000000004">
      <c r="A21165" s="1">
        <v>41733</v>
      </c>
      <c r="B21165">
        <v>1865.09</v>
      </c>
    </row>
    <row r="21166" spans="1:2" x14ac:dyDescent="0.55000000000000004">
      <c r="A21166" s="1">
        <v>41736</v>
      </c>
      <c r="B21166">
        <v>1845.04</v>
      </c>
    </row>
    <row r="21167" spans="1:2" x14ac:dyDescent="0.55000000000000004">
      <c r="A21167" s="1">
        <v>41737</v>
      </c>
      <c r="B21167">
        <v>1851.96</v>
      </c>
    </row>
    <row r="21168" spans="1:2" x14ac:dyDescent="0.55000000000000004">
      <c r="A21168" s="1">
        <v>41738</v>
      </c>
      <c r="B21168">
        <v>1872.18</v>
      </c>
    </row>
    <row r="21169" spans="1:2" x14ac:dyDescent="0.55000000000000004">
      <c r="A21169" s="1">
        <v>41739</v>
      </c>
      <c r="B21169">
        <v>1833.08</v>
      </c>
    </row>
    <row r="21170" spans="1:2" x14ac:dyDescent="0.55000000000000004">
      <c r="A21170" s="1">
        <v>41740</v>
      </c>
      <c r="B21170">
        <v>1815.69</v>
      </c>
    </row>
    <row r="21171" spans="1:2" x14ac:dyDescent="0.55000000000000004">
      <c r="A21171" s="1">
        <v>41743</v>
      </c>
      <c r="B21171">
        <v>1830.61</v>
      </c>
    </row>
    <row r="21172" spans="1:2" x14ac:dyDescent="0.55000000000000004">
      <c r="A21172" s="1">
        <v>41744</v>
      </c>
      <c r="B21172">
        <v>1842.98</v>
      </c>
    </row>
    <row r="21173" spans="1:2" x14ac:dyDescent="0.55000000000000004">
      <c r="A21173" s="1">
        <v>41745</v>
      </c>
      <c r="B21173">
        <v>1862.31</v>
      </c>
    </row>
    <row r="21174" spans="1:2" x14ac:dyDescent="0.55000000000000004">
      <c r="A21174" s="1">
        <v>41746</v>
      </c>
      <c r="B21174">
        <v>1864.85</v>
      </c>
    </row>
    <row r="21175" spans="1:2" x14ac:dyDescent="0.55000000000000004">
      <c r="A21175" s="1">
        <v>41750</v>
      </c>
      <c r="B21175">
        <v>1871.89</v>
      </c>
    </row>
    <row r="21176" spans="1:2" x14ac:dyDescent="0.55000000000000004">
      <c r="A21176" s="1">
        <v>41751</v>
      </c>
      <c r="B21176">
        <v>1879.55</v>
      </c>
    </row>
    <row r="21177" spans="1:2" x14ac:dyDescent="0.55000000000000004">
      <c r="A21177" s="1">
        <v>41752</v>
      </c>
      <c r="B21177">
        <v>1875.39</v>
      </c>
    </row>
    <row r="21178" spans="1:2" x14ac:dyDescent="0.55000000000000004">
      <c r="A21178" s="1">
        <v>41753</v>
      </c>
      <c r="B21178">
        <v>1878.61</v>
      </c>
    </row>
    <row r="21179" spans="1:2" x14ac:dyDescent="0.55000000000000004">
      <c r="A21179" s="1">
        <v>41754</v>
      </c>
      <c r="B21179">
        <v>1863.4</v>
      </c>
    </row>
    <row r="21180" spans="1:2" x14ac:dyDescent="0.55000000000000004">
      <c r="A21180" s="1">
        <v>41757</v>
      </c>
      <c r="B21180">
        <v>1869.43</v>
      </c>
    </row>
    <row r="21181" spans="1:2" x14ac:dyDescent="0.55000000000000004">
      <c r="A21181" s="1">
        <v>41758</v>
      </c>
      <c r="B21181">
        <v>1878.33</v>
      </c>
    </row>
    <row r="21182" spans="1:2" x14ac:dyDescent="0.55000000000000004">
      <c r="A21182" s="1">
        <v>41759</v>
      </c>
      <c r="B21182">
        <v>1883.95</v>
      </c>
    </row>
    <row r="21183" spans="1:2" x14ac:dyDescent="0.55000000000000004">
      <c r="A21183" s="1">
        <v>41760</v>
      </c>
      <c r="B21183">
        <v>1883.68</v>
      </c>
    </row>
    <row r="21184" spans="1:2" x14ac:dyDescent="0.55000000000000004">
      <c r="A21184" s="1">
        <v>41761</v>
      </c>
      <c r="B21184">
        <v>1881.14</v>
      </c>
    </row>
    <row r="21185" spans="1:2" x14ac:dyDescent="0.55000000000000004">
      <c r="A21185" s="1">
        <v>41764</v>
      </c>
      <c r="B21185">
        <v>1884.66</v>
      </c>
    </row>
    <row r="21186" spans="1:2" x14ac:dyDescent="0.55000000000000004">
      <c r="A21186" s="1">
        <v>41765</v>
      </c>
      <c r="B21186">
        <v>1867.72</v>
      </c>
    </row>
    <row r="21187" spans="1:2" x14ac:dyDescent="0.55000000000000004">
      <c r="A21187" s="1">
        <v>41766</v>
      </c>
      <c r="B21187">
        <v>1878.21</v>
      </c>
    </row>
    <row r="21188" spans="1:2" x14ac:dyDescent="0.55000000000000004">
      <c r="A21188" s="1">
        <v>41767</v>
      </c>
      <c r="B21188">
        <v>1875.63</v>
      </c>
    </row>
    <row r="21189" spans="1:2" x14ac:dyDescent="0.55000000000000004">
      <c r="A21189" s="1">
        <v>41768</v>
      </c>
      <c r="B21189">
        <v>1878.48</v>
      </c>
    </row>
    <row r="21190" spans="1:2" x14ac:dyDescent="0.55000000000000004">
      <c r="A21190" s="1">
        <v>41771</v>
      </c>
      <c r="B21190">
        <v>1896.65</v>
      </c>
    </row>
    <row r="21191" spans="1:2" x14ac:dyDescent="0.55000000000000004">
      <c r="A21191" s="1">
        <v>41772</v>
      </c>
      <c r="B21191">
        <v>1897.45</v>
      </c>
    </row>
    <row r="21192" spans="1:2" x14ac:dyDescent="0.55000000000000004">
      <c r="A21192" s="1">
        <v>41773</v>
      </c>
      <c r="B21192">
        <v>1888.53</v>
      </c>
    </row>
    <row r="21193" spans="1:2" x14ac:dyDescent="0.55000000000000004">
      <c r="A21193" s="1">
        <v>41774</v>
      </c>
      <c r="B21193">
        <v>1870.85</v>
      </c>
    </row>
    <row r="21194" spans="1:2" x14ac:dyDescent="0.55000000000000004">
      <c r="A21194" s="1">
        <v>41775</v>
      </c>
      <c r="B21194">
        <v>1877.86</v>
      </c>
    </row>
    <row r="21195" spans="1:2" x14ac:dyDescent="0.55000000000000004">
      <c r="A21195" s="1">
        <v>41778</v>
      </c>
      <c r="B21195">
        <v>1885.08</v>
      </c>
    </row>
    <row r="21196" spans="1:2" x14ac:dyDescent="0.55000000000000004">
      <c r="A21196" s="1">
        <v>41779</v>
      </c>
      <c r="B21196">
        <v>1872.83</v>
      </c>
    </row>
    <row r="21197" spans="1:2" x14ac:dyDescent="0.55000000000000004">
      <c r="A21197" s="1">
        <v>41780</v>
      </c>
      <c r="B21197">
        <v>1888.03</v>
      </c>
    </row>
    <row r="21198" spans="1:2" x14ac:dyDescent="0.55000000000000004">
      <c r="A21198" s="1">
        <v>41781</v>
      </c>
      <c r="B21198">
        <v>1892.49</v>
      </c>
    </row>
    <row r="21199" spans="1:2" x14ac:dyDescent="0.55000000000000004">
      <c r="A21199" s="1">
        <v>41782</v>
      </c>
      <c r="B21199">
        <v>1900.53</v>
      </c>
    </row>
    <row r="21200" spans="1:2" x14ac:dyDescent="0.55000000000000004">
      <c r="A21200" s="1">
        <v>41786</v>
      </c>
      <c r="B21200">
        <v>1911.91</v>
      </c>
    </row>
    <row r="21201" spans="1:2" x14ac:dyDescent="0.55000000000000004">
      <c r="A21201" s="1">
        <v>41787</v>
      </c>
      <c r="B21201">
        <v>1909.78</v>
      </c>
    </row>
    <row r="21202" spans="1:2" x14ac:dyDescent="0.55000000000000004">
      <c r="A21202" s="1">
        <v>41788</v>
      </c>
      <c r="B21202">
        <v>1920.03</v>
      </c>
    </row>
    <row r="21203" spans="1:2" x14ac:dyDescent="0.55000000000000004">
      <c r="A21203" s="1">
        <v>41789</v>
      </c>
      <c r="B21203">
        <v>1923.57</v>
      </c>
    </row>
    <row r="21204" spans="1:2" x14ac:dyDescent="0.55000000000000004">
      <c r="A21204" s="1">
        <v>41792</v>
      </c>
      <c r="B21204">
        <v>1924.97</v>
      </c>
    </row>
    <row r="21205" spans="1:2" x14ac:dyDescent="0.55000000000000004">
      <c r="A21205" s="1">
        <v>41793</v>
      </c>
      <c r="B21205">
        <v>1924.24</v>
      </c>
    </row>
    <row r="21206" spans="1:2" x14ac:dyDescent="0.55000000000000004">
      <c r="A21206" s="1">
        <v>41794</v>
      </c>
      <c r="B21206">
        <v>1927.88</v>
      </c>
    </row>
    <row r="21207" spans="1:2" x14ac:dyDescent="0.55000000000000004">
      <c r="A21207" s="1">
        <v>41795</v>
      </c>
      <c r="B21207">
        <v>1940.46</v>
      </c>
    </row>
    <row r="21208" spans="1:2" x14ac:dyDescent="0.55000000000000004">
      <c r="A21208" s="1">
        <v>41796</v>
      </c>
      <c r="B21208">
        <v>1949.44</v>
      </c>
    </row>
    <row r="21209" spans="1:2" x14ac:dyDescent="0.55000000000000004">
      <c r="A21209" s="1">
        <v>41799</v>
      </c>
      <c r="B21209">
        <v>1951.27</v>
      </c>
    </row>
    <row r="21210" spans="1:2" x14ac:dyDescent="0.55000000000000004">
      <c r="A21210" s="1">
        <v>41800</v>
      </c>
      <c r="B21210">
        <v>1950.79</v>
      </c>
    </row>
    <row r="21211" spans="1:2" x14ac:dyDescent="0.55000000000000004">
      <c r="A21211" s="1">
        <v>41801</v>
      </c>
      <c r="B21211">
        <v>1943.89</v>
      </c>
    </row>
    <row r="21212" spans="1:2" x14ac:dyDescent="0.55000000000000004">
      <c r="A21212" s="1">
        <v>41802</v>
      </c>
      <c r="B21212">
        <v>1930.11</v>
      </c>
    </row>
    <row r="21213" spans="1:2" x14ac:dyDescent="0.55000000000000004">
      <c r="A21213" s="1">
        <v>41803</v>
      </c>
      <c r="B21213">
        <v>1936.16</v>
      </c>
    </row>
    <row r="21214" spans="1:2" x14ac:dyDescent="0.55000000000000004">
      <c r="A21214" s="1">
        <v>41806</v>
      </c>
      <c r="B21214">
        <v>1937.78</v>
      </c>
    </row>
    <row r="21215" spans="1:2" x14ac:dyDescent="0.55000000000000004">
      <c r="A21215" s="1">
        <v>41807</v>
      </c>
      <c r="B21215">
        <v>1941.99</v>
      </c>
    </row>
    <row r="21216" spans="1:2" x14ac:dyDescent="0.55000000000000004">
      <c r="A21216" s="1">
        <v>41808</v>
      </c>
      <c r="B21216">
        <v>1956.98</v>
      </c>
    </row>
    <row r="21217" spans="1:2" x14ac:dyDescent="0.55000000000000004">
      <c r="A21217" s="1">
        <v>41809</v>
      </c>
      <c r="B21217">
        <v>1959.48</v>
      </c>
    </row>
    <row r="21218" spans="1:2" x14ac:dyDescent="0.55000000000000004">
      <c r="A21218" s="1">
        <v>41810</v>
      </c>
      <c r="B21218">
        <v>1962.87</v>
      </c>
    </row>
    <row r="21219" spans="1:2" x14ac:dyDescent="0.55000000000000004">
      <c r="A21219" s="1">
        <v>41813</v>
      </c>
      <c r="B21219">
        <v>1962.61</v>
      </c>
    </row>
    <row r="21220" spans="1:2" x14ac:dyDescent="0.55000000000000004">
      <c r="A21220" s="1">
        <v>41814</v>
      </c>
      <c r="B21220">
        <v>1949.98</v>
      </c>
    </row>
    <row r="21221" spans="1:2" x14ac:dyDescent="0.55000000000000004">
      <c r="A21221" s="1">
        <v>41815</v>
      </c>
      <c r="B21221">
        <v>1959.53</v>
      </c>
    </row>
    <row r="21222" spans="1:2" x14ac:dyDescent="0.55000000000000004">
      <c r="A21222" s="1">
        <v>41816</v>
      </c>
      <c r="B21222">
        <v>1957.22</v>
      </c>
    </row>
    <row r="21223" spans="1:2" x14ac:dyDescent="0.55000000000000004">
      <c r="A21223" s="1">
        <v>41817</v>
      </c>
      <c r="B21223">
        <v>1960.96</v>
      </c>
    </row>
    <row r="21224" spans="1:2" x14ac:dyDescent="0.55000000000000004">
      <c r="A21224" s="1">
        <v>41820</v>
      </c>
      <c r="B21224">
        <v>1960.23</v>
      </c>
    </row>
    <row r="21225" spans="1:2" x14ac:dyDescent="0.55000000000000004">
      <c r="A21225" s="1">
        <v>41821</v>
      </c>
      <c r="B21225">
        <v>1973.32</v>
      </c>
    </row>
    <row r="21226" spans="1:2" x14ac:dyDescent="0.55000000000000004">
      <c r="A21226" s="1">
        <v>41822</v>
      </c>
      <c r="B21226">
        <v>1974.62</v>
      </c>
    </row>
    <row r="21227" spans="1:2" x14ac:dyDescent="0.55000000000000004">
      <c r="A21227" s="1">
        <v>41823</v>
      </c>
      <c r="B21227">
        <v>1985.44</v>
      </c>
    </row>
    <row r="21228" spans="1:2" x14ac:dyDescent="0.55000000000000004">
      <c r="A21228" s="1">
        <v>41827</v>
      </c>
      <c r="B21228">
        <v>1977.65</v>
      </c>
    </row>
    <row r="21229" spans="1:2" x14ac:dyDescent="0.55000000000000004">
      <c r="A21229" s="1">
        <v>41828</v>
      </c>
      <c r="B21229">
        <v>1963.71</v>
      </c>
    </row>
    <row r="21230" spans="1:2" x14ac:dyDescent="0.55000000000000004">
      <c r="A21230" s="1">
        <v>41829</v>
      </c>
      <c r="B21230">
        <v>1972.83</v>
      </c>
    </row>
    <row r="21231" spans="1:2" x14ac:dyDescent="0.55000000000000004">
      <c r="A21231" s="1">
        <v>41830</v>
      </c>
      <c r="B21231">
        <v>1964.68</v>
      </c>
    </row>
    <row r="21232" spans="1:2" x14ac:dyDescent="0.55000000000000004">
      <c r="A21232" s="1">
        <v>41831</v>
      </c>
      <c r="B21232">
        <v>1967.57</v>
      </c>
    </row>
    <row r="21233" spans="1:2" x14ac:dyDescent="0.55000000000000004">
      <c r="A21233" s="1">
        <v>41834</v>
      </c>
      <c r="B21233">
        <v>1977.1</v>
      </c>
    </row>
    <row r="21234" spans="1:2" x14ac:dyDescent="0.55000000000000004">
      <c r="A21234" s="1">
        <v>41835</v>
      </c>
      <c r="B21234">
        <v>1973.28</v>
      </c>
    </row>
    <row r="21235" spans="1:2" x14ac:dyDescent="0.55000000000000004">
      <c r="A21235" s="1">
        <v>41836</v>
      </c>
      <c r="B21235">
        <v>1981.57</v>
      </c>
    </row>
    <row r="21236" spans="1:2" x14ac:dyDescent="0.55000000000000004">
      <c r="A21236" s="1">
        <v>41837</v>
      </c>
      <c r="B21236">
        <v>1958.12</v>
      </c>
    </row>
    <row r="21237" spans="1:2" x14ac:dyDescent="0.55000000000000004">
      <c r="A21237" s="1">
        <v>41838</v>
      </c>
      <c r="B21237">
        <v>1978.22</v>
      </c>
    </row>
    <row r="21238" spans="1:2" x14ac:dyDescent="0.55000000000000004">
      <c r="A21238" s="1">
        <v>41841</v>
      </c>
      <c r="B21238">
        <v>1973.63</v>
      </c>
    </row>
    <row r="21239" spans="1:2" x14ac:dyDescent="0.55000000000000004">
      <c r="A21239" s="1">
        <v>41842</v>
      </c>
      <c r="B21239">
        <v>1983.53</v>
      </c>
    </row>
    <row r="21240" spans="1:2" x14ac:dyDescent="0.55000000000000004">
      <c r="A21240" s="1">
        <v>41843</v>
      </c>
      <c r="B21240">
        <v>1987.01</v>
      </c>
    </row>
    <row r="21241" spans="1:2" x14ac:dyDescent="0.55000000000000004">
      <c r="A21241" s="1">
        <v>41844</v>
      </c>
      <c r="B21241">
        <v>1987.98</v>
      </c>
    </row>
    <row r="21242" spans="1:2" x14ac:dyDescent="0.55000000000000004">
      <c r="A21242" s="1">
        <v>41845</v>
      </c>
      <c r="B21242">
        <v>1978.34</v>
      </c>
    </row>
    <row r="21243" spans="1:2" x14ac:dyDescent="0.55000000000000004">
      <c r="A21243" s="1">
        <v>41848</v>
      </c>
      <c r="B21243">
        <v>1978.91</v>
      </c>
    </row>
    <row r="21244" spans="1:2" x14ac:dyDescent="0.55000000000000004">
      <c r="A21244" s="1">
        <v>41849</v>
      </c>
      <c r="B21244">
        <v>1969.95</v>
      </c>
    </row>
    <row r="21245" spans="1:2" x14ac:dyDescent="0.55000000000000004">
      <c r="A21245" s="1">
        <v>41850</v>
      </c>
      <c r="B21245">
        <v>1970.07</v>
      </c>
    </row>
    <row r="21246" spans="1:2" x14ac:dyDescent="0.55000000000000004">
      <c r="A21246" s="1">
        <v>41851</v>
      </c>
      <c r="B21246">
        <v>1930.67</v>
      </c>
    </row>
    <row r="21247" spans="1:2" x14ac:dyDescent="0.55000000000000004">
      <c r="A21247" s="1">
        <v>41852</v>
      </c>
      <c r="B21247">
        <v>1925.15</v>
      </c>
    </row>
    <row r="21248" spans="1:2" x14ac:dyDescent="0.55000000000000004">
      <c r="A21248" s="1">
        <v>41855</v>
      </c>
      <c r="B21248">
        <v>1938.99</v>
      </c>
    </row>
    <row r="21249" spans="1:2" x14ac:dyDescent="0.55000000000000004">
      <c r="A21249" s="1">
        <v>41856</v>
      </c>
      <c r="B21249">
        <v>1920.21</v>
      </c>
    </row>
    <row r="21250" spans="1:2" x14ac:dyDescent="0.55000000000000004">
      <c r="A21250" s="1">
        <v>41857</v>
      </c>
      <c r="B21250">
        <v>1920.24</v>
      </c>
    </row>
    <row r="21251" spans="1:2" x14ac:dyDescent="0.55000000000000004">
      <c r="A21251" s="1">
        <v>41858</v>
      </c>
      <c r="B21251">
        <v>1909.57</v>
      </c>
    </row>
    <row r="21252" spans="1:2" x14ac:dyDescent="0.55000000000000004">
      <c r="A21252" s="1">
        <v>41859</v>
      </c>
      <c r="B21252">
        <v>1931.59</v>
      </c>
    </row>
    <row r="21253" spans="1:2" x14ac:dyDescent="0.55000000000000004">
      <c r="A21253" s="1">
        <v>41862</v>
      </c>
      <c r="B21253">
        <v>1936.92</v>
      </c>
    </row>
    <row r="21254" spans="1:2" x14ac:dyDescent="0.55000000000000004">
      <c r="A21254" s="1">
        <v>41863</v>
      </c>
      <c r="B21254">
        <v>1933.75</v>
      </c>
    </row>
    <row r="21255" spans="1:2" x14ac:dyDescent="0.55000000000000004">
      <c r="A21255" s="1">
        <v>41864</v>
      </c>
      <c r="B21255">
        <v>1946.72</v>
      </c>
    </row>
    <row r="21256" spans="1:2" x14ac:dyDescent="0.55000000000000004">
      <c r="A21256" s="1">
        <v>41865</v>
      </c>
      <c r="B21256">
        <v>1955.18</v>
      </c>
    </row>
    <row r="21257" spans="1:2" x14ac:dyDescent="0.55000000000000004">
      <c r="A21257" s="1">
        <v>41866</v>
      </c>
      <c r="B21257">
        <v>1955.06</v>
      </c>
    </row>
    <row r="21258" spans="1:2" x14ac:dyDescent="0.55000000000000004">
      <c r="A21258" s="1">
        <v>41869</v>
      </c>
      <c r="B21258">
        <v>1971.74</v>
      </c>
    </row>
    <row r="21259" spans="1:2" x14ac:dyDescent="0.55000000000000004">
      <c r="A21259" s="1">
        <v>41870</v>
      </c>
      <c r="B21259">
        <v>1981.6</v>
      </c>
    </row>
    <row r="21260" spans="1:2" x14ac:dyDescent="0.55000000000000004">
      <c r="A21260" s="1">
        <v>41871</v>
      </c>
      <c r="B21260">
        <v>1986.51</v>
      </c>
    </row>
    <row r="21261" spans="1:2" x14ac:dyDescent="0.55000000000000004">
      <c r="A21261" s="1">
        <v>41872</v>
      </c>
      <c r="B21261">
        <v>1992.37</v>
      </c>
    </row>
    <row r="21262" spans="1:2" x14ac:dyDescent="0.55000000000000004">
      <c r="A21262" s="1">
        <v>41873</v>
      </c>
      <c r="B21262">
        <v>1988.4</v>
      </c>
    </row>
    <row r="21263" spans="1:2" x14ac:dyDescent="0.55000000000000004">
      <c r="A21263" s="1">
        <v>41876</v>
      </c>
      <c r="B21263">
        <v>1997.92</v>
      </c>
    </row>
    <row r="21264" spans="1:2" x14ac:dyDescent="0.55000000000000004">
      <c r="A21264" s="1">
        <v>41877</v>
      </c>
      <c r="B21264">
        <v>2000.02</v>
      </c>
    </row>
    <row r="21265" spans="1:2" x14ac:dyDescent="0.55000000000000004">
      <c r="A21265" s="1">
        <v>41878</v>
      </c>
      <c r="B21265">
        <v>2000.12</v>
      </c>
    </row>
    <row r="21266" spans="1:2" x14ac:dyDescent="0.55000000000000004">
      <c r="A21266" s="1">
        <v>41879</v>
      </c>
      <c r="B21266">
        <v>1996.74</v>
      </c>
    </row>
    <row r="21267" spans="1:2" x14ac:dyDescent="0.55000000000000004">
      <c r="A21267" s="1">
        <v>41880</v>
      </c>
      <c r="B21267">
        <v>2003.37</v>
      </c>
    </row>
    <row r="21268" spans="1:2" x14ac:dyDescent="0.55000000000000004">
      <c r="A21268" s="1">
        <v>41884</v>
      </c>
      <c r="B21268">
        <v>2002.28</v>
      </c>
    </row>
    <row r="21269" spans="1:2" x14ac:dyDescent="0.55000000000000004">
      <c r="A21269" s="1">
        <v>41885</v>
      </c>
      <c r="B21269">
        <v>2000.72</v>
      </c>
    </row>
    <row r="21270" spans="1:2" x14ac:dyDescent="0.55000000000000004">
      <c r="A21270" s="1">
        <v>41886</v>
      </c>
      <c r="B21270">
        <v>1997.65</v>
      </c>
    </row>
    <row r="21271" spans="1:2" x14ac:dyDescent="0.55000000000000004">
      <c r="A21271" s="1">
        <v>41887</v>
      </c>
      <c r="B21271">
        <v>2007.71</v>
      </c>
    </row>
    <row r="21272" spans="1:2" x14ac:dyDescent="0.55000000000000004">
      <c r="A21272" s="1">
        <v>41890</v>
      </c>
      <c r="B21272">
        <v>2001.54</v>
      </c>
    </row>
    <row r="21273" spans="1:2" x14ac:dyDescent="0.55000000000000004">
      <c r="A21273" s="1">
        <v>41891</v>
      </c>
      <c r="B21273">
        <v>1988.44</v>
      </c>
    </row>
    <row r="21274" spans="1:2" x14ac:dyDescent="0.55000000000000004">
      <c r="A21274" s="1">
        <v>41892</v>
      </c>
      <c r="B21274">
        <v>1995.69</v>
      </c>
    </row>
    <row r="21275" spans="1:2" x14ac:dyDescent="0.55000000000000004">
      <c r="A21275" s="1">
        <v>41893</v>
      </c>
      <c r="B21275">
        <v>1997.45</v>
      </c>
    </row>
    <row r="21276" spans="1:2" x14ac:dyDescent="0.55000000000000004">
      <c r="A21276" s="1">
        <v>41894</v>
      </c>
      <c r="B21276">
        <v>1985.54</v>
      </c>
    </row>
    <row r="21277" spans="1:2" x14ac:dyDescent="0.55000000000000004">
      <c r="A21277" s="1">
        <v>41897</v>
      </c>
      <c r="B21277">
        <v>1984.13</v>
      </c>
    </row>
    <row r="21278" spans="1:2" x14ac:dyDescent="0.55000000000000004">
      <c r="A21278" s="1">
        <v>41898</v>
      </c>
      <c r="B21278">
        <v>1998.98</v>
      </c>
    </row>
    <row r="21279" spans="1:2" x14ac:dyDescent="0.55000000000000004">
      <c r="A21279" s="1">
        <v>41899</v>
      </c>
      <c r="B21279">
        <v>2001.57</v>
      </c>
    </row>
    <row r="21280" spans="1:2" x14ac:dyDescent="0.55000000000000004">
      <c r="A21280" s="1">
        <v>41900</v>
      </c>
      <c r="B21280">
        <v>2011.36</v>
      </c>
    </row>
    <row r="21281" spans="1:2" x14ac:dyDescent="0.55000000000000004">
      <c r="A21281" s="1">
        <v>41901</v>
      </c>
      <c r="B21281">
        <v>2010.4</v>
      </c>
    </row>
    <row r="21282" spans="1:2" x14ac:dyDescent="0.55000000000000004">
      <c r="A21282" s="1">
        <v>41904</v>
      </c>
      <c r="B21282">
        <v>1994.29</v>
      </c>
    </row>
    <row r="21283" spans="1:2" x14ac:dyDescent="0.55000000000000004">
      <c r="A21283" s="1">
        <v>41905</v>
      </c>
      <c r="B21283">
        <v>1982.77</v>
      </c>
    </row>
    <row r="21284" spans="1:2" x14ac:dyDescent="0.55000000000000004">
      <c r="A21284" s="1">
        <v>41906</v>
      </c>
      <c r="B21284">
        <v>1998.3</v>
      </c>
    </row>
    <row r="21285" spans="1:2" x14ac:dyDescent="0.55000000000000004">
      <c r="A21285" s="1">
        <v>41907</v>
      </c>
      <c r="B21285">
        <v>1965.99</v>
      </c>
    </row>
    <row r="21286" spans="1:2" x14ac:dyDescent="0.55000000000000004">
      <c r="A21286" s="1">
        <v>41908</v>
      </c>
      <c r="B21286">
        <v>1982.85</v>
      </c>
    </row>
    <row r="21287" spans="1:2" x14ac:dyDescent="0.55000000000000004">
      <c r="A21287" s="1">
        <v>41911</v>
      </c>
      <c r="B21287">
        <v>1977.8</v>
      </c>
    </row>
    <row r="21288" spans="1:2" x14ac:dyDescent="0.55000000000000004">
      <c r="A21288" s="1">
        <v>41912</v>
      </c>
      <c r="B21288">
        <v>1972.29</v>
      </c>
    </row>
    <row r="21289" spans="1:2" x14ac:dyDescent="0.55000000000000004">
      <c r="A21289" s="1">
        <v>41913</v>
      </c>
      <c r="B21289">
        <v>1946.16</v>
      </c>
    </row>
    <row r="21290" spans="1:2" x14ac:dyDescent="0.55000000000000004">
      <c r="A21290" s="1">
        <v>41914</v>
      </c>
      <c r="B21290">
        <v>1946.17</v>
      </c>
    </row>
    <row r="21291" spans="1:2" x14ac:dyDescent="0.55000000000000004">
      <c r="A21291" s="1">
        <v>41915</v>
      </c>
      <c r="B21291">
        <v>1967.9</v>
      </c>
    </row>
    <row r="21292" spans="1:2" x14ac:dyDescent="0.55000000000000004">
      <c r="A21292" s="1">
        <v>41918</v>
      </c>
      <c r="B21292">
        <v>1964.82</v>
      </c>
    </row>
    <row r="21293" spans="1:2" x14ac:dyDescent="0.55000000000000004">
      <c r="A21293" s="1">
        <v>41919</v>
      </c>
      <c r="B21293">
        <v>1935.1</v>
      </c>
    </row>
    <row r="21294" spans="1:2" x14ac:dyDescent="0.55000000000000004">
      <c r="A21294" s="1">
        <v>41920</v>
      </c>
      <c r="B21294">
        <v>1968.89</v>
      </c>
    </row>
    <row r="21295" spans="1:2" x14ac:dyDescent="0.55000000000000004">
      <c r="A21295" s="1">
        <v>41921</v>
      </c>
      <c r="B21295">
        <v>1928.21</v>
      </c>
    </row>
    <row r="21296" spans="1:2" x14ac:dyDescent="0.55000000000000004">
      <c r="A21296" s="1">
        <v>41922</v>
      </c>
      <c r="B21296">
        <v>1906.13</v>
      </c>
    </row>
    <row r="21297" spans="1:2" x14ac:dyDescent="0.55000000000000004">
      <c r="A21297" s="1">
        <v>41925</v>
      </c>
      <c r="B21297">
        <v>1874.74</v>
      </c>
    </row>
    <row r="21298" spans="1:2" x14ac:dyDescent="0.55000000000000004">
      <c r="A21298" s="1">
        <v>41926</v>
      </c>
      <c r="B21298">
        <v>1877.7</v>
      </c>
    </row>
    <row r="21299" spans="1:2" x14ac:dyDescent="0.55000000000000004">
      <c r="A21299" s="1">
        <v>41927</v>
      </c>
      <c r="B21299">
        <v>1862.49</v>
      </c>
    </row>
    <row r="21300" spans="1:2" x14ac:dyDescent="0.55000000000000004">
      <c r="A21300" s="1">
        <v>41928</v>
      </c>
      <c r="B21300">
        <v>1862.76</v>
      </c>
    </row>
    <row r="21301" spans="1:2" x14ac:dyDescent="0.55000000000000004">
      <c r="A21301" s="1">
        <v>41929</v>
      </c>
      <c r="B21301">
        <v>1886.76</v>
      </c>
    </row>
    <row r="21302" spans="1:2" x14ac:dyDescent="0.55000000000000004">
      <c r="A21302" s="1">
        <v>41932</v>
      </c>
      <c r="B21302">
        <v>1904.01</v>
      </c>
    </row>
    <row r="21303" spans="1:2" x14ac:dyDescent="0.55000000000000004">
      <c r="A21303" s="1">
        <v>41933</v>
      </c>
      <c r="B21303">
        <v>1941.28</v>
      </c>
    </row>
    <row r="21304" spans="1:2" x14ac:dyDescent="0.55000000000000004">
      <c r="A21304" s="1">
        <v>41934</v>
      </c>
      <c r="B21304">
        <v>1927.11</v>
      </c>
    </row>
    <row r="21305" spans="1:2" x14ac:dyDescent="0.55000000000000004">
      <c r="A21305" s="1">
        <v>41935</v>
      </c>
      <c r="B21305">
        <v>1950.82</v>
      </c>
    </row>
    <row r="21306" spans="1:2" x14ac:dyDescent="0.55000000000000004">
      <c r="A21306" s="1">
        <v>41936</v>
      </c>
      <c r="B21306">
        <v>1964.58</v>
      </c>
    </row>
    <row r="21307" spans="1:2" x14ac:dyDescent="0.55000000000000004">
      <c r="A21307" s="1">
        <v>41939</v>
      </c>
      <c r="B21307">
        <v>1961.63</v>
      </c>
    </row>
    <row r="21308" spans="1:2" x14ac:dyDescent="0.55000000000000004">
      <c r="A21308" s="1">
        <v>41940</v>
      </c>
      <c r="B21308">
        <v>1985.05</v>
      </c>
    </row>
    <row r="21309" spans="1:2" x14ac:dyDescent="0.55000000000000004">
      <c r="A21309" s="1">
        <v>41941</v>
      </c>
      <c r="B21309">
        <v>1982.3</v>
      </c>
    </row>
    <row r="21310" spans="1:2" x14ac:dyDescent="0.55000000000000004">
      <c r="A21310" s="1">
        <v>41942</v>
      </c>
      <c r="B21310">
        <v>1994.65</v>
      </c>
    </row>
    <row r="21311" spans="1:2" x14ac:dyDescent="0.55000000000000004">
      <c r="A21311" s="1">
        <v>41943</v>
      </c>
      <c r="B21311">
        <v>2018.05</v>
      </c>
    </row>
    <row r="21312" spans="1:2" x14ac:dyDescent="0.55000000000000004">
      <c r="A21312" s="1">
        <v>41946</v>
      </c>
      <c r="B21312">
        <v>2017.81</v>
      </c>
    </row>
    <row r="21313" spans="1:2" x14ac:dyDescent="0.55000000000000004">
      <c r="A21313" s="1">
        <v>41947</v>
      </c>
      <c r="B21313">
        <v>2012.1</v>
      </c>
    </row>
    <row r="21314" spans="1:2" x14ac:dyDescent="0.55000000000000004">
      <c r="A21314" s="1">
        <v>41948</v>
      </c>
      <c r="B21314">
        <v>2023.57</v>
      </c>
    </row>
    <row r="21315" spans="1:2" x14ac:dyDescent="0.55000000000000004">
      <c r="A21315" s="1">
        <v>41949</v>
      </c>
      <c r="B21315">
        <v>2031.21</v>
      </c>
    </row>
    <row r="21316" spans="1:2" x14ac:dyDescent="0.55000000000000004">
      <c r="A21316" s="1">
        <v>41950</v>
      </c>
      <c r="B21316">
        <v>2031.92</v>
      </c>
    </row>
    <row r="21317" spans="1:2" x14ac:dyDescent="0.55000000000000004">
      <c r="A21317" s="1">
        <v>41953</v>
      </c>
      <c r="B21317">
        <v>2038.26</v>
      </c>
    </row>
    <row r="21318" spans="1:2" x14ac:dyDescent="0.55000000000000004">
      <c r="A21318" s="1">
        <v>41954</v>
      </c>
      <c r="B21318">
        <v>2039.68</v>
      </c>
    </row>
    <row r="21319" spans="1:2" x14ac:dyDescent="0.55000000000000004">
      <c r="A21319" s="1">
        <v>41955</v>
      </c>
      <c r="B21319">
        <v>2038.25</v>
      </c>
    </row>
    <row r="21320" spans="1:2" x14ac:dyDescent="0.55000000000000004">
      <c r="A21320" s="1">
        <v>41956</v>
      </c>
      <c r="B21320">
        <v>2039.33</v>
      </c>
    </row>
    <row r="21321" spans="1:2" x14ac:dyDescent="0.55000000000000004">
      <c r="A21321" s="1">
        <v>41957</v>
      </c>
      <c r="B21321">
        <v>2039.82</v>
      </c>
    </row>
    <row r="21322" spans="1:2" x14ac:dyDescent="0.55000000000000004">
      <c r="A21322" s="1">
        <v>41960</v>
      </c>
      <c r="B21322">
        <v>2041.32</v>
      </c>
    </row>
    <row r="21323" spans="1:2" x14ac:dyDescent="0.55000000000000004">
      <c r="A21323" s="1">
        <v>41961</v>
      </c>
      <c r="B21323">
        <v>2051.8000000000002</v>
      </c>
    </row>
    <row r="21324" spans="1:2" x14ac:dyDescent="0.55000000000000004">
      <c r="A21324" s="1">
        <v>41962</v>
      </c>
      <c r="B21324">
        <v>2048.7199999999998</v>
      </c>
    </row>
    <row r="21325" spans="1:2" x14ac:dyDescent="0.55000000000000004">
      <c r="A21325" s="1">
        <v>41963</v>
      </c>
      <c r="B21325">
        <v>2052.75</v>
      </c>
    </row>
    <row r="21326" spans="1:2" x14ac:dyDescent="0.55000000000000004">
      <c r="A21326" s="1">
        <v>41964</v>
      </c>
      <c r="B21326">
        <v>2063.5</v>
      </c>
    </row>
    <row r="21327" spans="1:2" x14ac:dyDescent="0.55000000000000004">
      <c r="A21327" s="1">
        <v>41967</v>
      </c>
      <c r="B21327">
        <v>2069.41</v>
      </c>
    </row>
    <row r="21328" spans="1:2" x14ac:dyDescent="0.55000000000000004">
      <c r="A21328" s="1">
        <v>41968</v>
      </c>
      <c r="B21328">
        <v>2067.0300000000002</v>
      </c>
    </row>
    <row r="21329" spans="1:2" x14ac:dyDescent="0.55000000000000004">
      <c r="A21329" s="1">
        <v>41969</v>
      </c>
      <c r="B21329">
        <v>2072.83</v>
      </c>
    </row>
    <row r="21330" spans="1:2" x14ac:dyDescent="0.55000000000000004">
      <c r="A21330" s="1">
        <v>41971</v>
      </c>
      <c r="B21330">
        <v>2067.56</v>
      </c>
    </row>
    <row r="21331" spans="1:2" x14ac:dyDescent="0.55000000000000004">
      <c r="A21331" s="1">
        <v>41974</v>
      </c>
      <c r="B21331">
        <v>2053.44</v>
      </c>
    </row>
    <row r="21332" spans="1:2" x14ac:dyDescent="0.55000000000000004">
      <c r="A21332" s="1">
        <v>41975</v>
      </c>
      <c r="B21332">
        <v>2066.5500000000002</v>
      </c>
    </row>
    <row r="21333" spans="1:2" x14ac:dyDescent="0.55000000000000004">
      <c r="A21333" s="1">
        <v>41976</v>
      </c>
      <c r="B21333">
        <v>2074.33</v>
      </c>
    </row>
    <row r="21334" spans="1:2" x14ac:dyDescent="0.55000000000000004">
      <c r="A21334" s="1">
        <v>41977</v>
      </c>
      <c r="B21334">
        <v>2071.92</v>
      </c>
    </row>
    <row r="21335" spans="1:2" x14ac:dyDescent="0.55000000000000004">
      <c r="A21335" s="1">
        <v>41978</v>
      </c>
      <c r="B21335">
        <v>2075.37</v>
      </c>
    </row>
    <row r="21336" spans="1:2" x14ac:dyDescent="0.55000000000000004">
      <c r="A21336" s="1">
        <v>41981</v>
      </c>
      <c r="B21336">
        <v>2060.31</v>
      </c>
    </row>
    <row r="21337" spans="1:2" x14ac:dyDescent="0.55000000000000004">
      <c r="A21337" s="1">
        <v>41982</v>
      </c>
      <c r="B21337">
        <v>2059.8200000000002</v>
      </c>
    </row>
    <row r="21338" spans="1:2" x14ac:dyDescent="0.55000000000000004">
      <c r="A21338" s="1">
        <v>41983</v>
      </c>
      <c r="B21338">
        <v>2026.14</v>
      </c>
    </row>
    <row r="21339" spans="1:2" x14ac:dyDescent="0.55000000000000004">
      <c r="A21339" s="1">
        <v>41984</v>
      </c>
      <c r="B21339">
        <v>2035.33</v>
      </c>
    </row>
    <row r="21340" spans="1:2" x14ac:dyDescent="0.55000000000000004">
      <c r="A21340" s="1">
        <v>41985</v>
      </c>
      <c r="B21340">
        <v>2002.33</v>
      </c>
    </row>
    <row r="21341" spans="1:2" x14ac:dyDescent="0.55000000000000004">
      <c r="A21341" s="1">
        <v>41988</v>
      </c>
      <c r="B21341">
        <v>1989.63</v>
      </c>
    </row>
    <row r="21342" spans="1:2" x14ac:dyDescent="0.55000000000000004">
      <c r="A21342" s="1">
        <v>41989</v>
      </c>
      <c r="B21342">
        <v>1972.74</v>
      </c>
    </row>
    <row r="21343" spans="1:2" x14ac:dyDescent="0.55000000000000004">
      <c r="A21343" s="1">
        <v>41990</v>
      </c>
      <c r="B21343">
        <v>2012.89</v>
      </c>
    </row>
    <row r="21344" spans="1:2" x14ac:dyDescent="0.55000000000000004">
      <c r="A21344" s="1">
        <v>41991</v>
      </c>
      <c r="B21344">
        <v>2061.23</v>
      </c>
    </row>
    <row r="21345" spans="1:2" x14ac:dyDescent="0.55000000000000004">
      <c r="A21345" s="1">
        <v>41992</v>
      </c>
      <c r="B21345">
        <v>2070.65</v>
      </c>
    </row>
    <row r="21346" spans="1:2" x14ac:dyDescent="0.55000000000000004">
      <c r="A21346" s="1">
        <v>41995</v>
      </c>
      <c r="B21346">
        <v>2078.54</v>
      </c>
    </row>
    <row r="21347" spans="1:2" x14ac:dyDescent="0.55000000000000004">
      <c r="A21347" s="1">
        <v>41996</v>
      </c>
      <c r="B21347">
        <v>2082.17</v>
      </c>
    </row>
    <row r="21348" spans="1:2" x14ac:dyDescent="0.55000000000000004">
      <c r="A21348" s="1">
        <v>41997</v>
      </c>
      <c r="B21348">
        <v>2081.88</v>
      </c>
    </row>
    <row r="21349" spans="1:2" x14ac:dyDescent="0.55000000000000004">
      <c r="A21349" s="1">
        <v>41999</v>
      </c>
      <c r="B21349">
        <v>2088.77</v>
      </c>
    </row>
    <row r="21350" spans="1:2" x14ac:dyDescent="0.55000000000000004">
      <c r="A21350" s="1">
        <v>42002</v>
      </c>
      <c r="B21350">
        <v>2090.5700000000002</v>
      </c>
    </row>
    <row r="21351" spans="1:2" x14ac:dyDescent="0.55000000000000004">
      <c r="A21351" s="1">
        <v>42003</v>
      </c>
      <c r="B21351">
        <v>2080.35</v>
      </c>
    </row>
    <row r="21352" spans="1:2" x14ac:dyDescent="0.55000000000000004">
      <c r="A21352" s="1">
        <v>42004</v>
      </c>
      <c r="B21352">
        <v>2058.9</v>
      </c>
    </row>
    <row r="21353" spans="1:2" x14ac:dyDescent="0.55000000000000004">
      <c r="A21353" s="1">
        <v>42006</v>
      </c>
      <c r="B21353">
        <v>2058.1999999999998</v>
      </c>
    </row>
    <row r="21354" spans="1:2" x14ac:dyDescent="0.55000000000000004">
      <c r="A21354" s="1">
        <v>42009</v>
      </c>
      <c r="B21354">
        <v>2020.58</v>
      </c>
    </row>
    <row r="21355" spans="1:2" x14ac:dyDescent="0.55000000000000004">
      <c r="A21355" s="1">
        <v>42010</v>
      </c>
      <c r="B21355">
        <v>2002.61</v>
      </c>
    </row>
    <row r="21356" spans="1:2" x14ac:dyDescent="0.55000000000000004">
      <c r="A21356" s="1">
        <v>42011</v>
      </c>
      <c r="B21356">
        <v>2025.9</v>
      </c>
    </row>
    <row r="21357" spans="1:2" x14ac:dyDescent="0.55000000000000004">
      <c r="A21357" s="1">
        <v>42012</v>
      </c>
      <c r="B21357">
        <v>2062.14</v>
      </c>
    </row>
    <row r="21358" spans="1:2" x14ac:dyDescent="0.55000000000000004">
      <c r="A21358" s="1">
        <v>42013</v>
      </c>
      <c r="B21358">
        <v>2044.81</v>
      </c>
    </row>
    <row r="21359" spans="1:2" x14ac:dyDescent="0.55000000000000004">
      <c r="A21359" s="1">
        <v>42016</v>
      </c>
      <c r="B21359">
        <v>2028.26</v>
      </c>
    </row>
    <row r="21360" spans="1:2" x14ac:dyDescent="0.55000000000000004">
      <c r="A21360" s="1">
        <v>42017</v>
      </c>
      <c r="B21360">
        <v>2023.03</v>
      </c>
    </row>
    <row r="21361" spans="1:2" x14ac:dyDescent="0.55000000000000004">
      <c r="A21361" s="1">
        <v>42018</v>
      </c>
      <c r="B21361">
        <v>2011.27</v>
      </c>
    </row>
    <row r="21362" spans="1:2" x14ac:dyDescent="0.55000000000000004">
      <c r="A21362" s="1">
        <v>42019</v>
      </c>
      <c r="B21362">
        <v>1992.67</v>
      </c>
    </row>
    <row r="21363" spans="1:2" x14ac:dyDescent="0.55000000000000004">
      <c r="A21363" s="1">
        <v>42020</v>
      </c>
      <c r="B21363">
        <v>2019.42</v>
      </c>
    </row>
    <row r="21364" spans="1:2" x14ac:dyDescent="0.55000000000000004">
      <c r="A21364" s="1">
        <v>42024</v>
      </c>
      <c r="B21364">
        <v>2022.55</v>
      </c>
    </row>
    <row r="21365" spans="1:2" x14ac:dyDescent="0.55000000000000004">
      <c r="A21365" s="1">
        <v>42025</v>
      </c>
      <c r="B21365">
        <v>2032.12</v>
      </c>
    </row>
    <row r="21366" spans="1:2" x14ac:dyDescent="0.55000000000000004">
      <c r="A21366" s="1">
        <v>42026</v>
      </c>
      <c r="B21366">
        <v>2063.15</v>
      </c>
    </row>
    <row r="21367" spans="1:2" x14ac:dyDescent="0.55000000000000004">
      <c r="A21367" s="1">
        <v>42027</v>
      </c>
      <c r="B21367">
        <v>2051.8200000000002</v>
      </c>
    </row>
    <row r="21368" spans="1:2" x14ac:dyDescent="0.55000000000000004">
      <c r="A21368" s="1">
        <v>42030</v>
      </c>
      <c r="B21368">
        <v>2057.09</v>
      </c>
    </row>
    <row r="21369" spans="1:2" x14ac:dyDescent="0.55000000000000004">
      <c r="A21369" s="1">
        <v>42031</v>
      </c>
      <c r="B21369">
        <v>2029.55</v>
      </c>
    </row>
    <row r="21370" spans="1:2" x14ac:dyDescent="0.55000000000000004">
      <c r="A21370" s="1">
        <v>42032</v>
      </c>
      <c r="B21370">
        <v>2002.16</v>
      </c>
    </row>
    <row r="21371" spans="1:2" x14ac:dyDescent="0.55000000000000004">
      <c r="A21371" s="1">
        <v>42033</v>
      </c>
      <c r="B21371">
        <v>2021.25</v>
      </c>
    </row>
    <row r="21372" spans="1:2" x14ac:dyDescent="0.55000000000000004">
      <c r="A21372" s="1">
        <v>42034</v>
      </c>
      <c r="B21372">
        <v>1994.99</v>
      </c>
    </row>
    <row r="21373" spans="1:2" x14ac:dyDescent="0.55000000000000004">
      <c r="A21373" s="1">
        <v>42037</v>
      </c>
      <c r="B21373">
        <v>2020.85</v>
      </c>
    </row>
    <row r="21374" spans="1:2" x14ac:dyDescent="0.55000000000000004">
      <c r="A21374" s="1">
        <v>42038</v>
      </c>
      <c r="B21374">
        <v>2050.0300000000002</v>
      </c>
    </row>
    <row r="21375" spans="1:2" x14ac:dyDescent="0.55000000000000004">
      <c r="A21375" s="1">
        <v>42039</v>
      </c>
      <c r="B21375">
        <v>2041.51</v>
      </c>
    </row>
    <row r="21376" spans="1:2" x14ac:dyDescent="0.55000000000000004">
      <c r="A21376" s="1">
        <v>42040</v>
      </c>
      <c r="B21376">
        <v>2062.52</v>
      </c>
    </row>
    <row r="21377" spans="1:2" x14ac:dyDescent="0.55000000000000004">
      <c r="A21377" s="1">
        <v>42041</v>
      </c>
      <c r="B21377">
        <v>2055.4699999999998</v>
      </c>
    </row>
    <row r="21378" spans="1:2" x14ac:dyDescent="0.55000000000000004">
      <c r="A21378" s="1">
        <v>42044</v>
      </c>
      <c r="B21378">
        <v>2046.74</v>
      </c>
    </row>
    <row r="21379" spans="1:2" x14ac:dyDescent="0.55000000000000004">
      <c r="A21379" s="1">
        <v>42045</v>
      </c>
      <c r="B21379">
        <v>2068.59</v>
      </c>
    </row>
    <row r="21380" spans="1:2" x14ac:dyDescent="0.55000000000000004">
      <c r="A21380" s="1">
        <v>42046</v>
      </c>
      <c r="B21380">
        <v>2068.5300000000002</v>
      </c>
    </row>
    <row r="21381" spans="1:2" x14ac:dyDescent="0.55000000000000004">
      <c r="A21381" s="1">
        <v>42047</v>
      </c>
      <c r="B21381">
        <v>2088.48</v>
      </c>
    </row>
    <row r="21382" spans="1:2" x14ac:dyDescent="0.55000000000000004">
      <c r="A21382" s="1">
        <v>42048</v>
      </c>
      <c r="B21382">
        <v>2096.9899999999998</v>
      </c>
    </row>
    <row r="21383" spans="1:2" x14ac:dyDescent="0.55000000000000004">
      <c r="A21383" s="1">
        <v>42052</v>
      </c>
      <c r="B21383">
        <v>2100.34</v>
      </c>
    </row>
    <row r="21384" spans="1:2" x14ac:dyDescent="0.55000000000000004">
      <c r="A21384" s="1">
        <v>42053</v>
      </c>
      <c r="B21384">
        <v>2099.6799999999998</v>
      </c>
    </row>
    <row r="21385" spans="1:2" x14ac:dyDescent="0.55000000000000004">
      <c r="A21385" s="1">
        <v>42054</v>
      </c>
      <c r="B21385">
        <v>2097.4499999999998</v>
      </c>
    </row>
    <row r="21386" spans="1:2" x14ac:dyDescent="0.55000000000000004">
      <c r="A21386" s="1">
        <v>42055</v>
      </c>
      <c r="B21386">
        <v>2110.3000000000002</v>
      </c>
    </row>
    <row r="21387" spans="1:2" x14ac:dyDescent="0.55000000000000004">
      <c r="A21387" s="1">
        <v>42058</v>
      </c>
      <c r="B21387">
        <v>2109.66</v>
      </c>
    </row>
    <row r="21388" spans="1:2" x14ac:dyDescent="0.55000000000000004">
      <c r="A21388" s="1">
        <v>42059</v>
      </c>
      <c r="B21388">
        <v>2115.48</v>
      </c>
    </row>
    <row r="21389" spans="1:2" x14ac:dyDescent="0.55000000000000004">
      <c r="A21389" s="1">
        <v>42060</v>
      </c>
      <c r="B21389">
        <v>2113.86</v>
      </c>
    </row>
    <row r="21390" spans="1:2" x14ac:dyDescent="0.55000000000000004">
      <c r="A21390" s="1">
        <v>42061</v>
      </c>
      <c r="B21390">
        <v>2110.7399999999998</v>
      </c>
    </row>
    <row r="21391" spans="1:2" x14ac:dyDescent="0.55000000000000004">
      <c r="A21391" s="1">
        <v>42062</v>
      </c>
      <c r="B21391">
        <v>2104.5</v>
      </c>
    </row>
    <row r="21392" spans="1:2" x14ac:dyDescent="0.55000000000000004">
      <c r="A21392" s="1">
        <v>42065</v>
      </c>
      <c r="B21392">
        <v>2117.39</v>
      </c>
    </row>
    <row r="21393" spans="1:2" x14ac:dyDescent="0.55000000000000004">
      <c r="A21393" s="1">
        <v>42066</v>
      </c>
      <c r="B21393">
        <v>2107.7800000000002</v>
      </c>
    </row>
    <row r="21394" spans="1:2" x14ac:dyDescent="0.55000000000000004">
      <c r="A21394" s="1">
        <v>42067</v>
      </c>
      <c r="B21394">
        <v>2098.5300000000002</v>
      </c>
    </row>
    <row r="21395" spans="1:2" x14ac:dyDescent="0.55000000000000004">
      <c r="A21395" s="1">
        <v>42068</v>
      </c>
      <c r="B21395">
        <v>2101.04</v>
      </c>
    </row>
    <row r="21396" spans="1:2" x14ac:dyDescent="0.55000000000000004">
      <c r="A21396" s="1">
        <v>42069</v>
      </c>
      <c r="B21396">
        <v>2071.2600000000002</v>
      </c>
    </row>
    <row r="21397" spans="1:2" x14ac:dyDescent="0.55000000000000004">
      <c r="A21397" s="1">
        <v>42072</v>
      </c>
      <c r="B21397">
        <v>2079.4299999999998</v>
      </c>
    </row>
    <row r="21398" spans="1:2" x14ac:dyDescent="0.55000000000000004">
      <c r="A21398" s="1">
        <v>42073</v>
      </c>
      <c r="B21398">
        <v>2044.16</v>
      </c>
    </row>
    <row r="21399" spans="1:2" x14ac:dyDescent="0.55000000000000004">
      <c r="A21399" s="1">
        <v>42074</v>
      </c>
      <c r="B21399">
        <v>2040.24</v>
      </c>
    </row>
    <row r="21400" spans="1:2" x14ac:dyDescent="0.55000000000000004">
      <c r="A21400" s="1">
        <v>42075</v>
      </c>
      <c r="B21400">
        <v>2065.9499999999998</v>
      </c>
    </row>
    <row r="21401" spans="1:2" x14ac:dyDescent="0.55000000000000004">
      <c r="A21401" s="1">
        <v>42076</v>
      </c>
      <c r="B21401">
        <v>2053.4</v>
      </c>
    </row>
    <row r="21402" spans="1:2" x14ac:dyDescent="0.55000000000000004">
      <c r="A21402" s="1">
        <v>42079</v>
      </c>
      <c r="B21402">
        <v>2081.19</v>
      </c>
    </row>
    <row r="21403" spans="1:2" x14ac:dyDescent="0.55000000000000004">
      <c r="A21403" s="1">
        <v>42080</v>
      </c>
      <c r="B21403">
        <v>2074.2800000000002</v>
      </c>
    </row>
    <row r="21404" spans="1:2" x14ac:dyDescent="0.55000000000000004">
      <c r="A21404" s="1">
        <v>42081</v>
      </c>
      <c r="B21404">
        <v>2099.5</v>
      </c>
    </row>
    <row r="21405" spans="1:2" x14ac:dyDescent="0.55000000000000004">
      <c r="A21405" s="1">
        <v>42082</v>
      </c>
      <c r="B21405">
        <v>2089.27</v>
      </c>
    </row>
    <row r="21406" spans="1:2" x14ac:dyDescent="0.55000000000000004">
      <c r="A21406" s="1">
        <v>42083</v>
      </c>
      <c r="B21406">
        <v>2108.1</v>
      </c>
    </row>
    <row r="21407" spans="1:2" x14ac:dyDescent="0.55000000000000004">
      <c r="A21407" s="1">
        <v>42086</v>
      </c>
      <c r="B21407">
        <v>2104.42</v>
      </c>
    </row>
    <row r="21408" spans="1:2" x14ac:dyDescent="0.55000000000000004">
      <c r="A21408" s="1">
        <v>42087</v>
      </c>
      <c r="B21408">
        <v>2091.5</v>
      </c>
    </row>
    <row r="21409" spans="1:2" x14ac:dyDescent="0.55000000000000004">
      <c r="A21409" s="1">
        <v>42088</v>
      </c>
      <c r="B21409">
        <v>2061.0500000000002</v>
      </c>
    </row>
    <row r="21410" spans="1:2" x14ac:dyDescent="0.55000000000000004">
      <c r="A21410" s="1">
        <v>42089</v>
      </c>
      <c r="B21410">
        <v>2056.15</v>
      </c>
    </row>
    <row r="21411" spans="1:2" x14ac:dyDescent="0.55000000000000004">
      <c r="A21411" s="1">
        <v>42090</v>
      </c>
      <c r="B21411">
        <v>2061.02</v>
      </c>
    </row>
    <row r="21412" spans="1:2" x14ac:dyDescent="0.55000000000000004">
      <c r="A21412" s="1">
        <v>42093</v>
      </c>
      <c r="B21412">
        <v>2086.2399999999998</v>
      </c>
    </row>
    <row r="21413" spans="1:2" x14ac:dyDescent="0.55000000000000004">
      <c r="A21413" s="1">
        <v>42094</v>
      </c>
      <c r="B21413">
        <v>2067.89</v>
      </c>
    </row>
    <row r="21414" spans="1:2" x14ac:dyDescent="0.55000000000000004">
      <c r="A21414" s="1">
        <v>42095</v>
      </c>
      <c r="B21414">
        <v>2059.69</v>
      </c>
    </row>
    <row r="21415" spans="1:2" x14ac:dyDescent="0.55000000000000004">
      <c r="A21415" s="1">
        <v>42096</v>
      </c>
      <c r="B21415">
        <v>2066.96</v>
      </c>
    </row>
    <row r="21416" spans="1:2" x14ac:dyDescent="0.55000000000000004">
      <c r="A21416" s="1">
        <v>42100</v>
      </c>
      <c r="B21416">
        <v>2080.62</v>
      </c>
    </row>
    <row r="21417" spans="1:2" x14ac:dyDescent="0.55000000000000004">
      <c r="A21417" s="1">
        <v>42101</v>
      </c>
      <c r="B21417">
        <v>2076.33</v>
      </c>
    </row>
    <row r="21418" spans="1:2" x14ac:dyDescent="0.55000000000000004">
      <c r="A21418" s="1">
        <v>42102</v>
      </c>
      <c r="B21418">
        <v>2081.9</v>
      </c>
    </row>
    <row r="21419" spans="1:2" x14ac:dyDescent="0.55000000000000004">
      <c r="A21419" s="1">
        <v>42103</v>
      </c>
      <c r="B21419">
        <v>2091.1799999999998</v>
      </c>
    </row>
    <row r="21420" spans="1:2" x14ac:dyDescent="0.55000000000000004">
      <c r="A21420" s="1">
        <v>42104</v>
      </c>
      <c r="B21420">
        <v>2102.06</v>
      </c>
    </row>
    <row r="21421" spans="1:2" x14ac:dyDescent="0.55000000000000004">
      <c r="A21421" s="1">
        <v>42107</v>
      </c>
      <c r="B21421">
        <v>2092.4299999999998</v>
      </c>
    </row>
    <row r="21422" spans="1:2" x14ac:dyDescent="0.55000000000000004">
      <c r="A21422" s="1">
        <v>42108</v>
      </c>
      <c r="B21422">
        <v>2095.84</v>
      </c>
    </row>
    <row r="21423" spans="1:2" x14ac:dyDescent="0.55000000000000004">
      <c r="A21423" s="1">
        <v>42109</v>
      </c>
      <c r="B21423">
        <v>2106.63</v>
      </c>
    </row>
    <row r="21424" spans="1:2" x14ac:dyDescent="0.55000000000000004">
      <c r="A21424" s="1">
        <v>42110</v>
      </c>
      <c r="B21424">
        <v>2104.9899999999998</v>
      </c>
    </row>
    <row r="21425" spans="1:2" x14ac:dyDescent="0.55000000000000004">
      <c r="A21425" s="1">
        <v>42111</v>
      </c>
      <c r="B21425">
        <v>2081.1799999999998</v>
      </c>
    </row>
    <row r="21426" spans="1:2" x14ac:dyDescent="0.55000000000000004">
      <c r="A21426" s="1">
        <v>42114</v>
      </c>
      <c r="B21426">
        <v>2100.4</v>
      </c>
    </row>
    <row r="21427" spans="1:2" x14ac:dyDescent="0.55000000000000004">
      <c r="A21427" s="1">
        <v>42115</v>
      </c>
      <c r="B21427">
        <v>2097.29</v>
      </c>
    </row>
    <row r="21428" spans="1:2" x14ac:dyDescent="0.55000000000000004">
      <c r="A21428" s="1">
        <v>42116</v>
      </c>
      <c r="B21428">
        <v>2107.96</v>
      </c>
    </row>
    <row r="21429" spans="1:2" x14ac:dyDescent="0.55000000000000004">
      <c r="A21429" s="1">
        <v>42117</v>
      </c>
      <c r="B21429">
        <v>2112.9299999999998</v>
      </c>
    </row>
    <row r="21430" spans="1:2" x14ac:dyDescent="0.55000000000000004">
      <c r="A21430" s="1">
        <v>42118</v>
      </c>
      <c r="B21430">
        <v>2117.69</v>
      </c>
    </row>
    <row r="21431" spans="1:2" x14ac:dyDescent="0.55000000000000004">
      <c r="A21431" s="1">
        <v>42121</v>
      </c>
      <c r="B21431">
        <v>2108.92</v>
      </c>
    </row>
    <row r="21432" spans="1:2" x14ac:dyDescent="0.55000000000000004">
      <c r="A21432" s="1">
        <v>42122</v>
      </c>
      <c r="B21432">
        <v>2114.7600000000002</v>
      </c>
    </row>
    <row r="21433" spans="1:2" x14ac:dyDescent="0.55000000000000004">
      <c r="A21433" s="1">
        <v>42123</v>
      </c>
      <c r="B21433">
        <v>2106.85</v>
      </c>
    </row>
    <row r="21434" spans="1:2" x14ac:dyDescent="0.55000000000000004">
      <c r="A21434" s="1">
        <v>42124</v>
      </c>
      <c r="B21434">
        <v>2085.5100000000002</v>
      </c>
    </row>
    <row r="21435" spans="1:2" x14ac:dyDescent="0.55000000000000004">
      <c r="A21435" s="1">
        <v>42125</v>
      </c>
      <c r="B21435">
        <v>2108.29</v>
      </c>
    </row>
    <row r="21436" spans="1:2" x14ac:dyDescent="0.55000000000000004">
      <c r="A21436" s="1">
        <v>42128</v>
      </c>
      <c r="B21436">
        <v>2114.4899999999998</v>
      </c>
    </row>
    <row r="21437" spans="1:2" x14ac:dyDescent="0.55000000000000004">
      <c r="A21437" s="1">
        <v>42129</v>
      </c>
      <c r="B21437">
        <v>2089.46</v>
      </c>
    </row>
    <row r="21438" spans="1:2" x14ac:dyDescent="0.55000000000000004">
      <c r="A21438" s="1">
        <v>42130</v>
      </c>
      <c r="B21438">
        <v>2080.15</v>
      </c>
    </row>
    <row r="21439" spans="1:2" x14ac:dyDescent="0.55000000000000004">
      <c r="A21439" s="1">
        <v>42131</v>
      </c>
      <c r="B21439">
        <v>2088</v>
      </c>
    </row>
    <row r="21440" spans="1:2" x14ac:dyDescent="0.55000000000000004">
      <c r="A21440" s="1">
        <v>42132</v>
      </c>
      <c r="B21440">
        <v>2116.1</v>
      </c>
    </row>
    <row r="21441" spans="1:2" x14ac:dyDescent="0.55000000000000004">
      <c r="A21441" s="1">
        <v>42135</v>
      </c>
      <c r="B21441">
        <v>2105.33</v>
      </c>
    </row>
    <row r="21442" spans="1:2" x14ac:dyDescent="0.55000000000000004">
      <c r="A21442" s="1">
        <v>42136</v>
      </c>
      <c r="B21442">
        <v>2099.12</v>
      </c>
    </row>
    <row r="21443" spans="1:2" x14ac:dyDescent="0.55000000000000004">
      <c r="A21443" s="1">
        <v>42137</v>
      </c>
      <c r="B21443">
        <v>2098.48</v>
      </c>
    </row>
    <row r="21444" spans="1:2" x14ac:dyDescent="0.55000000000000004">
      <c r="A21444" s="1">
        <v>42138</v>
      </c>
      <c r="B21444">
        <v>2121.1</v>
      </c>
    </row>
    <row r="21445" spans="1:2" x14ac:dyDescent="0.55000000000000004">
      <c r="A21445" s="1">
        <v>42139</v>
      </c>
      <c r="B21445">
        <v>2122.73</v>
      </c>
    </row>
    <row r="21446" spans="1:2" x14ac:dyDescent="0.55000000000000004">
      <c r="A21446" s="1">
        <v>42142</v>
      </c>
      <c r="B21446">
        <v>2129.1999999999998</v>
      </c>
    </row>
    <row r="21447" spans="1:2" x14ac:dyDescent="0.55000000000000004">
      <c r="A21447" s="1">
        <v>42143</v>
      </c>
      <c r="B21447">
        <v>2127.83</v>
      </c>
    </row>
    <row r="21448" spans="1:2" x14ac:dyDescent="0.55000000000000004">
      <c r="A21448" s="1">
        <v>42144</v>
      </c>
      <c r="B21448">
        <v>2125.85</v>
      </c>
    </row>
    <row r="21449" spans="1:2" x14ac:dyDescent="0.55000000000000004">
      <c r="A21449" s="1">
        <v>42145</v>
      </c>
      <c r="B21449">
        <v>2130.8200000000002</v>
      </c>
    </row>
    <row r="21450" spans="1:2" x14ac:dyDescent="0.55000000000000004">
      <c r="A21450" s="1">
        <v>42146</v>
      </c>
      <c r="B21450">
        <v>2126.06</v>
      </c>
    </row>
    <row r="21451" spans="1:2" x14ac:dyDescent="0.55000000000000004">
      <c r="A21451" s="1">
        <v>42150</v>
      </c>
      <c r="B21451">
        <v>2104.1999999999998</v>
      </c>
    </row>
    <row r="21452" spans="1:2" x14ac:dyDescent="0.55000000000000004">
      <c r="A21452" s="1">
        <v>42151</v>
      </c>
      <c r="B21452">
        <v>2123.48</v>
      </c>
    </row>
    <row r="21453" spans="1:2" x14ac:dyDescent="0.55000000000000004">
      <c r="A21453" s="1">
        <v>42152</v>
      </c>
      <c r="B21453">
        <v>2120.79</v>
      </c>
    </row>
    <row r="21454" spans="1:2" x14ac:dyDescent="0.55000000000000004">
      <c r="A21454" s="1">
        <v>42153</v>
      </c>
      <c r="B21454">
        <v>2107.39</v>
      </c>
    </row>
    <row r="21455" spans="1:2" x14ac:dyDescent="0.55000000000000004">
      <c r="A21455" s="1">
        <v>42156</v>
      </c>
      <c r="B21455">
        <v>2111.73</v>
      </c>
    </row>
    <row r="21456" spans="1:2" x14ac:dyDescent="0.55000000000000004">
      <c r="A21456" s="1">
        <v>42157</v>
      </c>
      <c r="B21456">
        <v>2109.6</v>
      </c>
    </row>
    <row r="21457" spans="1:2" x14ac:dyDescent="0.55000000000000004">
      <c r="A21457" s="1">
        <v>42158</v>
      </c>
      <c r="B21457">
        <v>2114.0700000000002</v>
      </c>
    </row>
    <row r="21458" spans="1:2" x14ac:dyDescent="0.55000000000000004">
      <c r="A21458" s="1">
        <v>42159</v>
      </c>
      <c r="B21458">
        <v>2095.84</v>
      </c>
    </row>
    <row r="21459" spans="1:2" x14ac:dyDescent="0.55000000000000004">
      <c r="A21459" s="1">
        <v>42160</v>
      </c>
      <c r="B21459">
        <v>2092.83</v>
      </c>
    </row>
    <row r="21460" spans="1:2" x14ac:dyDescent="0.55000000000000004">
      <c r="A21460" s="1">
        <v>42163</v>
      </c>
      <c r="B21460">
        <v>2079.2800000000002</v>
      </c>
    </row>
    <row r="21461" spans="1:2" x14ac:dyDescent="0.55000000000000004">
      <c r="A21461" s="1">
        <v>42164</v>
      </c>
      <c r="B21461">
        <v>2080.15</v>
      </c>
    </row>
    <row r="21462" spans="1:2" x14ac:dyDescent="0.55000000000000004">
      <c r="A21462" s="1">
        <v>42165</v>
      </c>
      <c r="B21462">
        <v>2105.1999999999998</v>
      </c>
    </row>
    <row r="21463" spans="1:2" x14ac:dyDescent="0.55000000000000004">
      <c r="A21463" s="1">
        <v>42166</v>
      </c>
      <c r="B21463">
        <v>2108.86</v>
      </c>
    </row>
    <row r="21464" spans="1:2" x14ac:dyDescent="0.55000000000000004">
      <c r="A21464" s="1">
        <v>42167</v>
      </c>
      <c r="B21464">
        <v>2094.11</v>
      </c>
    </row>
    <row r="21465" spans="1:2" x14ac:dyDescent="0.55000000000000004">
      <c r="A21465" s="1">
        <v>42170</v>
      </c>
      <c r="B21465">
        <v>2084.4299999999998</v>
      </c>
    </row>
    <row r="21466" spans="1:2" x14ac:dyDescent="0.55000000000000004">
      <c r="A21466" s="1">
        <v>42171</v>
      </c>
      <c r="B21466">
        <v>2096.29</v>
      </c>
    </row>
    <row r="21467" spans="1:2" x14ac:dyDescent="0.55000000000000004">
      <c r="A21467" s="1">
        <v>42172</v>
      </c>
      <c r="B21467">
        <v>2100.44</v>
      </c>
    </row>
    <row r="21468" spans="1:2" x14ac:dyDescent="0.55000000000000004">
      <c r="A21468" s="1">
        <v>42173</v>
      </c>
      <c r="B21468">
        <v>2121.2399999999998</v>
      </c>
    </row>
    <row r="21469" spans="1:2" x14ac:dyDescent="0.55000000000000004">
      <c r="A21469" s="1">
        <v>42174</v>
      </c>
      <c r="B21469">
        <v>2109.9899999999998</v>
      </c>
    </row>
    <row r="21470" spans="1:2" x14ac:dyDescent="0.55000000000000004">
      <c r="A21470" s="1">
        <v>42177</v>
      </c>
      <c r="B21470">
        <v>2122.85</v>
      </c>
    </row>
    <row r="21471" spans="1:2" x14ac:dyDescent="0.55000000000000004">
      <c r="A21471" s="1">
        <v>42178</v>
      </c>
      <c r="B21471">
        <v>2124.1999999999998</v>
      </c>
    </row>
    <row r="21472" spans="1:2" x14ac:dyDescent="0.55000000000000004">
      <c r="A21472" s="1">
        <v>42179</v>
      </c>
      <c r="B21472">
        <v>2108.58</v>
      </c>
    </row>
    <row r="21473" spans="1:2" x14ac:dyDescent="0.55000000000000004">
      <c r="A21473" s="1">
        <v>42180</v>
      </c>
      <c r="B21473">
        <v>2102.31</v>
      </c>
    </row>
    <row r="21474" spans="1:2" x14ac:dyDescent="0.55000000000000004">
      <c r="A21474" s="1">
        <v>42181</v>
      </c>
      <c r="B21474">
        <v>2101.4899999999998</v>
      </c>
    </row>
    <row r="21475" spans="1:2" x14ac:dyDescent="0.55000000000000004">
      <c r="A21475" s="1">
        <v>42184</v>
      </c>
      <c r="B21475">
        <v>2057.64</v>
      </c>
    </row>
    <row r="21476" spans="1:2" x14ac:dyDescent="0.55000000000000004">
      <c r="A21476" s="1">
        <v>42185</v>
      </c>
      <c r="B21476">
        <v>2063.11</v>
      </c>
    </row>
    <row r="21477" spans="1:2" x14ac:dyDescent="0.55000000000000004">
      <c r="A21477" s="1">
        <v>42186</v>
      </c>
      <c r="B21477">
        <v>2077.42</v>
      </c>
    </row>
    <row r="21478" spans="1:2" x14ac:dyDescent="0.55000000000000004">
      <c r="A21478" s="1">
        <v>42187</v>
      </c>
      <c r="B21478">
        <v>2076.7800000000002</v>
      </c>
    </row>
    <row r="21479" spans="1:2" x14ac:dyDescent="0.55000000000000004">
      <c r="A21479" s="1">
        <v>42191</v>
      </c>
      <c r="B21479">
        <v>2068.7600000000002</v>
      </c>
    </row>
    <row r="21480" spans="1:2" x14ac:dyDescent="0.55000000000000004">
      <c r="A21480" s="1">
        <v>42192</v>
      </c>
      <c r="B21480">
        <v>2081.34</v>
      </c>
    </row>
    <row r="21481" spans="1:2" x14ac:dyDescent="0.55000000000000004">
      <c r="A21481" s="1">
        <v>42193</v>
      </c>
      <c r="B21481">
        <v>2046.68</v>
      </c>
    </row>
    <row r="21482" spans="1:2" x14ac:dyDescent="0.55000000000000004">
      <c r="A21482" s="1">
        <v>42194</v>
      </c>
      <c r="B21482">
        <v>2051.31</v>
      </c>
    </row>
    <row r="21483" spans="1:2" x14ac:dyDescent="0.55000000000000004">
      <c r="A21483" s="1">
        <v>42195</v>
      </c>
      <c r="B21483">
        <v>2076.62</v>
      </c>
    </row>
    <row r="21484" spans="1:2" x14ac:dyDescent="0.55000000000000004">
      <c r="A21484" s="1">
        <v>42198</v>
      </c>
      <c r="B21484">
        <v>2099.6</v>
      </c>
    </row>
    <row r="21485" spans="1:2" x14ac:dyDescent="0.55000000000000004">
      <c r="A21485" s="1">
        <v>42199</v>
      </c>
      <c r="B21485">
        <v>2108.9499999999998</v>
      </c>
    </row>
    <row r="21486" spans="1:2" x14ac:dyDescent="0.55000000000000004">
      <c r="A21486" s="1">
        <v>42200</v>
      </c>
      <c r="B21486">
        <v>2107.4</v>
      </c>
    </row>
    <row r="21487" spans="1:2" x14ac:dyDescent="0.55000000000000004">
      <c r="A21487" s="1">
        <v>42201</v>
      </c>
      <c r="B21487">
        <v>2124.29</v>
      </c>
    </row>
    <row r="21488" spans="1:2" x14ac:dyDescent="0.55000000000000004">
      <c r="A21488" s="1">
        <v>42202</v>
      </c>
      <c r="B21488">
        <v>2126.64</v>
      </c>
    </row>
    <row r="21489" spans="1:2" x14ac:dyDescent="0.55000000000000004">
      <c r="A21489" s="1">
        <v>42205</v>
      </c>
      <c r="B21489">
        <v>2128.2800000000002</v>
      </c>
    </row>
    <row r="21490" spans="1:2" x14ac:dyDescent="0.55000000000000004">
      <c r="A21490" s="1">
        <v>42206</v>
      </c>
      <c r="B21490">
        <v>2119.21</v>
      </c>
    </row>
    <row r="21491" spans="1:2" x14ac:dyDescent="0.55000000000000004">
      <c r="A21491" s="1">
        <v>42207</v>
      </c>
      <c r="B21491">
        <v>2114.15</v>
      </c>
    </row>
    <row r="21492" spans="1:2" x14ac:dyDescent="0.55000000000000004">
      <c r="A21492" s="1">
        <v>42208</v>
      </c>
      <c r="B21492">
        <v>2102.15</v>
      </c>
    </row>
    <row r="21493" spans="1:2" x14ac:dyDescent="0.55000000000000004">
      <c r="A21493" s="1">
        <v>42209</v>
      </c>
      <c r="B21493">
        <v>2079.65</v>
      </c>
    </row>
    <row r="21494" spans="1:2" x14ac:dyDescent="0.55000000000000004">
      <c r="A21494" s="1">
        <v>42212</v>
      </c>
      <c r="B21494">
        <v>2067.64</v>
      </c>
    </row>
    <row r="21495" spans="1:2" x14ac:dyDescent="0.55000000000000004">
      <c r="A21495" s="1">
        <v>42213</v>
      </c>
      <c r="B21495">
        <v>2093.25</v>
      </c>
    </row>
    <row r="21496" spans="1:2" x14ac:dyDescent="0.55000000000000004">
      <c r="A21496" s="1">
        <v>42214</v>
      </c>
      <c r="B21496">
        <v>2108.5700000000002</v>
      </c>
    </row>
    <row r="21497" spans="1:2" x14ac:dyDescent="0.55000000000000004">
      <c r="A21497" s="1">
        <v>42215</v>
      </c>
      <c r="B21497">
        <v>2108.63</v>
      </c>
    </row>
    <row r="21498" spans="1:2" x14ac:dyDescent="0.55000000000000004">
      <c r="A21498" s="1">
        <v>42216</v>
      </c>
      <c r="B21498">
        <v>2103.84</v>
      </c>
    </row>
    <row r="21499" spans="1:2" x14ac:dyDescent="0.55000000000000004">
      <c r="A21499" s="1">
        <v>42219</v>
      </c>
      <c r="B21499">
        <v>2098.04</v>
      </c>
    </row>
    <row r="21500" spans="1:2" x14ac:dyDescent="0.55000000000000004">
      <c r="A21500" s="1">
        <v>42220</v>
      </c>
      <c r="B21500">
        <v>2093.3200000000002</v>
      </c>
    </row>
    <row r="21501" spans="1:2" x14ac:dyDescent="0.55000000000000004">
      <c r="A21501" s="1">
        <v>42221</v>
      </c>
      <c r="B21501">
        <v>2099.84</v>
      </c>
    </row>
    <row r="21502" spans="1:2" x14ac:dyDescent="0.55000000000000004">
      <c r="A21502" s="1">
        <v>42222</v>
      </c>
      <c r="B21502">
        <v>2083.56</v>
      </c>
    </row>
    <row r="21503" spans="1:2" x14ac:dyDescent="0.55000000000000004">
      <c r="A21503" s="1">
        <v>42223</v>
      </c>
      <c r="B21503">
        <v>2077.5700000000002</v>
      </c>
    </row>
    <row r="21504" spans="1:2" x14ac:dyDescent="0.55000000000000004">
      <c r="A21504" s="1">
        <v>42226</v>
      </c>
      <c r="B21504">
        <v>2104.1799999999998</v>
      </c>
    </row>
    <row r="21505" spans="1:2" x14ac:dyDescent="0.55000000000000004">
      <c r="A21505" s="1">
        <v>42227</v>
      </c>
      <c r="B21505">
        <v>2084.0700000000002</v>
      </c>
    </row>
    <row r="21506" spans="1:2" x14ac:dyDescent="0.55000000000000004">
      <c r="A21506" s="1">
        <v>42228</v>
      </c>
      <c r="B21506">
        <v>2086.0500000000002</v>
      </c>
    </row>
    <row r="21507" spans="1:2" x14ac:dyDescent="0.55000000000000004">
      <c r="A21507" s="1">
        <v>42229</v>
      </c>
      <c r="B21507">
        <v>2083.39</v>
      </c>
    </row>
    <row r="21508" spans="1:2" x14ac:dyDescent="0.55000000000000004">
      <c r="A21508" s="1">
        <v>42230</v>
      </c>
      <c r="B21508">
        <v>2091.54</v>
      </c>
    </row>
    <row r="21509" spans="1:2" x14ac:dyDescent="0.55000000000000004">
      <c r="A21509" s="1">
        <v>42233</v>
      </c>
      <c r="B21509">
        <v>2102.44</v>
      </c>
    </row>
    <row r="21510" spans="1:2" x14ac:dyDescent="0.55000000000000004">
      <c r="A21510" s="1">
        <v>42234</v>
      </c>
      <c r="B21510">
        <v>2096.92</v>
      </c>
    </row>
    <row r="21511" spans="1:2" x14ac:dyDescent="0.55000000000000004">
      <c r="A21511" s="1">
        <v>42235</v>
      </c>
      <c r="B21511">
        <v>2079.61</v>
      </c>
    </row>
    <row r="21512" spans="1:2" x14ac:dyDescent="0.55000000000000004">
      <c r="A21512" s="1">
        <v>42236</v>
      </c>
      <c r="B21512">
        <v>2035.73</v>
      </c>
    </row>
    <row r="21513" spans="1:2" x14ac:dyDescent="0.55000000000000004">
      <c r="A21513" s="1">
        <v>42237</v>
      </c>
      <c r="B21513">
        <v>1970.89</v>
      </c>
    </row>
    <row r="21514" spans="1:2" x14ac:dyDescent="0.55000000000000004">
      <c r="A21514" s="1">
        <v>42240</v>
      </c>
      <c r="B21514">
        <v>1893.21</v>
      </c>
    </row>
    <row r="21515" spans="1:2" x14ac:dyDescent="0.55000000000000004">
      <c r="A21515" s="1">
        <v>42241</v>
      </c>
      <c r="B21515">
        <v>1867.61</v>
      </c>
    </row>
    <row r="21516" spans="1:2" x14ac:dyDescent="0.55000000000000004">
      <c r="A21516" s="1">
        <v>42242</v>
      </c>
      <c r="B21516">
        <v>1940.51</v>
      </c>
    </row>
    <row r="21517" spans="1:2" x14ac:dyDescent="0.55000000000000004">
      <c r="A21517" s="1">
        <v>42243</v>
      </c>
      <c r="B21517">
        <v>1987.66</v>
      </c>
    </row>
    <row r="21518" spans="1:2" x14ac:dyDescent="0.55000000000000004">
      <c r="A21518" s="1">
        <v>42244</v>
      </c>
      <c r="B21518">
        <v>1988.87</v>
      </c>
    </row>
    <row r="21519" spans="1:2" x14ac:dyDescent="0.55000000000000004">
      <c r="A21519" s="1">
        <v>42247</v>
      </c>
      <c r="B21519">
        <v>1972.18</v>
      </c>
    </row>
    <row r="21520" spans="1:2" x14ac:dyDescent="0.55000000000000004">
      <c r="A21520" s="1">
        <v>42248</v>
      </c>
      <c r="B21520">
        <v>1913.85</v>
      </c>
    </row>
    <row r="21521" spans="1:2" x14ac:dyDescent="0.55000000000000004">
      <c r="A21521" s="1">
        <v>42249</v>
      </c>
      <c r="B21521">
        <v>1948.86</v>
      </c>
    </row>
    <row r="21522" spans="1:2" x14ac:dyDescent="0.55000000000000004">
      <c r="A21522" s="1">
        <v>42250</v>
      </c>
      <c r="B21522">
        <v>1951.13</v>
      </c>
    </row>
    <row r="21523" spans="1:2" x14ac:dyDescent="0.55000000000000004">
      <c r="A21523" s="1">
        <v>42251</v>
      </c>
      <c r="B21523">
        <v>1921.22</v>
      </c>
    </row>
    <row r="21524" spans="1:2" x14ac:dyDescent="0.55000000000000004">
      <c r="A21524" s="1">
        <v>42255</v>
      </c>
      <c r="B21524">
        <v>1969.41</v>
      </c>
    </row>
    <row r="21525" spans="1:2" x14ac:dyDescent="0.55000000000000004">
      <c r="A21525" s="1">
        <v>42256</v>
      </c>
      <c r="B21525">
        <v>1942.04</v>
      </c>
    </row>
    <row r="21526" spans="1:2" x14ac:dyDescent="0.55000000000000004">
      <c r="A21526" s="1">
        <v>42257</v>
      </c>
      <c r="B21526">
        <v>1952.29</v>
      </c>
    </row>
    <row r="21527" spans="1:2" x14ac:dyDescent="0.55000000000000004">
      <c r="A21527" s="1">
        <v>42258</v>
      </c>
      <c r="B21527">
        <v>1961.05</v>
      </c>
    </row>
    <row r="21528" spans="1:2" x14ac:dyDescent="0.55000000000000004">
      <c r="A21528" s="1">
        <v>42261</v>
      </c>
      <c r="B21528">
        <v>1953.03</v>
      </c>
    </row>
    <row r="21529" spans="1:2" x14ac:dyDescent="0.55000000000000004">
      <c r="A21529" s="1">
        <v>42262</v>
      </c>
      <c r="B21529">
        <v>1978.09</v>
      </c>
    </row>
    <row r="21530" spans="1:2" x14ac:dyDescent="0.55000000000000004">
      <c r="A21530" s="1">
        <v>42263</v>
      </c>
      <c r="B21530">
        <v>1995.31</v>
      </c>
    </row>
    <row r="21531" spans="1:2" x14ac:dyDescent="0.55000000000000004">
      <c r="A21531" s="1">
        <v>42264</v>
      </c>
      <c r="B21531">
        <v>1990.2</v>
      </c>
    </row>
    <row r="21532" spans="1:2" x14ac:dyDescent="0.55000000000000004">
      <c r="A21532" s="1">
        <v>42265</v>
      </c>
      <c r="B21532">
        <v>1958.03</v>
      </c>
    </row>
    <row r="21533" spans="1:2" x14ac:dyDescent="0.55000000000000004">
      <c r="A21533" s="1">
        <v>42268</v>
      </c>
      <c r="B21533">
        <v>1966.97</v>
      </c>
    </row>
    <row r="21534" spans="1:2" x14ac:dyDescent="0.55000000000000004">
      <c r="A21534" s="1">
        <v>42269</v>
      </c>
      <c r="B21534">
        <v>1942.74</v>
      </c>
    </row>
    <row r="21535" spans="1:2" x14ac:dyDescent="0.55000000000000004">
      <c r="A21535" s="1">
        <v>42270</v>
      </c>
      <c r="B21535">
        <v>1938.76</v>
      </c>
    </row>
    <row r="21536" spans="1:2" x14ac:dyDescent="0.55000000000000004">
      <c r="A21536" s="1">
        <v>42271</v>
      </c>
      <c r="B21536">
        <v>1932.24</v>
      </c>
    </row>
    <row r="21537" spans="1:2" x14ac:dyDescent="0.55000000000000004">
      <c r="A21537" s="1">
        <v>42272</v>
      </c>
      <c r="B21537">
        <v>1931.34</v>
      </c>
    </row>
    <row r="21538" spans="1:2" x14ac:dyDescent="0.55000000000000004">
      <c r="A21538" s="1">
        <v>42275</v>
      </c>
      <c r="B21538">
        <v>1881.77</v>
      </c>
    </row>
    <row r="21539" spans="1:2" x14ac:dyDescent="0.55000000000000004">
      <c r="A21539" s="1">
        <v>42276</v>
      </c>
      <c r="B21539">
        <v>1884.09</v>
      </c>
    </row>
    <row r="21540" spans="1:2" x14ac:dyDescent="0.55000000000000004">
      <c r="A21540" s="1">
        <v>42277</v>
      </c>
      <c r="B21540">
        <v>1920.03</v>
      </c>
    </row>
    <row r="21541" spans="1:2" x14ac:dyDescent="0.55000000000000004">
      <c r="A21541" s="1">
        <v>42278</v>
      </c>
      <c r="B21541">
        <v>1923.82</v>
      </c>
    </row>
    <row r="21542" spans="1:2" x14ac:dyDescent="0.55000000000000004">
      <c r="A21542" s="1">
        <v>42279</v>
      </c>
      <c r="B21542">
        <v>1951.36</v>
      </c>
    </row>
    <row r="21543" spans="1:2" x14ac:dyDescent="0.55000000000000004">
      <c r="A21543" s="1">
        <v>42282</v>
      </c>
      <c r="B21543">
        <v>1987.05</v>
      </c>
    </row>
    <row r="21544" spans="1:2" x14ac:dyDescent="0.55000000000000004">
      <c r="A21544" s="1">
        <v>42283</v>
      </c>
      <c r="B21544">
        <v>1979.92</v>
      </c>
    </row>
    <row r="21545" spans="1:2" x14ac:dyDescent="0.55000000000000004">
      <c r="A21545" s="1">
        <v>42284</v>
      </c>
      <c r="B21545">
        <v>1995.83</v>
      </c>
    </row>
    <row r="21546" spans="1:2" x14ac:dyDescent="0.55000000000000004">
      <c r="A21546" s="1">
        <v>42285</v>
      </c>
      <c r="B21546">
        <v>2013.43</v>
      </c>
    </row>
    <row r="21547" spans="1:2" x14ac:dyDescent="0.55000000000000004">
      <c r="A21547" s="1">
        <v>42286</v>
      </c>
      <c r="B21547">
        <v>2014.89</v>
      </c>
    </row>
    <row r="21548" spans="1:2" x14ac:dyDescent="0.55000000000000004">
      <c r="A21548" s="1">
        <v>42289</v>
      </c>
      <c r="B21548">
        <v>2017.46</v>
      </c>
    </row>
    <row r="21549" spans="1:2" x14ac:dyDescent="0.55000000000000004">
      <c r="A21549" s="1">
        <v>42290</v>
      </c>
      <c r="B21549">
        <v>2003.69</v>
      </c>
    </row>
    <row r="21550" spans="1:2" x14ac:dyDescent="0.55000000000000004">
      <c r="A21550" s="1">
        <v>42291</v>
      </c>
      <c r="B21550">
        <v>1994.24</v>
      </c>
    </row>
    <row r="21551" spans="1:2" x14ac:dyDescent="0.55000000000000004">
      <c r="A21551" s="1">
        <v>42292</v>
      </c>
      <c r="B21551">
        <v>2023.86</v>
      </c>
    </row>
    <row r="21552" spans="1:2" x14ac:dyDescent="0.55000000000000004">
      <c r="A21552" s="1">
        <v>42293</v>
      </c>
      <c r="B21552">
        <v>2033.11</v>
      </c>
    </row>
    <row r="21553" spans="1:2" x14ac:dyDescent="0.55000000000000004">
      <c r="A21553" s="1">
        <v>42296</v>
      </c>
      <c r="B21553">
        <v>2033.66</v>
      </c>
    </row>
    <row r="21554" spans="1:2" x14ac:dyDescent="0.55000000000000004">
      <c r="A21554" s="1">
        <v>42297</v>
      </c>
      <c r="B21554">
        <v>2030.77</v>
      </c>
    </row>
    <row r="21555" spans="1:2" x14ac:dyDescent="0.55000000000000004">
      <c r="A21555" s="1">
        <v>42298</v>
      </c>
      <c r="B21555">
        <v>2018.94</v>
      </c>
    </row>
    <row r="21556" spans="1:2" x14ac:dyDescent="0.55000000000000004">
      <c r="A21556" s="1">
        <v>42299</v>
      </c>
      <c r="B21556">
        <v>2052.5100000000002</v>
      </c>
    </row>
    <row r="21557" spans="1:2" x14ac:dyDescent="0.55000000000000004">
      <c r="A21557" s="1">
        <v>42300</v>
      </c>
      <c r="B21557">
        <v>2075.15</v>
      </c>
    </row>
    <row r="21558" spans="1:2" x14ac:dyDescent="0.55000000000000004">
      <c r="A21558" s="1">
        <v>42303</v>
      </c>
      <c r="B21558">
        <v>2071.1799999999998</v>
      </c>
    </row>
    <row r="21559" spans="1:2" x14ac:dyDescent="0.55000000000000004">
      <c r="A21559" s="1">
        <v>42304</v>
      </c>
      <c r="B21559">
        <v>2065.89</v>
      </c>
    </row>
    <row r="21560" spans="1:2" x14ac:dyDescent="0.55000000000000004">
      <c r="A21560" s="1">
        <v>42305</v>
      </c>
      <c r="B21560">
        <v>2090.35</v>
      </c>
    </row>
    <row r="21561" spans="1:2" x14ac:dyDescent="0.55000000000000004">
      <c r="A21561" s="1">
        <v>42306</v>
      </c>
      <c r="B21561">
        <v>2089.41</v>
      </c>
    </row>
    <row r="21562" spans="1:2" x14ac:dyDescent="0.55000000000000004">
      <c r="A21562" s="1">
        <v>42307</v>
      </c>
      <c r="B21562">
        <v>2079.36</v>
      </c>
    </row>
    <row r="21563" spans="1:2" x14ac:dyDescent="0.55000000000000004">
      <c r="A21563" s="1">
        <v>42310</v>
      </c>
      <c r="B21563">
        <v>2104.0500000000002</v>
      </c>
    </row>
    <row r="21564" spans="1:2" x14ac:dyDescent="0.55000000000000004">
      <c r="A21564" s="1">
        <v>42311</v>
      </c>
      <c r="B21564">
        <v>2109.79</v>
      </c>
    </row>
    <row r="21565" spans="1:2" x14ac:dyDescent="0.55000000000000004">
      <c r="A21565" s="1">
        <v>42312</v>
      </c>
      <c r="B21565">
        <v>2102.31</v>
      </c>
    </row>
    <row r="21566" spans="1:2" x14ac:dyDescent="0.55000000000000004">
      <c r="A21566" s="1">
        <v>42313</v>
      </c>
      <c r="B21566">
        <v>2099.9299999999998</v>
      </c>
    </row>
    <row r="21567" spans="1:2" x14ac:dyDescent="0.55000000000000004">
      <c r="A21567" s="1">
        <v>42314</v>
      </c>
      <c r="B21567">
        <v>2099.1999999999998</v>
      </c>
    </row>
    <row r="21568" spans="1:2" x14ac:dyDescent="0.55000000000000004">
      <c r="A21568" s="1">
        <v>42317</v>
      </c>
      <c r="B21568">
        <v>2078.58</v>
      </c>
    </row>
    <row r="21569" spans="1:2" x14ac:dyDescent="0.55000000000000004">
      <c r="A21569" s="1">
        <v>42318</v>
      </c>
      <c r="B21569">
        <v>2081.7199999999998</v>
      </c>
    </row>
    <row r="21570" spans="1:2" x14ac:dyDescent="0.55000000000000004">
      <c r="A21570" s="1">
        <v>42319</v>
      </c>
      <c r="B21570">
        <v>2075</v>
      </c>
    </row>
    <row r="21571" spans="1:2" x14ac:dyDescent="0.55000000000000004">
      <c r="A21571" s="1">
        <v>42320</v>
      </c>
      <c r="B21571">
        <v>2045.97</v>
      </c>
    </row>
    <row r="21572" spans="1:2" x14ac:dyDescent="0.55000000000000004">
      <c r="A21572" s="1">
        <v>42321</v>
      </c>
      <c r="B21572">
        <v>2023.04</v>
      </c>
    </row>
    <row r="21573" spans="1:2" x14ac:dyDescent="0.55000000000000004">
      <c r="A21573" s="1">
        <v>42324</v>
      </c>
      <c r="B21573">
        <v>2053.19</v>
      </c>
    </row>
    <row r="21574" spans="1:2" x14ac:dyDescent="0.55000000000000004">
      <c r="A21574" s="1">
        <v>42325</v>
      </c>
      <c r="B21574">
        <v>2050.44</v>
      </c>
    </row>
    <row r="21575" spans="1:2" x14ac:dyDescent="0.55000000000000004">
      <c r="A21575" s="1">
        <v>42326</v>
      </c>
      <c r="B21575">
        <v>2083.58</v>
      </c>
    </row>
    <row r="21576" spans="1:2" x14ac:dyDescent="0.55000000000000004">
      <c r="A21576" s="1">
        <v>42327</v>
      </c>
      <c r="B21576">
        <v>2081.2399999999998</v>
      </c>
    </row>
    <row r="21577" spans="1:2" x14ac:dyDescent="0.55000000000000004">
      <c r="A21577" s="1">
        <v>42328</v>
      </c>
      <c r="B21577">
        <v>2089.17</v>
      </c>
    </row>
    <row r="21578" spans="1:2" x14ac:dyDescent="0.55000000000000004">
      <c r="A21578" s="1">
        <v>42331</v>
      </c>
      <c r="B21578">
        <v>2086.59</v>
      </c>
    </row>
    <row r="21579" spans="1:2" x14ac:dyDescent="0.55000000000000004">
      <c r="A21579" s="1">
        <v>42332</v>
      </c>
      <c r="B21579">
        <v>2089.14</v>
      </c>
    </row>
    <row r="21580" spans="1:2" x14ac:dyDescent="0.55000000000000004">
      <c r="A21580" s="1">
        <v>42333</v>
      </c>
      <c r="B21580">
        <v>2088.87</v>
      </c>
    </row>
    <row r="21581" spans="1:2" x14ac:dyDescent="0.55000000000000004">
      <c r="A21581" s="1">
        <v>42335</v>
      </c>
      <c r="B21581">
        <v>2090.11</v>
      </c>
    </row>
    <row r="21582" spans="1:2" x14ac:dyDescent="0.55000000000000004">
      <c r="A21582" s="1">
        <v>42338</v>
      </c>
      <c r="B21582">
        <v>2080.41</v>
      </c>
    </row>
    <row r="21583" spans="1:2" x14ac:dyDescent="0.55000000000000004">
      <c r="A21583" s="1">
        <v>42339</v>
      </c>
      <c r="B21583">
        <v>2102.63</v>
      </c>
    </row>
    <row r="21584" spans="1:2" x14ac:dyDescent="0.55000000000000004">
      <c r="A21584" s="1">
        <v>42340</v>
      </c>
      <c r="B21584">
        <v>2079.5100000000002</v>
      </c>
    </row>
    <row r="21585" spans="1:2" x14ac:dyDescent="0.55000000000000004">
      <c r="A21585" s="1">
        <v>42341</v>
      </c>
      <c r="B21585">
        <v>2049.62</v>
      </c>
    </row>
    <row r="21586" spans="1:2" x14ac:dyDescent="0.55000000000000004">
      <c r="A21586" s="1">
        <v>42342</v>
      </c>
      <c r="B21586">
        <v>2091.69</v>
      </c>
    </row>
    <row r="21587" spans="1:2" x14ac:dyDescent="0.55000000000000004">
      <c r="A21587" s="1">
        <v>42345</v>
      </c>
      <c r="B21587">
        <v>2077.0700000000002</v>
      </c>
    </row>
    <row r="21588" spans="1:2" x14ac:dyDescent="0.55000000000000004">
      <c r="A21588" s="1">
        <v>42346</v>
      </c>
      <c r="B21588">
        <v>2063.59</v>
      </c>
    </row>
    <row r="21589" spans="1:2" x14ac:dyDescent="0.55000000000000004">
      <c r="A21589" s="1">
        <v>42347</v>
      </c>
      <c r="B21589">
        <v>2047.62</v>
      </c>
    </row>
    <row r="21590" spans="1:2" x14ac:dyDescent="0.55000000000000004">
      <c r="A21590" s="1">
        <v>42348</v>
      </c>
      <c r="B21590">
        <v>2052.23</v>
      </c>
    </row>
    <row r="21591" spans="1:2" x14ac:dyDescent="0.55000000000000004">
      <c r="A21591" s="1">
        <v>42349</v>
      </c>
      <c r="B21591">
        <v>2012.37</v>
      </c>
    </row>
    <row r="21592" spans="1:2" x14ac:dyDescent="0.55000000000000004">
      <c r="A21592" s="1">
        <v>42352</v>
      </c>
      <c r="B21592">
        <v>2021.94</v>
      </c>
    </row>
    <row r="21593" spans="1:2" x14ac:dyDescent="0.55000000000000004">
      <c r="A21593" s="1">
        <v>42353</v>
      </c>
      <c r="B21593">
        <v>2043.41</v>
      </c>
    </row>
    <row r="21594" spans="1:2" x14ac:dyDescent="0.55000000000000004">
      <c r="A21594" s="1">
        <v>42354</v>
      </c>
      <c r="B21594">
        <v>2073.0700000000002</v>
      </c>
    </row>
    <row r="21595" spans="1:2" x14ac:dyDescent="0.55000000000000004">
      <c r="A21595" s="1">
        <v>42355</v>
      </c>
      <c r="B21595">
        <v>2041.89</v>
      </c>
    </row>
    <row r="21596" spans="1:2" x14ac:dyDescent="0.55000000000000004">
      <c r="A21596" s="1">
        <v>42356</v>
      </c>
      <c r="B21596">
        <v>2005.55</v>
      </c>
    </row>
    <row r="21597" spans="1:2" x14ac:dyDescent="0.55000000000000004">
      <c r="A21597" s="1">
        <v>42359</v>
      </c>
      <c r="B21597">
        <v>2021.15</v>
      </c>
    </row>
    <row r="21598" spans="1:2" x14ac:dyDescent="0.55000000000000004">
      <c r="A21598" s="1">
        <v>42360</v>
      </c>
      <c r="B21598">
        <v>2038.97</v>
      </c>
    </row>
    <row r="21599" spans="1:2" x14ac:dyDescent="0.55000000000000004">
      <c r="A21599" s="1">
        <v>42361</v>
      </c>
      <c r="B21599">
        <v>2064.29</v>
      </c>
    </row>
    <row r="21600" spans="1:2" x14ac:dyDescent="0.55000000000000004">
      <c r="A21600" s="1">
        <v>42362</v>
      </c>
      <c r="B21600">
        <v>2060.9899999999998</v>
      </c>
    </row>
    <row r="21601" spans="1:2" x14ac:dyDescent="0.55000000000000004">
      <c r="A21601" s="1">
        <v>42366</v>
      </c>
      <c r="B21601">
        <v>2056.5</v>
      </c>
    </row>
    <row r="21602" spans="1:2" x14ac:dyDescent="0.55000000000000004">
      <c r="A21602" s="1">
        <v>42367</v>
      </c>
      <c r="B21602">
        <v>2078.36</v>
      </c>
    </row>
    <row r="21603" spans="1:2" x14ac:dyDescent="0.55000000000000004">
      <c r="A21603" s="1">
        <v>42368</v>
      </c>
      <c r="B21603">
        <v>2063.36</v>
      </c>
    </row>
    <row r="21604" spans="1:2" x14ac:dyDescent="0.55000000000000004">
      <c r="A21604" s="1">
        <v>42369</v>
      </c>
      <c r="B21604">
        <v>2043.94</v>
      </c>
    </row>
    <row r="21605" spans="1:2" x14ac:dyDescent="0.55000000000000004">
      <c r="A21605" s="1">
        <v>42373</v>
      </c>
      <c r="B21605">
        <v>2012.66</v>
      </c>
    </row>
    <row r="21606" spans="1:2" x14ac:dyDescent="0.55000000000000004">
      <c r="A21606" s="1">
        <v>42374</v>
      </c>
      <c r="B21606">
        <v>2016.71</v>
      </c>
    </row>
    <row r="21607" spans="1:2" x14ac:dyDescent="0.55000000000000004">
      <c r="A21607" s="1">
        <v>42375</v>
      </c>
      <c r="B21607">
        <v>1990.26</v>
      </c>
    </row>
    <row r="21608" spans="1:2" x14ac:dyDescent="0.55000000000000004">
      <c r="A21608" s="1">
        <v>42376</v>
      </c>
      <c r="B21608">
        <v>1943.09</v>
      </c>
    </row>
    <row r="21609" spans="1:2" x14ac:dyDescent="0.55000000000000004">
      <c r="A21609" s="1">
        <v>42377</v>
      </c>
      <c r="B21609">
        <v>1922.03</v>
      </c>
    </row>
    <row r="21610" spans="1:2" x14ac:dyDescent="0.55000000000000004">
      <c r="A21610" s="1">
        <v>42380</v>
      </c>
      <c r="B21610">
        <v>1923.67</v>
      </c>
    </row>
    <row r="21611" spans="1:2" x14ac:dyDescent="0.55000000000000004">
      <c r="A21611" s="1">
        <v>42381</v>
      </c>
      <c r="B21611">
        <v>1938.68</v>
      </c>
    </row>
    <row r="21612" spans="1:2" x14ac:dyDescent="0.55000000000000004">
      <c r="A21612" s="1">
        <v>42382</v>
      </c>
      <c r="B21612">
        <v>1890.28</v>
      </c>
    </row>
    <row r="21613" spans="1:2" x14ac:dyDescent="0.55000000000000004">
      <c r="A21613" s="1">
        <v>42383</v>
      </c>
      <c r="B21613">
        <v>1921.84</v>
      </c>
    </row>
    <row r="21614" spans="1:2" x14ac:dyDescent="0.55000000000000004">
      <c r="A21614" s="1">
        <v>42384</v>
      </c>
      <c r="B21614">
        <v>1880.33</v>
      </c>
    </row>
    <row r="21615" spans="1:2" x14ac:dyDescent="0.55000000000000004">
      <c r="A21615" s="1">
        <v>42388</v>
      </c>
      <c r="B21615">
        <v>1881.33</v>
      </c>
    </row>
    <row r="21616" spans="1:2" x14ac:dyDescent="0.55000000000000004">
      <c r="A21616" s="1">
        <v>42389</v>
      </c>
      <c r="B21616">
        <v>1859.33</v>
      </c>
    </row>
    <row r="21617" spans="1:2" x14ac:dyDescent="0.55000000000000004">
      <c r="A21617" s="1">
        <v>42390</v>
      </c>
      <c r="B21617">
        <v>1868.99</v>
      </c>
    </row>
    <row r="21618" spans="1:2" x14ac:dyDescent="0.55000000000000004">
      <c r="A21618" s="1">
        <v>42391</v>
      </c>
      <c r="B21618">
        <v>1906.9</v>
      </c>
    </row>
    <row r="21619" spans="1:2" x14ac:dyDescent="0.55000000000000004">
      <c r="A21619" s="1">
        <v>42394</v>
      </c>
      <c r="B21619">
        <v>1877.08</v>
      </c>
    </row>
    <row r="21620" spans="1:2" x14ac:dyDescent="0.55000000000000004">
      <c r="A21620" s="1">
        <v>42395</v>
      </c>
      <c r="B21620">
        <v>1903.63</v>
      </c>
    </row>
    <row r="21621" spans="1:2" x14ac:dyDescent="0.55000000000000004">
      <c r="A21621" s="1">
        <v>42396</v>
      </c>
      <c r="B21621">
        <v>1882.95</v>
      </c>
    </row>
    <row r="21622" spans="1:2" x14ac:dyDescent="0.55000000000000004">
      <c r="A21622" s="1">
        <v>42397</v>
      </c>
      <c r="B21622">
        <v>1893.36</v>
      </c>
    </row>
    <row r="21623" spans="1:2" x14ac:dyDescent="0.55000000000000004">
      <c r="A21623" s="1">
        <v>42398</v>
      </c>
      <c r="B21623">
        <v>1940.24</v>
      </c>
    </row>
    <row r="21624" spans="1:2" x14ac:dyDescent="0.55000000000000004">
      <c r="A21624" s="1">
        <v>42401</v>
      </c>
      <c r="B21624">
        <v>1939.38</v>
      </c>
    </row>
    <row r="21625" spans="1:2" x14ac:dyDescent="0.55000000000000004">
      <c r="A21625" s="1">
        <v>42402</v>
      </c>
      <c r="B21625">
        <v>1903.03</v>
      </c>
    </row>
    <row r="21626" spans="1:2" x14ac:dyDescent="0.55000000000000004">
      <c r="A21626" s="1">
        <v>42403</v>
      </c>
      <c r="B21626">
        <v>1912.53</v>
      </c>
    </row>
    <row r="21627" spans="1:2" x14ac:dyDescent="0.55000000000000004">
      <c r="A21627" s="1">
        <v>42404</v>
      </c>
      <c r="B21627">
        <v>1915.45</v>
      </c>
    </row>
    <row r="21628" spans="1:2" x14ac:dyDescent="0.55000000000000004">
      <c r="A21628" s="1">
        <v>42405</v>
      </c>
      <c r="B21628">
        <v>1880.05</v>
      </c>
    </row>
    <row r="21629" spans="1:2" x14ac:dyDescent="0.55000000000000004">
      <c r="A21629" s="1">
        <v>42408</v>
      </c>
      <c r="B21629">
        <v>1853.44</v>
      </c>
    </row>
    <row r="21630" spans="1:2" x14ac:dyDescent="0.55000000000000004">
      <c r="A21630" s="1">
        <v>42409</v>
      </c>
      <c r="B21630">
        <v>1852.21</v>
      </c>
    </row>
    <row r="21631" spans="1:2" x14ac:dyDescent="0.55000000000000004">
      <c r="A21631" s="1">
        <v>42410</v>
      </c>
      <c r="B21631">
        <v>1851.86</v>
      </c>
    </row>
    <row r="21632" spans="1:2" x14ac:dyDescent="0.55000000000000004">
      <c r="A21632" s="1">
        <v>42411</v>
      </c>
      <c r="B21632">
        <v>1829.08</v>
      </c>
    </row>
    <row r="21633" spans="1:2" x14ac:dyDescent="0.55000000000000004">
      <c r="A21633" s="1">
        <v>42412</v>
      </c>
      <c r="B21633">
        <v>1864.78</v>
      </c>
    </row>
    <row r="21634" spans="1:2" x14ac:dyDescent="0.55000000000000004">
      <c r="A21634" s="1">
        <v>42416</v>
      </c>
      <c r="B21634">
        <v>1895.58</v>
      </c>
    </row>
    <row r="21635" spans="1:2" x14ac:dyDescent="0.55000000000000004">
      <c r="A21635" s="1">
        <v>42417</v>
      </c>
      <c r="B21635">
        <v>1926.82</v>
      </c>
    </row>
    <row r="21636" spans="1:2" x14ac:dyDescent="0.55000000000000004">
      <c r="A21636" s="1">
        <v>42418</v>
      </c>
      <c r="B21636">
        <v>1917.83</v>
      </c>
    </row>
    <row r="21637" spans="1:2" x14ac:dyDescent="0.55000000000000004">
      <c r="A21637" s="1">
        <v>42419</v>
      </c>
      <c r="B21637">
        <v>1917.78</v>
      </c>
    </row>
    <row r="21638" spans="1:2" x14ac:dyDescent="0.55000000000000004">
      <c r="A21638" s="1">
        <v>42422</v>
      </c>
      <c r="B21638">
        <v>1945.5</v>
      </c>
    </row>
    <row r="21639" spans="1:2" x14ac:dyDescent="0.55000000000000004">
      <c r="A21639" s="1">
        <v>42423</v>
      </c>
      <c r="B21639">
        <v>1921.27</v>
      </c>
    </row>
    <row r="21640" spans="1:2" x14ac:dyDescent="0.55000000000000004">
      <c r="A21640" s="1">
        <v>42424</v>
      </c>
      <c r="B21640">
        <v>1929.8</v>
      </c>
    </row>
    <row r="21641" spans="1:2" x14ac:dyDescent="0.55000000000000004">
      <c r="A21641" s="1">
        <v>42425</v>
      </c>
      <c r="B21641">
        <v>1951.7</v>
      </c>
    </row>
    <row r="21642" spans="1:2" x14ac:dyDescent="0.55000000000000004">
      <c r="A21642" s="1">
        <v>42426</v>
      </c>
      <c r="B21642">
        <v>1948.05</v>
      </c>
    </row>
    <row r="21643" spans="1:2" x14ac:dyDescent="0.55000000000000004">
      <c r="A21643" s="1">
        <v>42429</v>
      </c>
      <c r="B21643">
        <v>1932.23</v>
      </c>
    </row>
    <row r="21644" spans="1:2" x14ac:dyDescent="0.55000000000000004">
      <c r="A21644" s="1">
        <v>42430</v>
      </c>
      <c r="B21644">
        <v>1978.35</v>
      </c>
    </row>
    <row r="21645" spans="1:2" x14ac:dyDescent="0.55000000000000004">
      <c r="A21645" s="1">
        <v>42431</v>
      </c>
      <c r="B21645">
        <v>1986.45</v>
      </c>
    </row>
    <row r="21646" spans="1:2" x14ac:dyDescent="0.55000000000000004">
      <c r="A21646" s="1">
        <v>42432</v>
      </c>
      <c r="B21646">
        <v>1993.4</v>
      </c>
    </row>
    <row r="21647" spans="1:2" x14ac:dyDescent="0.55000000000000004">
      <c r="A21647" s="1">
        <v>42433</v>
      </c>
      <c r="B21647">
        <v>1999.99</v>
      </c>
    </row>
    <row r="21648" spans="1:2" x14ac:dyDescent="0.55000000000000004">
      <c r="A21648" s="1">
        <v>42436</v>
      </c>
      <c r="B21648">
        <v>2001.76</v>
      </c>
    </row>
    <row r="21649" spans="1:2" x14ac:dyDescent="0.55000000000000004">
      <c r="A21649" s="1">
        <v>42437</v>
      </c>
      <c r="B21649">
        <v>1979.26</v>
      </c>
    </row>
    <row r="21650" spans="1:2" x14ac:dyDescent="0.55000000000000004">
      <c r="A21650" s="1">
        <v>42438</v>
      </c>
      <c r="B21650">
        <v>1989.26</v>
      </c>
    </row>
    <row r="21651" spans="1:2" x14ac:dyDescent="0.55000000000000004">
      <c r="A21651" s="1">
        <v>42439</v>
      </c>
      <c r="B21651">
        <v>1989.57</v>
      </c>
    </row>
    <row r="21652" spans="1:2" x14ac:dyDescent="0.55000000000000004">
      <c r="A21652" s="1">
        <v>42440</v>
      </c>
      <c r="B21652">
        <v>2022.19</v>
      </c>
    </row>
    <row r="21653" spans="1:2" x14ac:dyDescent="0.55000000000000004">
      <c r="A21653" s="1">
        <v>42443</v>
      </c>
      <c r="B21653">
        <v>2019.64</v>
      </c>
    </row>
    <row r="21654" spans="1:2" x14ac:dyDescent="0.55000000000000004">
      <c r="A21654" s="1">
        <v>42444</v>
      </c>
      <c r="B21654">
        <v>2015.93</v>
      </c>
    </row>
    <row r="21655" spans="1:2" x14ac:dyDescent="0.55000000000000004">
      <c r="A21655" s="1">
        <v>42445</v>
      </c>
      <c r="B21655">
        <v>2027.22</v>
      </c>
    </row>
    <row r="21656" spans="1:2" x14ac:dyDescent="0.55000000000000004">
      <c r="A21656" s="1">
        <v>42446</v>
      </c>
      <c r="B21656">
        <v>2040.59</v>
      </c>
    </row>
    <row r="21657" spans="1:2" x14ac:dyDescent="0.55000000000000004">
      <c r="A21657" s="1">
        <v>42447</v>
      </c>
      <c r="B21657">
        <v>2049.58</v>
      </c>
    </row>
    <row r="21658" spans="1:2" x14ac:dyDescent="0.55000000000000004">
      <c r="A21658" s="1">
        <v>42450</v>
      </c>
      <c r="B21658">
        <v>2051.6</v>
      </c>
    </row>
    <row r="21659" spans="1:2" x14ac:dyDescent="0.55000000000000004">
      <c r="A21659" s="1">
        <v>42451</v>
      </c>
      <c r="B21659">
        <v>2049.8000000000002</v>
      </c>
    </row>
    <row r="21660" spans="1:2" x14ac:dyDescent="0.55000000000000004">
      <c r="A21660" s="1">
        <v>42452</v>
      </c>
      <c r="B21660">
        <v>2036.71</v>
      </c>
    </row>
    <row r="21661" spans="1:2" x14ac:dyDescent="0.55000000000000004">
      <c r="A21661" s="1">
        <v>42453</v>
      </c>
      <c r="B21661">
        <v>2035.94</v>
      </c>
    </row>
    <row r="21662" spans="1:2" x14ac:dyDescent="0.55000000000000004">
      <c r="A21662" s="1">
        <v>42457</v>
      </c>
      <c r="B21662">
        <v>2037.05</v>
      </c>
    </row>
    <row r="21663" spans="1:2" x14ac:dyDescent="0.55000000000000004">
      <c r="A21663" s="1">
        <v>42458</v>
      </c>
      <c r="B21663">
        <v>2055.0100000000002</v>
      </c>
    </row>
    <row r="21664" spans="1:2" x14ac:dyDescent="0.55000000000000004">
      <c r="A21664" s="1">
        <v>42459</v>
      </c>
      <c r="B21664">
        <v>2063.9499999999998</v>
      </c>
    </row>
    <row r="21665" spans="1:2" x14ac:dyDescent="0.55000000000000004">
      <c r="A21665" s="1">
        <v>42460</v>
      </c>
      <c r="B21665">
        <v>2059.7399999999998</v>
      </c>
    </row>
    <row r="21666" spans="1:2" x14ac:dyDescent="0.55000000000000004">
      <c r="A21666" s="1">
        <v>42461</v>
      </c>
      <c r="B21666">
        <v>2072.7800000000002</v>
      </c>
    </row>
    <row r="21667" spans="1:2" x14ac:dyDescent="0.55000000000000004">
      <c r="A21667" s="1">
        <v>42464</v>
      </c>
      <c r="B21667">
        <v>2066.13</v>
      </c>
    </row>
    <row r="21668" spans="1:2" x14ac:dyDescent="0.55000000000000004">
      <c r="A21668" s="1">
        <v>42465</v>
      </c>
      <c r="B21668">
        <v>2045.17</v>
      </c>
    </row>
    <row r="21669" spans="1:2" x14ac:dyDescent="0.55000000000000004">
      <c r="A21669" s="1">
        <v>42466</v>
      </c>
      <c r="B21669">
        <v>2066.66</v>
      </c>
    </row>
    <row r="21670" spans="1:2" x14ac:dyDescent="0.55000000000000004">
      <c r="A21670" s="1">
        <v>42467</v>
      </c>
      <c r="B21670">
        <v>2041.91</v>
      </c>
    </row>
    <row r="21671" spans="1:2" x14ac:dyDescent="0.55000000000000004">
      <c r="A21671" s="1">
        <v>42468</v>
      </c>
      <c r="B21671">
        <v>2047.6</v>
      </c>
    </row>
    <row r="21672" spans="1:2" x14ac:dyDescent="0.55000000000000004">
      <c r="A21672" s="1">
        <v>42471</v>
      </c>
      <c r="B21672">
        <v>2041.99</v>
      </c>
    </row>
    <row r="21673" spans="1:2" x14ac:dyDescent="0.55000000000000004">
      <c r="A21673" s="1">
        <v>42472</v>
      </c>
      <c r="B21673">
        <v>2061.7199999999998</v>
      </c>
    </row>
    <row r="21674" spans="1:2" x14ac:dyDescent="0.55000000000000004">
      <c r="A21674" s="1">
        <v>42473</v>
      </c>
      <c r="B21674">
        <v>2082.42</v>
      </c>
    </row>
    <row r="21675" spans="1:2" x14ac:dyDescent="0.55000000000000004">
      <c r="A21675" s="1">
        <v>42474</v>
      </c>
      <c r="B21675">
        <v>2082.7800000000002</v>
      </c>
    </row>
    <row r="21676" spans="1:2" x14ac:dyDescent="0.55000000000000004">
      <c r="A21676" s="1">
        <v>42475</v>
      </c>
      <c r="B21676">
        <v>2080.73</v>
      </c>
    </row>
    <row r="21677" spans="1:2" x14ac:dyDescent="0.55000000000000004">
      <c r="A21677" s="1">
        <v>42478</v>
      </c>
      <c r="B21677">
        <v>2094.34</v>
      </c>
    </row>
    <row r="21678" spans="1:2" x14ac:dyDescent="0.55000000000000004">
      <c r="A21678" s="1">
        <v>42479</v>
      </c>
      <c r="B21678">
        <v>2100.8000000000002</v>
      </c>
    </row>
    <row r="21679" spans="1:2" x14ac:dyDescent="0.55000000000000004">
      <c r="A21679" s="1">
        <v>42480</v>
      </c>
      <c r="B21679">
        <v>2102.4</v>
      </c>
    </row>
    <row r="21680" spans="1:2" x14ac:dyDescent="0.55000000000000004">
      <c r="A21680" s="1">
        <v>42481</v>
      </c>
      <c r="B21680">
        <v>2091.48</v>
      </c>
    </row>
    <row r="21681" spans="1:2" x14ac:dyDescent="0.55000000000000004">
      <c r="A21681" s="1">
        <v>42482</v>
      </c>
      <c r="B21681">
        <v>2091.58</v>
      </c>
    </row>
    <row r="21682" spans="1:2" x14ac:dyDescent="0.55000000000000004">
      <c r="A21682" s="1">
        <v>42485</v>
      </c>
      <c r="B21682">
        <v>2087.79</v>
      </c>
    </row>
    <row r="21683" spans="1:2" x14ac:dyDescent="0.55000000000000004">
      <c r="A21683" s="1">
        <v>42486</v>
      </c>
      <c r="B21683">
        <v>2091.6999999999998</v>
      </c>
    </row>
    <row r="21684" spans="1:2" x14ac:dyDescent="0.55000000000000004">
      <c r="A21684" s="1">
        <v>42487</v>
      </c>
      <c r="B21684">
        <v>2095.15</v>
      </c>
    </row>
    <row r="21685" spans="1:2" x14ac:dyDescent="0.55000000000000004">
      <c r="A21685" s="1">
        <v>42488</v>
      </c>
      <c r="B21685">
        <v>2075.81</v>
      </c>
    </row>
    <row r="21686" spans="1:2" x14ac:dyDescent="0.55000000000000004">
      <c r="A21686" s="1">
        <v>42489</v>
      </c>
      <c r="B21686">
        <v>2065.3000000000002</v>
      </c>
    </row>
    <row r="21687" spans="1:2" x14ac:dyDescent="0.55000000000000004">
      <c r="A21687" s="1">
        <v>42492</v>
      </c>
      <c r="B21687">
        <v>2081.4299999999998</v>
      </c>
    </row>
    <row r="21688" spans="1:2" x14ac:dyDescent="0.55000000000000004">
      <c r="A21688" s="1">
        <v>42493</v>
      </c>
      <c r="B21688">
        <v>2063.37</v>
      </c>
    </row>
    <row r="21689" spans="1:2" x14ac:dyDescent="0.55000000000000004">
      <c r="A21689" s="1">
        <v>42494</v>
      </c>
      <c r="B21689">
        <v>2051.12</v>
      </c>
    </row>
    <row r="21690" spans="1:2" x14ac:dyDescent="0.55000000000000004">
      <c r="A21690" s="1">
        <v>42495</v>
      </c>
      <c r="B21690">
        <v>2050.63</v>
      </c>
    </row>
    <row r="21691" spans="1:2" x14ac:dyDescent="0.55000000000000004">
      <c r="A21691" s="1">
        <v>42496</v>
      </c>
      <c r="B21691">
        <v>2057.14</v>
      </c>
    </row>
    <row r="21692" spans="1:2" x14ac:dyDescent="0.55000000000000004">
      <c r="A21692" s="1">
        <v>42499</v>
      </c>
      <c r="B21692">
        <v>2058.69</v>
      </c>
    </row>
    <row r="21693" spans="1:2" x14ac:dyDescent="0.55000000000000004">
      <c r="A21693" s="1">
        <v>42500</v>
      </c>
      <c r="B21693">
        <v>2084.39</v>
      </c>
    </row>
    <row r="21694" spans="1:2" x14ac:dyDescent="0.55000000000000004">
      <c r="A21694" s="1">
        <v>42501</v>
      </c>
      <c r="B21694">
        <v>2064.46</v>
      </c>
    </row>
    <row r="21695" spans="1:2" x14ac:dyDescent="0.55000000000000004">
      <c r="A21695" s="1">
        <v>42502</v>
      </c>
      <c r="B21695">
        <v>2064.11</v>
      </c>
    </row>
    <row r="21696" spans="1:2" x14ac:dyDescent="0.55000000000000004">
      <c r="A21696" s="1">
        <v>42503</v>
      </c>
      <c r="B21696">
        <v>2046.61</v>
      </c>
    </row>
    <row r="21697" spans="1:2" x14ac:dyDescent="0.55000000000000004">
      <c r="A21697" s="1">
        <v>42506</v>
      </c>
      <c r="B21697">
        <v>2066.66</v>
      </c>
    </row>
    <row r="21698" spans="1:2" x14ac:dyDescent="0.55000000000000004">
      <c r="A21698" s="1">
        <v>42507</v>
      </c>
      <c r="B21698">
        <v>2047.21</v>
      </c>
    </row>
    <row r="21699" spans="1:2" x14ac:dyDescent="0.55000000000000004">
      <c r="A21699" s="1">
        <v>42508</v>
      </c>
      <c r="B21699">
        <v>2047.63</v>
      </c>
    </row>
    <row r="21700" spans="1:2" x14ac:dyDescent="0.55000000000000004">
      <c r="A21700" s="1">
        <v>42509</v>
      </c>
      <c r="B21700">
        <v>2040.04</v>
      </c>
    </row>
    <row r="21701" spans="1:2" x14ac:dyDescent="0.55000000000000004">
      <c r="A21701" s="1">
        <v>42510</v>
      </c>
      <c r="B21701">
        <v>2052.3200000000002</v>
      </c>
    </row>
    <row r="21702" spans="1:2" x14ac:dyDescent="0.55000000000000004">
      <c r="A21702" s="1">
        <v>42513</v>
      </c>
      <c r="B21702">
        <v>2048.04</v>
      </c>
    </row>
    <row r="21703" spans="1:2" x14ac:dyDescent="0.55000000000000004">
      <c r="A21703" s="1">
        <v>42514</v>
      </c>
      <c r="B21703">
        <v>2076.06</v>
      </c>
    </row>
    <row r="21704" spans="1:2" x14ac:dyDescent="0.55000000000000004">
      <c r="A21704" s="1">
        <v>42515</v>
      </c>
      <c r="B21704">
        <v>2090.54</v>
      </c>
    </row>
    <row r="21705" spans="1:2" x14ac:dyDescent="0.55000000000000004">
      <c r="A21705" s="1">
        <v>42516</v>
      </c>
      <c r="B21705">
        <v>2090.1</v>
      </c>
    </row>
    <row r="21706" spans="1:2" x14ac:dyDescent="0.55000000000000004">
      <c r="A21706" s="1">
        <v>42517</v>
      </c>
      <c r="B21706">
        <v>2099.06</v>
      </c>
    </row>
    <row r="21707" spans="1:2" x14ac:dyDescent="0.55000000000000004">
      <c r="A21707" s="1">
        <v>42521</v>
      </c>
      <c r="B21707">
        <v>2096.96</v>
      </c>
    </row>
    <row r="21708" spans="1:2" x14ac:dyDescent="0.55000000000000004">
      <c r="A21708" s="1">
        <v>42522</v>
      </c>
      <c r="B21708">
        <v>2099.33</v>
      </c>
    </row>
    <row r="21709" spans="1:2" x14ac:dyDescent="0.55000000000000004">
      <c r="A21709" s="1">
        <v>42523</v>
      </c>
      <c r="B21709">
        <v>2105.2600000000002</v>
      </c>
    </row>
    <row r="21710" spans="1:2" x14ac:dyDescent="0.55000000000000004">
      <c r="A21710" s="1">
        <v>42524</v>
      </c>
      <c r="B21710">
        <v>2099.13</v>
      </c>
    </row>
    <row r="21711" spans="1:2" x14ac:dyDescent="0.55000000000000004">
      <c r="A21711" s="1">
        <v>42527</v>
      </c>
      <c r="B21711">
        <v>2109.41</v>
      </c>
    </row>
    <row r="21712" spans="1:2" x14ac:dyDescent="0.55000000000000004">
      <c r="A21712" s="1">
        <v>42528</v>
      </c>
      <c r="B21712">
        <v>2112.13</v>
      </c>
    </row>
    <row r="21713" spans="1:2" x14ac:dyDescent="0.55000000000000004">
      <c r="A21713" s="1">
        <v>42529</v>
      </c>
      <c r="B21713">
        <v>2119.12</v>
      </c>
    </row>
    <row r="21714" spans="1:2" x14ac:dyDescent="0.55000000000000004">
      <c r="A21714" s="1">
        <v>42530</v>
      </c>
      <c r="B21714">
        <v>2115.48</v>
      </c>
    </row>
    <row r="21715" spans="1:2" x14ac:dyDescent="0.55000000000000004">
      <c r="A21715" s="1">
        <v>42531</v>
      </c>
      <c r="B21715">
        <v>2096.0700000000002</v>
      </c>
    </row>
    <row r="21716" spans="1:2" x14ac:dyDescent="0.55000000000000004">
      <c r="A21716" s="1">
        <v>42534</v>
      </c>
      <c r="B21716">
        <v>2079.06</v>
      </c>
    </row>
    <row r="21717" spans="1:2" x14ac:dyDescent="0.55000000000000004">
      <c r="A21717" s="1">
        <v>42535</v>
      </c>
      <c r="B21717">
        <v>2075.3200000000002</v>
      </c>
    </row>
    <row r="21718" spans="1:2" x14ac:dyDescent="0.55000000000000004">
      <c r="A21718" s="1">
        <v>42536</v>
      </c>
      <c r="B21718">
        <v>2071.5</v>
      </c>
    </row>
    <row r="21719" spans="1:2" x14ac:dyDescent="0.55000000000000004">
      <c r="A21719" s="1">
        <v>42537</v>
      </c>
      <c r="B21719">
        <v>2077.9899999999998</v>
      </c>
    </row>
    <row r="21720" spans="1:2" x14ac:dyDescent="0.55000000000000004">
      <c r="A21720" s="1">
        <v>42538</v>
      </c>
      <c r="B21720">
        <v>2071.2199999999998</v>
      </c>
    </row>
    <row r="21721" spans="1:2" x14ac:dyDescent="0.55000000000000004">
      <c r="A21721" s="1">
        <v>42541</v>
      </c>
      <c r="B21721">
        <v>2083.25</v>
      </c>
    </row>
    <row r="21722" spans="1:2" x14ac:dyDescent="0.55000000000000004">
      <c r="A21722" s="1">
        <v>42542</v>
      </c>
      <c r="B21722">
        <v>2088.9</v>
      </c>
    </row>
    <row r="21723" spans="1:2" x14ac:dyDescent="0.55000000000000004">
      <c r="A21723" s="1">
        <v>42543</v>
      </c>
      <c r="B21723">
        <v>2085.4499999999998</v>
      </c>
    </row>
    <row r="21724" spans="1:2" x14ac:dyDescent="0.55000000000000004">
      <c r="A21724" s="1">
        <v>42544</v>
      </c>
      <c r="B21724">
        <v>2113.3200000000002</v>
      </c>
    </row>
    <row r="21725" spans="1:2" x14ac:dyDescent="0.55000000000000004">
      <c r="A21725" s="1">
        <v>42545</v>
      </c>
      <c r="B21725">
        <v>2037.41</v>
      </c>
    </row>
    <row r="21726" spans="1:2" x14ac:dyDescent="0.55000000000000004">
      <c r="A21726" s="1">
        <v>42548</v>
      </c>
      <c r="B21726">
        <v>2000.54</v>
      </c>
    </row>
    <row r="21727" spans="1:2" x14ac:dyDescent="0.55000000000000004">
      <c r="A21727" s="1">
        <v>42549</v>
      </c>
      <c r="B21727">
        <v>2036.09</v>
      </c>
    </row>
    <row r="21728" spans="1:2" x14ac:dyDescent="0.55000000000000004">
      <c r="A21728" s="1">
        <v>42550</v>
      </c>
      <c r="B21728">
        <v>2070.77</v>
      </c>
    </row>
    <row r="21729" spans="1:2" x14ac:dyDescent="0.55000000000000004">
      <c r="A21729" s="1">
        <v>42551</v>
      </c>
      <c r="B21729">
        <v>2098.86</v>
      </c>
    </row>
    <row r="21730" spans="1:2" x14ac:dyDescent="0.55000000000000004">
      <c r="A21730" s="1">
        <v>42552</v>
      </c>
      <c r="B21730">
        <v>2102.9499999999998</v>
      </c>
    </row>
    <row r="21731" spans="1:2" x14ac:dyDescent="0.55000000000000004">
      <c r="A21731" s="1">
        <v>42556</v>
      </c>
      <c r="B21731">
        <v>2088.5500000000002</v>
      </c>
    </row>
    <row r="21732" spans="1:2" x14ac:dyDescent="0.55000000000000004">
      <c r="A21732" s="1">
        <v>42557</v>
      </c>
      <c r="B21732">
        <v>2099.73</v>
      </c>
    </row>
    <row r="21733" spans="1:2" x14ac:dyDescent="0.55000000000000004">
      <c r="A21733" s="1">
        <v>42558</v>
      </c>
      <c r="B21733">
        <v>2097.9</v>
      </c>
    </row>
    <row r="21734" spans="1:2" x14ac:dyDescent="0.55000000000000004">
      <c r="A21734" s="1">
        <v>42559</v>
      </c>
      <c r="B21734">
        <v>2129.9</v>
      </c>
    </row>
    <row r="21735" spans="1:2" x14ac:dyDescent="0.55000000000000004">
      <c r="A21735" s="1">
        <v>42562</v>
      </c>
      <c r="B21735">
        <v>2137.16</v>
      </c>
    </row>
    <row r="21736" spans="1:2" x14ac:dyDescent="0.55000000000000004">
      <c r="A21736" s="1">
        <v>42563</v>
      </c>
      <c r="B21736">
        <v>2152.14</v>
      </c>
    </row>
    <row r="21737" spans="1:2" x14ac:dyDescent="0.55000000000000004">
      <c r="A21737" s="1">
        <v>42564</v>
      </c>
      <c r="B21737">
        <v>2152.4299999999998</v>
      </c>
    </row>
    <row r="21738" spans="1:2" x14ac:dyDescent="0.55000000000000004">
      <c r="A21738" s="1">
        <v>42565</v>
      </c>
      <c r="B21738">
        <v>2163.75</v>
      </c>
    </row>
    <row r="21739" spans="1:2" x14ac:dyDescent="0.55000000000000004">
      <c r="A21739" s="1">
        <v>42566</v>
      </c>
      <c r="B21739">
        <v>2161.7399999999998</v>
      </c>
    </row>
    <row r="21740" spans="1:2" x14ac:dyDescent="0.55000000000000004">
      <c r="A21740" s="1">
        <v>42569</v>
      </c>
      <c r="B21740">
        <v>2166.89</v>
      </c>
    </row>
    <row r="21741" spans="1:2" x14ac:dyDescent="0.55000000000000004">
      <c r="A21741" s="1">
        <v>42570</v>
      </c>
      <c r="B21741">
        <v>2163.7800000000002</v>
      </c>
    </row>
    <row r="21742" spans="1:2" x14ac:dyDescent="0.55000000000000004">
      <c r="A21742" s="1">
        <v>42571</v>
      </c>
      <c r="B21742">
        <v>2173.02</v>
      </c>
    </row>
    <row r="21743" spans="1:2" x14ac:dyDescent="0.55000000000000004">
      <c r="A21743" s="1">
        <v>42572</v>
      </c>
      <c r="B21743">
        <v>2165.17</v>
      </c>
    </row>
    <row r="21744" spans="1:2" x14ac:dyDescent="0.55000000000000004">
      <c r="A21744" s="1">
        <v>42573</v>
      </c>
      <c r="B21744">
        <v>2175.0300000000002</v>
      </c>
    </row>
    <row r="21745" spans="1:2" x14ac:dyDescent="0.55000000000000004">
      <c r="A21745" s="1">
        <v>42576</v>
      </c>
      <c r="B21745">
        <v>2168.48</v>
      </c>
    </row>
    <row r="21746" spans="1:2" x14ac:dyDescent="0.55000000000000004">
      <c r="A21746" s="1">
        <v>42577</v>
      </c>
      <c r="B21746">
        <v>2169.1799999999998</v>
      </c>
    </row>
    <row r="21747" spans="1:2" x14ac:dyDescent="0.55000000000000004">
      <c r="A21747" s="1">
        <v>42578</v>
      </c>
      <c r="B21747">
        <v>2166.58</v>
      </c>
    </row>
    <row r="21748" spans="1:2" x14ac:dyDescent="0.55000000000000004">
      <c r="A21748" s="1">
        <v>42579</v>
      </c>
      <c r="B21748">
        <v>2170.06</v>
      </c>
    </row>
    <row r="21749" spans="1:2" x14ac:dyDescent="0.55000000000000004">
      <c r="A21749" s="1">
        <v>42580</v>
      </c>
      <c r="B21749">
        <v>2173.6</v>
      </c>
    </row>
    <row r="21750" spans="1:2" x14ac:dyDescent="0.55000000000000004">
      <c r="A21750" s="1">
        <v>42583</v>
      </c>
      <c r="B21750">
        <v>2170.84</v>
      </c>
    </row>
    <row r="21751" spans="1:2" x14ac:dyDescent="0.55000000000000004">
      <c r="A21751" s="1">
        <v>42584</v>
      </c>
      <c r="B21751">
        <v>2157.0300000000002</v>
      </c>
    </row>
    <row r="21752" spans="1:2" x14ac:dyDescent="0.55000000000000004">
      <c r="A21752" s="1">
        <v>42585</v>
      </c>
      <c r="B21752">
        <v>2163.79</v>
      </c>
    </row>
    <row r="21753" spans="1:2" x14ac:dyDescent="0.55000000000000004">
      <c r="A21753" s="1">
        <v>42586</v>
      </c>
      <c r="B21753">
        <v>2164.25</v>
      </c>
    </row>
    <row r="21754" spans="1:2" x14ac:dyDescent="0.55000000000000004">
      <c r="A21754" s="1">
        <v>42587</v>
      </c>
      <c r="B21754">
        <v>2182.87</v>
      </c>
    </row>
    <row r="21755" spans="1:2" x14ac:dyDescent="0.55000000000000004">
      <c r="A21755" s="1">
        <v>42590</v>
      </c>
      <c r="B21755">
        <v>2180.89</v>
      </c>
    </row>
    <row r="21756" spans="1:2" x14ac:dyDescent="0.55000000000000004">
      <c r="A21756" s="1">
        <v>42591</v>
      </c>
      <c r="B21756">
        <v>2181.7399999999998</v>
      </c>
    </row>
    <row r="21757" spans="1:2" x14ac:dyDescent="0.55000000000000004">
      <c r="A21757" s="1">
        <v>42592</v>
      </c>
      <c r="B21757">
        <v>2175.4899999999998</v>
      </c>
    </row>
    <row r="21758" spans="1:2" x14ac:dyDescent="0.55000000000000004">
      <c r="A21758" s="1">
        <v>42593</v>
      </c>
      <c r="B21758">
        <v>2185.79</v>
      </c>
    </row>
    <row r="21759" spans="1:2" x14ac:dyDescent="0.55000000000000004">
      <c r="A21759" s="1">
        <v>42594</v>
      </c>
      <c r="B21759">
        <v>2184.0500000000002</v>
      </c>
    </row>
    <row r="21760" spans="1:2" x14ac:dyDescent="0.55000000000000004">
      <c r="A21760" s="1">
        <v>42597</v>
      </c>
      <c r="B21760">
        <v>2190.15</v>
      </c>
    </row>
    <row r="21761" spans="1:2" x14ac:dyDescent="0.55000000000000004">
      <c r="A21761" s="1">
        <v>42598</v>
      </c>
      <c r="B21761">
        <v>2178.15</v>
      </c>
    </row>
    <row r="21762" spans="1:2" x14ac:dyDescent="0.55000000000000004">
      <c r="A21762" s="1">
        <v>42599</v>
      </c>
      <c r="B21762">
        <v>2182.2199999999998</v>
      </c>
    </row>
    <row r="21763" spans="1:2" x14ac:dyDescent="0.55000000000000004">
      <c r="A21763" s="1">
        <v>42600</v>
      </c>
      <c r="B21763">
        <v>2187.02</v>
      </c>
    </row>
    <row r="21764" spans="1:2" x14ac:dyDescent="0.55000000000000004">
      <c r="A21764" s="1">
        <v>42601</v>
      </c>
      <c r="B21764">
        <v>2183.87</v>
      </c>
    </row>
    <row r="21765" spans="1:2" x14ac:dyDescent="0.55000000000000004">
      <c r="A21765" s="1">
        <v>42604</v>
      </c>
      <c r="B21765">
        <v>2182.64</v>
      </c>
    </row>
    <row r="21766" spans="1:2" x14ac:dyDescent="0.55000000000000004">
      <c r="A21766" s="1">
        <v>42605</v>
      </c>
      <c r="B21766">
        <v>2186.9</v>
      </c>
    </row>
    <row r="21767" spans="1:2" x14ac:dyDescent="0.55000000000000004">
      <c r="A21767" s="1">
        <v>42606</v>
      </c>
      <c r="B21767">
        <v>2175.44</v>
      </c>
    </row>
    <row r="21768" spans="1:2" x14ac:dyDescent="0.55000000000000004">
      <c r="A21768" s="1">
        <v>42607</v>
      </c>
      <c r="B21768">
        <v>2172.4699999999998</v>
      </c>
    </row>
    <row r="21769" spans="1:2" x14ac:dyDescent="0.55000000000000004">
      <c r="A21769" s="1">
        <v>42608</v>
      </c>
      <c r="B21769">
        <v>2169.04</v>
      </c>
    </row>
    <row r="21770" spans="1:2" x14ac:dyDescent="0.55000000000000004">
      <c r="A21770" s="1">
        <v>42611</v>
      </c>
      <c r="B21770">
        <v>2180.38</v>
      </c>
    </row>
    <row r="21771" spans="1:2" x14ac:dyDescent="0.55000000000000004">
      <c r="A21771" s="1">
        <v>42612</v>
      </c>
      <c r="B21771">
        <v>2176.12</v>
      </c>
    </row>
    <row r="21772" spans="1:2" x14ac:dyDescent="0.55000000000000004">
      <c r="A21772" s="1">
        <v>42613</v>
      </c>
      <c r="B21772">
        <v>2170.9499999999998</v>
      </c>
    </row>
    <row r="21773" spans="1:2" x14ac:dyDescent="0.55000000000000004">
      <c r="A21773" s="1">
        <v>42614</v>
      </c>
      <c r="B21773">
        <v>2170.86</v>
      </c>
    </row>
    <row r="21774" spans="1:2" x14ac:dyDescent="0.55000000000000004">
      <c r="A21774" s="1">
        <v>42615</v>
      </c>
      <c r="B21774">
        <v>2179.98</v>
      </c>
    </row>
    <row r="21775" spans="1:2" x14ac:dyDescent="0.55000000000000004">
      <c r="A21775" s="1">
        <v>42619</v>
      </c>
      <c r="B21775">
        <v>2186.48</v>
      </c>
    </row>
    <row r="21776" spans="1:2" x14ac:dyDescent="0.55000000000000004">
      <c r="A21776" s="1">
        <v>42620</v>
      </c>
      <c r="B21776">
        <v>2186.16</v>
      </c>
    </row>
    <row r="21777" spans="1:2" x14ac:dyDescent="0.55000000000000004">
      <c r="A21777" s="1">
        <v>42621</v>
      </c>
      <c r="B21777">
        <v>2181.3000000000002</v>
      </c>
    </row>
    <row r="21778" spans="1:2" x14ac:dyDescent="0.55000000000000004">
      <c r="A21778" s="1">
        <v>42622</v>
      </c>
      <c r="B21778">
        <v>2127.81</v>
      </c>
    </row>
    <row r="21779" spans="1:2" x14ac:dyDescent="0.55000000000000004">
      <c r="A21779" s="1">
        <v>42625</v>
      </c>
      <c r="B21779">
        <v>2159.04</v>
      </c>
    </row>
    <row r="21780" spans="1:2" x14ac:dyDescent="0.55000000000000004">
      <c r="A21780" s="1">
        <v>42626</v>
      </c>
      <c r="B21780">
        <v>2127.02</v>
      </c>
    </row>
    <row r="21781" spans="1:2" x14ac:dyDescent="0.55000000000000004">
      <c r="A21781" s="1">
        <v>42627</v>
      </c>
      <c r="B21781">
        <v>2125.77</v>
      </c>
    </row>
    <row r="21782" spans="1:2" x14ac:dyDescent="0.55000000000000004">
      <c r="A21782" s="1">
        <v>42628</v>
      </c>
      <c r="B21782">
        <v>2147.2600000000002</v>
      </c>
    </row>
    <row r="21783" spans="1:2" x14ac:dyDescent="0.55000000000000004">
      <c r="A21783" s="1">
        <v>42629</v>
      </c>
      <c r="B21783">
        <v>2139.16</v>
      </c>
    </row>
    <row r="21784" spans="1:2" x14ac:dyDescent="0.55000000000000004">
      <c r="A21784" s="1">
        <v>42632</v>
      </c>
      <c r="B21784">
        <v>2139.12</v>
      </c>
    </row>
    <row r="21785" spans="1:2" x14ac:dyDescent="0.55000000000000004">
      <c r="A21785" s="1">
        <v>42633</v>
      </c>
      <c r="B21785">
        <v>2139.7600000000002</v>
      </c>
    </row>
    <row r="21786" spans="1:2" x14ac:dyDescent="0.55000000000000004">
      <c r="A21786" s="1">
        <v>42634</v>
      </c>
      <c r="B21786">
        <v>2163.12</v>
      </c>
    </row>
    <row r="21787" spans="1:2" x14ac:dyDescent="0.55000000000000004">
      <c r="A21787" s="1">
        <v>42635</v>
      </c>
      <c r="B21787">
        <v>2177.1799999999998</v>
      </c>
    </row>
    <row r="21788" spans="1:2" x14ac:dyDescent="0.55000000000000004">
      <c r="A21788" s="1">
        <v>42636</v>
      </c>
      <c r="B21788">
        <v>2164.69</v>
      </c>
    </row>
    <row r="21789" spans="1:2" x14ac:dyDescent="0.55000000000000004">
      <c r="A21789" s="1">
        <v>42639</v>
      </c>
      <c r="B21789">
        <v>2146.1</v>
      </c>
    </row>
    <row r="21790" spans="1:2" x14ac:dyDescent="0.55000000000000004">
      <c r="A21790" s="1">
        <v>42640</v>
      </c>
      <c r="B21790">
        <v>2159.9299999999998</v>
      </c>
    </row>
    <row r="21791" spans="1:2" x14ac:dyDescent="0.55000000000000004">
      <c r="A21791" s="1">
        <v>42641</v>
      </c>
      <c r="B21791">
        <v>2171.37</v>
      </c>
    </row>
    <row r="21792" spans="1:2" x14ac:dyDescent="0.55000000000000004">
      <c r="A21792" s="1">
        <v>42642</v>
      </c>
      <c r="B21792">
        <v>2151.13</v>
      </c>
    </row>
    <row r="21793" spans="1:2" x14ac:dyDescent="0.55000000000000004">
      <c r="A21793" s="1">
        <v>42643</v>
      </c>
      <c r="B21793">
        <v>2168.27</v>
      </c>
    </row>
    <row r="21794" spans="1:2" x14ac:dyDescent="0.55000000000000004">
      <c r="A21794" s="1">
        <v>42646</v>
      </c>
      <c r="B21794">
        <v>2161.1999999999998</v>
      </c>
    </row>
    <row r="21795" spans="1:2" x14ac:dyDescent="0.55000000000000004">
      <c r="A21795" s="1">
        <v>42647</v>
      </c>
      <c r="B21795">
        <v>2150.4899999999998</v>
      </c>
    </row>
    <row r="21796" spans="1:2" x14ac:dyDescent="0.55000000000000004">
      <c r="A21796" s="1">
        <v>42648</v>
      </c>
      <c r="B21796">
        <v>2159.73</v>
      </c>
    </row>
    <row r="21797" spans="1:2" x14ac:dyDescent="0.55000000000000004">
      <c r="A21797" s="1">
        <v>42649</v>
      </c>
      <c r="B21797">
        <v>2160.77</v>
      </c>
    </row>
    <row r="21798" spans="1:2" x14ac:dyDescent="0.55000000000000004">
      <c r="A21798" s="1">
        <v>42650</v>
      </c>
      <c r="B21798">
        <v>2153.7399999999998</v>
      </c>
    </row>
    <row r="21799" spans="1:2" x14ac:dyDescent="0.55000000000000004">
      <c r="A21799" s="1">
        <v>42653</v>
      </c>
      <c r="B21799">
        <v>2163.66</v>
      </c>
    </row>
    <row r="21800" spans="1:2" x14ac:dyDescent="0.55000000000000004">
      <c r="A21800" s="1">
        <v>42654</v>
      </c>
      <c r="B21800">
        <v>2136.73</v>
      </c>
    </row>
    <row r="21801" spans="1:2" x14ac:dyDescent="0.55000000000000004">
      <c r="A21801" s="1">
        <v>42655</v>
      </c>
      <c r="B21801">
        <v>2139.1799999999998</v>
      </c>
    </row>
    <row r="21802" spans="1:2" x14ac:dyDescent="0.55000000000000004">
      <c r="A21802" s="1">
        <v>42656</v>
      </c>
      <c r="B21802">
        <v>2132.5500000000002</v>
      </c>
    </row>
    <row r="21803" spans="1:2" x14ac:dyDescent="0.55000000000000004">
      <c r="A21803" s="1">
        <v>42657</v>
      </c>
      <c r="B21803">
        <v>2132.98</v>
      </c>
    </row>
    <row r="21804" spans="1:2" x14ac:dyDescent="0.55000000000000004">
      <c r="A21804" s="1">
        <v>42660</v>
      </c>
      <c r="B21804">
        <v>2126.5</v>
      </c>
    </row>
    <row r="21805" spans="1:2" x14ac:dyDescent="0.55000000000000004">
      <c r="A21805" s="1">
        <v>42661</v>
      </c>
      <c r="B21805">
        <v>2139.6</v>
      </c>
    </row>
    <row r="21806" spans="1:2" x14ac:dyDescent="0.55000000000000004">
      <c r="A21806" s="1">
        <v>42662</v>
      </c>
      <c r="B21806">
        <v>2144.29</v>
      </c>
    </row>
    <row r="21807" spans="1:2" x14ac:dyDescent="0.55000000000000004">
      <c r="A21807" s="1">
        <v>42663</v>
      </c>
      <c r="B21807">
        <v>2141.34</v>
      </c>
    </row>
    <row r="21808" spans="1:2" x14ac:dyDescent="0.55000000000000004">
      <c r="A21808" s="1">
        <v>42664</v>
      </c>
      <c r="B21808">
        <v>2141.16</v>
      </c>
    </row>
    <row r="21809" spans="1:2" x14ac:dyDescent="0.55000000000000004">
      <c r="A21809" s="1">
        <v>42667</v>
      </c>
      <c r="B21809">
        <v>2151.33</v>
      </c>
    </row>
    <row r="21810" spans="1:2" x14ac:dyDescent="0.55000000000000004">
      <c r="A21810" s="1">
        <v>42668</v>
      </c>
      <c r="B21810">
        <v>2143.16</v>
      </c>
    </row>
    <row r="21811" spans="1:2" x14ac:dyDescent="0.55000000000000004">
      <c r="A21811" s="1">
        <v>42669</v>
      </c>
      <c r="B21811">
        <v>2139.4299999999998</v>
      </c>
    </row>
    <row r="21812" spans="1:2" x14ac:dyDescent="0.55000000000000004">
      <c r="A21812" s="1">
        <v>42670</v>
      </c>
      <c r="B21812">
        <v>2133.04</v>
      </c>
    </row>
    <row r="21813" spans="1:2" x14ac:dyDescent="0.55000000000000004">
      <c r="A21813" s="1">
        <v>42671</v>
      </c>
      <c r="B21813">
        <v>2126.41</v>
      </c>
    </row>
    <row r="21814" spans="1:2" x14ac:dyDescent="0.55000000000000004">
      <c r="A21814" s="1">
        <v>42674</v>
      </c>
      <c r="B21814">
        <v>2126.15</v>
      </c>
    </row>
    <row r="21815" spans="1:2" x14ac:dyDescent="0.55000000000000004">
      <c r="A21815" s="1">
        <v>42675</v>
      </c>
      <c r="B21815">
        <v>2111.7199999999998</v>
      </c>
    </row>
    <row r="21816" spans="1:2" x14ac:dyDescent="0.55000000000000004">
      <c r="A21816" s="1">
        <v>42676</v>
      </c>
      <c r="B21816">
        <v>2097.94</v>
      </c>
    </row>
    <row r="21817" spans="1:2" x14ac:dyDescent="0.55000000000000004">
      <c r="A21817" s="1">
        <v>42677</v>
      </c>
      <c r="B21817">
        <v>2088.66</v>
      </c>
    </row>
    <row r="21818" spans="1:2" x14ac:dyDescent="0.55000000000000004">
      <c r="A21818" s="1">
        <v>42678</v>
      </c>
      <c r="B21818">
        <v>2085.1799999999998</v>
      </c>
    </row>
    <row r="21819" spans="1:2" x14ac:dyDescent="0.55000000000000004">
      <c r="A21819" s="1">
        <v>42681</v>
      </c>
      <c r="B21819">
        <v>2131.52</v>
      </c>
    </row>
    <row r="21820" spans="1:2" x14ac:dyDescent="0.55000000000000004">
      <c r="A21820" s="1">
        <v>42682</v>
      </c>
      <c r="B21820">
        <v>2139.56</v>
      </c>
    </row>
    <row r="21821" spans="1:2" x14ac:dyDescent="0.55000000000000004">
      <c r="A21821" s="1">
        <v>42683</v>
      </c>
      <c r="B21821">
        <v>2163.2600000000002</v>
      </c>
    </row>
    <row r="21822" spans="1:2" x14ac:dyDescent="0.55000000000000004">
      <c r="A21822" s="1">
        <v>42684</v>
      </c>
      <c r="B21822">
        <v>2167.48</v>
      </c>
    </row>
    <row r="21823" spans="1:2" x14ac:dyDescent="0.55000000000000004">
      <c r="A21823" s="1">
        <v>42685</v>
      </c>
      <c r="B21823">
        <v>2164.4499999999998</v>
      </c>
    </row>
    <row r="21824" spans="1:2" x14ac:dyDescent="0.55000000000000004">
      <c r="A21824" s="1">
        <v>42688</v>
      </c>
      <c r="B21824">
        <v>2164.1999999999998</v>
      </c>
    </row>
    <row r="21825" spans="1:2" x14ac:dyDescent="0.55000000000000004">
      <c r="A21825" s="1">
        <v>42689</v>
      </c>
      <c r="B21825">
        <v>2180.39</v>
      </c>
    </row>
    <row r="21826" spans="1:2" x14ac:dyDescent="0.55000000000000004">
      <c r="A21826" s="1">
        <v>42690</v>
      </c>
      <c r="B21826">
        <v>2176.94</v>
      </c>
    </row>
    <row r="21827" spans="1:2" x14ac:dyDescent="0.55000000000000004">
      <c r="A21827" s="1">
        <v>42691</v>
      </c>
      <c r="B21827">
        <v>2187.12</v>
      </c>
    </row>
    <row r="21828" spans="1:2" x14ac:dyDescent="0.55000000000000004">
      <c r="A21828" s="1">
        <v>42692</v>
      </c>
      <c r="B21828">
        <v>2181.9</v>
      </c>
    </row>
    <row r="21829" spans="1:2" x14ac:dyDescent="0.55000000000000004">
      <c r="A21829" s="1">
        <v>42695</v>
      </c>
      <c r="B21829">
        <v>2198.1799999999998</v>
      </c>
    </row>
    <row r="21830" spans="1:2" x14ac:dyDescent="0.55000000000000004">
      <c r="A21830" s="1">
        <v>42696</v>
      </c>
      <c r="B21830">
        <v>2202.94</v>
      </c>
    </row>
    <row r="21831" spans="1:2" x14ac:dyDescent="0.55000000000000004">
      <c r="A21831" s="1">
        <v>42697</v>
      </c>
      <c r="B21831">
        <v>2204.7199999999998</v>
      </c>
    </row>
    <row r="21832" spans="1:2" x14ac:dyDescent="0.55000000000000004">
      <c r="A21832" s="1">
        <v>42699</v>
      </c>
      <c r="B21832">
        <v>2213.35</v>
      </c>
    </row>
    <row r="21833" spans="1:2" x14ac:dyDescent="0.55000000000000004">
      <c r="A21833" s="1">
        <v>42702</v>
      </c>
      <c r="B21833">
        <v>2201.7199999999998</v>
      </c>
    </row>
    <row r="21834" spans="1:2" x14ac:dyDescent="0.55000000000000004">
      <c r="A21834" s="1">
        <v>42703</v>
      </c>
      <c r="B21834">
        <v>2204.66</v>
      </c>
    </row>
    <row r="21835" spans="1:2" x14ac:dyDescent="0.55000000000000004">
      <c r="A21835" s="1">
        <v>42704</v>
      </c>
      <c r="B21835">
        <v>2198.81</v>
      </c>
    </row>
    <row r="21836" spans="1:2" x14ac:dyDescent="0.55000000000000004">
      <c r="A21836" s="1">
        <v>42705</v>
      </c>
      <c r="B21836">
        <v>2191.08</v>
      </c>
    </row>
    <row r="21837" spans="1:2" x14ac:dyDescent="0.55000000000000004">
      <c r="A21837" s="1">
        <v>42706</v>
      </c>
      <c r="B21837">
        <v>2191.9499999999998</v>
      </c>
    </row>
    <row r="21838" spans="1:2" x14ac:dyDescent="0.55000000000000004">
      <c r="A21838" s="1">
        <v>42709</v>
      </c>
      <c r="B21838">
        <v>2204.71</v>
      </c>
    </row>
    <row r="21839" spans="1:2" x14ac:dyDescent="0.55000000000000004">
      <c r="A21839" s="1">
        <v>42710</v>
      </c>
      <c r="B21839">
        <v>2212.23</v>
      </c>
    </row>
    <row r="21840" spans="1:2" x14ac:dyDescent="0.55000000000000004">
      <c r="A21840" s="1">
        <v>42711</v>
      </c>
      <c r="B21840">
        <v>2241.35</v>
      </c>
    </row>
    <row r="21841" spans="1:2" x14ac:dyDescent="0.55000000000000004">
      <c r="A21841" s="1">
        <v>42712</v>
      </c>
      <c r="B21841">
        <v>2246.19</v>
      </c>
    </row>
    <row r="21842" spans="1:2" x14ac:dyDescent="0.55000000000000004">
      <c r="A21842" s="1">
        <v>42713</v>
      </c>
      <c r="B21842">
        <v>2259.5300000000002</v>
      </c>
    </row>
    <row r="21843" spans="1:2" x14ac:dyDescent="0.55000000000000004">
      <c r="A21843" s="1">
        <v>42716</v>
      </c>
      <c r="B21843">
        <v>2256.96</v>
      </c>
    </row>
    <row r="21844" spans="1:2" x14ac:dyDescent="0.55000000000000004">
      <c r="A21844" s="1">
        <v>42717</v>
      </c>
      <c r="B21844">
        <v>2271.7199999999998</v>
      </c>
    </row>
    <row r="21845" spans="1:2" x14ac:dyDescent="0.55000000000000004">
      <c r="A21845" s="1">
        <v>42718</v>
      </c>
      <c r="B21845">
        <v>2253.2800000000002</v>
      </c>
    </row>
    <row r="21846" spans="1:2" x14ac:dyDescent="0.55000000000000004">
      <c r="A21846" s="1">
        <v>42719</v>
      </c>
      <c r="B21846">
        <v>2262.0300000000002</v>
      </c>
    </row>
    <row r="21847" spans="1:2" x14ac:dyDescent="0.55000000000000004">
      <c r="A21847" s="1">
        <v>42720</v>
      </c>
      <c r="B21847">
        <v>2258.0700000000002</v>
      </c>
    </row>
    <row r="21848" spans="1:2" x14ac:dyDescent="0.55000000000000004">
      <c r="A21848" s="1">
        <v>42723</v>
      </c>
      <c r="B21848">
        <v>2262.5300000000002</v>
      </c>
    </row>
    <row r="21849" spans="1:2" x14ac:dyDescent="0.55000000000000004">
      <c r="A21849" s="1">
        <v>42724</v>
      </c>
      <c r="B21849">
        <v>2270.7600000000002</v>
      </c>
    </row>
    <row r="21850" spans="1:2" x14ac:dyDescent="0.55000000000000004">
      <c r="A21850" s="1">
        <v>42725</v>
      </c>
      <c r="B21850">
        <v>2265.1799999999998</v>
      </c>
    </row>
    <row r="21851" spans="1:2" x14ac:dyDescent="0.55000000000000004">
      <c r="A21851" s="1">
        <v>42726</v>
      </c>
      <c r="B21851">
        <v>2260.96</v>
      </c>
    </row>
    <row r="21852" spans="1:2" x14ac:dyDescent="0.55000000000000004">
      <c r="A21852" s="1">
        <v>42727</v>
      </c>
      <c r="B21852">
        <v>2263.79</v>
      </c>
    </row>
    <row r="21853" spans="1:2" x14ac:dyDescent="0.55000000000000004">
      <c r="A21853" s="1">
        <v>42731</v>
      </c>
      <c r="B21853">
        <v>2268.88</v>
      </c>
    </row>
    <row r="21854" spans="1:2" x14ac:dyDescent="0.55000000000000004">
      <c r="A21854" s="1">
        <v>42732</v>
      </c>
      <c r="B21854">
        <v>2249.92</v>
      </c>
    </row>
    <row r="21855" spans="1:2" x14ac:dyDescent="0.55000000000000004">
      <c r="A21855" s="1">
        <v>42733</v>
      </c>
      <c r="B21855">
        <v>2249.2600000000002</v>
      </c>
    </row>
    <row r="21856" spans="1:2" x14ac:dyDescent="0.55000000000000004">
      <c r="A21856" s="1">
        <v>42734</v>
      </c>
      <c r="B21856">
        <v>2238.83</v>
      </c>
    </row>
    <row r="21857" spans="1:2" x14ac:dyDescent="0.55000000000000004">
      <c r="A21857" s="1">
        <v>42738</v>
      </c>
      <c r="B21857">
        <v>2257.83</v>
      </c>
    </row>
    <row r="21858" spans="1:2" x14ac:dyDescent="0.55000000000000004">
      <c r="A21858" s="1">
        <v>42739</v>
      </c>
      <c r="B21858">
        <v>2270.75</v>
      </c>
    </row>
    <row r="21859" spans="1:2" x14ac:dyDescent="0.55000000000000004">
      <c r="A21859" s="1">
        <v>42740</v>
      </c>
      <c r="B21859">
        <v>2269</v>
      </c>
    </row>
    <row r="21860" spans="1:2" x14ac:dyDescent="0.55000000000000004">
      <c r="A21860" s="1">
        <v>42741</v>
      </c>
      <c r="B21860">
        <v>2276.98</v>
      </c>
    </row>
    <row r="21861" spans="1:2" x14ac:dyDescent="0.55000000000000004">
      <c r="A21861" s="1">
        <v>42744</v>
      </c>
      <c r="B21861">
        <v>2268.9</v>
      </c>
    </row>
    <row r="21862" spans="1:2" x14ac:dyDescent="0.55000000000000004">
      <c r="A21862" s="1">
        <v>42745</v>
      </c>
      <c r="B21862">
        <v>2268.9</v>
      </c>
    </row>
    <row r="21863" spans="1:2" x14ac:dyDescent="0.55000000000000004">
      <c r="A21863" s="1">
        <v>42746</v>
      </c>
      <c r="B21863">
        <v>2275.3200000000002</v>
      </c>
    </row>
    <row r="21864" spans="1:2" x14ac:dyDescent="0.55000000000000004">
      <c r="A21864" s="1">
        <v>42747</v>
      </c>
      <c r="B21864">
        <v>2270.44</v>
      </c>
    </row>
    <row r="21865" spans="1:2" x14ac:dyDescent="0.55000000000000004">
      <c r="A21865" s="1">
        <v>42748</v>
      </c>
      <c r="B21865">
        <v>2274.64</v>
      </c>
    </row>
    <row r="21866" spans="1:2" x14ac:dyDescent="0.55000000000000004">
      <c r="A21866" s="1">
        <v>42752</v>
      </c>
      <c r="B21866">
        <v>2267.89</v>
      </c>
    </row>
    <row r="21867" spans="1:2" x14ac:dyDescent="0.55000000000000004">
      <c r="A21867" s="1">
        <v>42753</v>
      </c>
      <c r="B21867">
        <v>2271.89</v>
      </c>
    </row>
    <row r="21868" spans="1:2" x14ac:dyDescent="0.55000000000000004">
      <c r="A21868" s="1">
        <v>42754</v>
      </c>
      <c r="B21868">
        <v>2263.69</v>
      </c>
    </row>
    <row r="21869" spans="1:2" x14ac:dyDescent="0.55000000000000004">
      <c r="A21869" s="1">
        <v>42755</v>
      </c>
      <c r="B21869">
        <v>2271.31</v>
      </c>
    </row>
    <row r="21870" spans="1:2" x14ac:dyDescent="0.55000000000000004">
      <c r="A21870" s="1">
        <v>42758</v>
      </c>
      <c r="B21870">
        <v>2265.1999999999998</v>
      </c>
    </row>
    <row r="21871" spans="1:2" x14ac:dyDescent="0.55000000000000004">
      <c r="A21871" s="1">
        <v>42759</v>
      </c>
      <c r="B21871">
        <v>2280.0700000000002</v>
      </c>
    </row>
    <row r="21872" spans="1:2" x14ac:dyDescent="0.55000000000000004">
      <c r="A21872" s="1">
        <v>42760</v>
      </c>
      <c r="B21872">
        <v>2298.37</v>
      </c>
    </row>
    <row r="21873" spans="1:2" x14ac:dyDescent="0.55000000000000004">
      <c r="A21873" s="1">
        <v>42761</v>
      </c>
      <c r="B21873">
        <v>2296.6799999999998</v>
      </c>
    </row>
    <row r="21874" spans="1:2" x14ac:dyDescent="0.55000000000000004">
      <c r="A21874" s="1">
        <v>42762</v>
      </c>
      <c r="B21874">
        <v>2294.69</v>
      </c>
    </row>
    <row r="21875" spans="1:2" x14ac:dyDescent="0.55000000000000004">
      <c r="A21875" s="1">
        <v>42765</v>
      </c>
      <c r="B21875">
        <v>2280.9</v>
      </c>
    </row>
    <row r="21876" spans="1:2" x14ac:dyDescent="0.55000000000000004">
      <c r="A21876" s="1">
        <v>42766</v>
      </c>
      <c r="B21876">
        <v>2278.87</v>
      </c>
    </row>
    <row r="21877" spans="1:2" x14ac:dyDescent="0.55000000000000004">
      <c r="A21877" s="1">
        <v>42767</v>
      </c>
      <c r="B21877">
        <v>2279.5500000000002</v>
      </c>
    </row>
    <row r="21878" spans="1:2" x14ac:dyDescent="0.55000000000000004">
      <c r="A21878" s="1">
        <v>42768</v>
      </c>
      <c r="B21878">
        <v>2280.85</v>
      </c>
    </row>
    <row r="21879" spans="1:2" x14ac:dyDescent="0.55000000000000004">
      <c r="A21879" s="1">
        <v>42769</v>
      </c>
      <c r="B21879">
        <v>2297.42</v>
      </c>
    </row>
    <row r="21880" spans="1:2" x14ac:dyDescent="0.55000000000000004">
      <c r="A21880" s="1">
        <v>42772</v>
      </c>
      <c r="B21880">
        <v>2292.56</v>
      </c>
    </row>
    <row r="21881" spans="1:2" x14ac:dyDescent="0.55000000000000004">
      <c r="A21881" s="1">
        <v>42773</v>
      </c>
      <c r="B21881">
        <v>2293.08</v>
      </c>
    </row>
    <row r="21882" spans="1:2" x14ac:dyDescent="0.55000000000000004">
      <c r="A21882" s="1">
        <v>42774</v>
      </c>
      <c r="B21882">
        <v>2294.67</v>
      </c>
    </row>
    <row r="21883" spans="1:2" x14ac:dyDescent="0.55000000000000004">
      <c r="A21883" s="1">
        <v>42775</v>
      </c>
      <c r="B21883">
        <v>2307.87</v>
      </c>
    </row>
    <row r="21884" spans="1:2" x14ac:dyDescent="0.55000000000000004">
      <c r="A21884" s="1">
        <v>42776</v>
      </c>
      <c r="B21884">
        <v>2316.1</v>
      </c>
    </row>
    <row r="21885" spans="1:2" x14ac:dyDescent="0.55000000000000004">
      <c r="A21885" s="1">
        <v>42779</v>
      </c>
      <c r="B21885">
        <v>2328.25</v>
      </c>
    </row>
    <row r="21886" spans="1:2" x14ac:dyDescent="0.55000000000000004">
      <c r="A21886" s="1">
        <v>42780</v>
      </c>
      <c r="B21886">
        <v>2337.58</v>
      </c>
    </row>
    <row r="21887" spans="1:2" x14ac:dyDescent="0.55000000000000004">
      <c r="A21887" s="1">
        <v>42781</v>
      </c>
      <c r="B21887">
        <v>2349.25</v>
      </c>
    </row>
    <row r="21888" spans="1:2" x14ac:dyDescent="0.55000000000000004">
      <c r="A21888" s="1">
        <v>42782</v>
      </c>
      <c r="B21888">
        <v>2347.2199999999998</v>
      </c>
    </row>
    <row r="21889" spans="1:2" x14ac:dyDescent="0.55000000000000004">
      <c r="A21889" s="1">
        <v>42783</v>
      </c>
      <c r="B21889">
        <v>2351.16</v>
      </c>
    </row>
    <row r="21890" spans="1:2" x14ac:dyDescent="0.55000000000000004">
      <c r="A21890" s="1">
        <v>42787</v>
      </c>
      <c r="B21890">
        <v>2365.38</v>
      </c>
    </row>
    <row r="21891" spans="1:2" x14ac:dyDescent="0.55000000000000004">
      <c r="A21891" s="1">
        <v>42788</v>
      </c>
      <c r="B21891">
        <v>2362.8200000000002</v>
      </c>
    </row>
    <row r="21892" spans="1:2" x14ac:dyDescent="0.55000000000000004">
      <c r="A21892" s="1">
        <v>42789</v>
      </c>
      <c r="B21892">
        <v>2363.81</v>
      </c>
    </row>
    <row r="21893" spans="1:2" x14ac:dyDescent="0.55000000000000004">
      <c r="A21893" s="1">
        <v>42790</v>
      </c>
      <c r="B21893">
        <v>2367.34</v>
      </c>
    </row>
    <row r="21894" spans="1:2" x14ac:dyDescent="0.55000000000000004">
      <c r="A21894" s="1">
        <v>42793</v>
      </c>
      <c r="B21894">
        <v>2369.75</v>
      </c>
    </row>
    <row r="21895" spans="1:2" x14ac:dyDescent="0.55000000000000004">
      <c r="A21895" s="1">
        <v>42794</v>
      </c>
      <c r="B21895">
        <v>2363.64</v>
      </c>
    </row>
    <row r="21896" spans="1:2" x14ac:dyDescent="0.55000000000000004">
      <c r="A21896" s="1">
        <v>42795</v>
      </c>
      <c r="B21896">
        <v>2395.96</v>
      </c>
    </row>
    <row r="21897" spans="1:2" x14ac:dyDescent="0.55000000000000004">
      <c r="A21897" s="1">
        <v>42796</v>
      </c>
      <c r="B21897">
        <v>2381.92</v>
      </c>
    </row>
    <row r="21898" spans="1:2" x14ac:dyDescent="0.55000000000000004">
      <c r="A21898" s="1">
        <v>42797</v>
      </c>
      <c r="B21898">
        <v>2383.12</v>
      </c>
    </row>
    <row r="21899" spans="1:2" x14ac:dyDescent="0.55000000000000004">
      <c r="A21899" s="1">
        <v>42800</v>
      </c>
      <c r="B21899">
        <v>2375.31</v>
      </c>
    </row>
    <row r="21900" spans="1:2" x14ac:dyDescent="0.55000000000000004">
      <c r="A21900" s="1">
        <v>42801</v>
      </c>
      <c r="B21900">
        <v>2368.39</v>
      </c>
    </row>
    <row r="21901" spans="1:2" x14ac:dyDescent="0.55000000000000004">
      <c r="A21901" s="1">
        <v>42802</v>
      </c>
      <c r="B21901">
        <v>2362.98</v>
      </c>
    </row>
    <row r="21902" spans="1:2" x14ac:dyDescent="0.55000000000000004">
      <c r="A21902" s="1">
        <v>42803</v>
      </c>
      <c r="B21902">
        <v>2364.87</v>
      </c>
    </row>
    <row r="21903" spans="1:2" x14ac:dyDescent="0.55000000000000004">
      <c r="A21903" s="1">
        <v>42804</v>
      </c>
      <c r="B21903">
        <v>2372.6</v>
      </c>
    </row>
    <row r="21904" spans="1:2" x14ac:dyDescent="0.55000000000000004">
      <c r="A21904" s="1">
        <v>42807</v>
      </c>
      <c r="B21904">
        <v>2373.4699999999998</v>
      </c>
    </row>
    <row r="21905" spans="1:2" x14ac:dyDescent="0.55000000000000004">
      <c r="A21905" s="1">
        <v>42808</v>
      </c>
      <c r="B21905">
        <v>2365.4499999999998</v>
      </c>
    </row>
    <row r="21906" spans="1:2" x14ac:dyDescent="0.55000000000000004">
      <c r="A21906" s="1">
        <v>42809</v>
      </c>
      <c r="B21906">
        <v>2385.2600000000002</v>
      </c>
    </row>
    <row r="21907" spans="1:2" x14ac:dyDescent="0.55000000000000004">
      <c r="A21907" s="1">
        <v>42810</v>
      </c>
      <c r="B21907">
        <v>2381.38</v>
      </c>
    </row>
    <row r="21908" spans="1:2" x14ac:dyDescent="0.55000000000000004">
      <c r="A21908" s="1">
        <v>42811</v>
      </c>
      <c r="B21908">
        <v>2378.25</v>
      </c>
    </row>
    <row r="21909" spans="1:2" x14ac:dyDescent="0.55000000000000004">
      <c r="A21909" s="1">
        <v>42814</v>
      </c>
      <c r="B21909">
        <v>2373.4699999999998</v>
      </c>
    </row>
    <row r="21910" spans="1:2" x14ac:dyDescent="0.55000000000000004">
      <c r="A21910" s="1">
        <v>42815</v>
      </c>
      <c r="B21910">
        <v>2344.02</v>
      </c>
    </row>
    <row r="21911" spans="1:2" x14ac:dyDescent="0.55000000000000004">
      <c r="A21911" s="1">
        <v>42816</v>
      </c>
      <c r="B21911">
        <v>2348.4499999999998</v>
      </c>
    </row>
    <row r="21912" spans="1:2" x14ac:dyDescent="0.55000000000000004">
      <c r="A21912" s="1">
        <v>42817</v>
      </c>
      <c r="B21912">
        <v>2345.96</v>
      </c>
    </row>
    <row r="21913" spans="1:2" x14ac:dyDescent="0.55000000000000004">
      <c r="A21913" s="1">
        <v>42818</v>
      </c>
      <c r="B21913">
        <v>2343.98</v>
      </c>
    </row>
    <row r="21914" spans="1:2" x14ac:dyDescent="0.55000000000000004">
      <c r="A21914" s="1">
        <v>42821</v>
      </c>
      <c r="B21914">
        <v>2341.59</v>
      </c>
    </row>
    <row r="21915" spans="1:2" x14ac:dyDescent="0.55000000000000004">
      <c r="A21915" s="1">
        <v>42822</v>
      </c>
      <c r="B21915">
        <v>2358.5700000000002</v>
      </c>
    </row>
    <row r="21916" spans="1:2" x14ac:dyDescent="0.55000000000000004">
      <c r="A21916" s="1">
        <v>42823</v>
      </c>
      <c r="B21916">
        <v>2361.13</v>
      </c>
    </row>
    <row r="21917" spans="1:2" x14ac:dyDescent="0.55000000000000004">
      <c r="A21917" s="1">
        <v>42824</v>
      </c>
      <c r="B21917">
        <v>2368.06</v>
      </c>
    </row>
    <row r="21918" spans="1:2" x14ac:dyDescent="0.55000000000000004">
      <c r="A21918" s="1">
        <v>42825</v>
      </c>
      <c r="B21918">
        <v>2362.7199999999998</v>
      </c>
    </row>
    <row r="21919" spans="1:2" x14ac:dyDescent="0.55000000000000004">
      <c r="A21919" s="1">
        <v>42828</v>
      </c>
      <c r="B21919">
        <v>2358.84</v>
      </c>
    </row>
    <row r="21920" spans="1:2" x14ac:dyDescent="0.55000000000000004">
      <c r="A21920" s="1">
        <v>42829</v>
      </c>
      <c r="B21920">
        <v>2360.16</v>
      </c>
    </row>
    <row r="21921" spans="1:2" x14ac:dyDescent="0.55000000000000004">
      <c r="A21921" s="1">
        <v>42830</v>
      </c>
      <c r="B21921">
        <v>2352.9499999999998</v>
      </c>
    </row>
    <row r="21922" spans="1:2" x14ac:dyDescent="0.55000000000000004">
      <c r="A21922" s="1">
        <v>42831</v>
      </c>
      <c r="B21922">
        <v>2357.4899999999998</v>
      </c>
    </row>
    <row r="21923" spans="1:2" x14ac:dyDescent="0.55000000000000004">
      <c r="A21923" s="1">
        <v>42832</v>
      </c>
      <c r="B21923">
        <v>2355.54</v>
      </c>
    </row>
    <row r="21924" spans="1:2" x14ac:dyDescent="0.55000000000000004">
      <c r="A21924" s="1">
        <v>42835</v>
      </c>
      <c r="B21924">
        <v>2357.16</v>
      </c>
    </row>
    <row r="21925" spans="1:2" x14ac:dyDescent="0.55000000000000004">
      <c r="A21925" s="1">
        <v>42836</v>
      </c>
      <c r="B21925">
        <v>2353.7800000000002</v>
      </c>
    </row>
    <row r="21926" spans="1:2" x14ac:dyDescent="0.55000000000000004">
      <c r="A21926" s="1">
        <v>42837</v>
      </c>
      <c r="B21926">
        <v>2344.9299999999998</v>
      </c>
    </row>
    <row r="21927" spans="1:2" x14ac:dyDescent="0.55000000000000004">
      <c r="A21927" s="1">
        <v>42838</v>
      </c>
      <c r="B21927">
        <v>2328.9499999999998</v>
      </c>
    </row>
    <row r="21928" spans="1:2" x14ac:dyDescent="0.55000000000000004">
      <c r="A21928" s="1">
        <v>42842</v>
      </c>
      <c r="B21928">
        <v>2349.0100000000002</v>
      </c>
    </row>
    <row r="21929" spans="1:2" x14ac:dyDescent="0.55000000000000004">
      <c r="A21929" s="1">
        <v>42843</v>
      </c>
      <c r="B21929">
        <v>2342.19</v>
      </c>
    </row>
    <row r="21930" spans="1:2" x14ac:dyDescent="0.55000000000000004">
      <c r="A21930" s="1">
        <v>42844</v>
      </c>
      <c r="B21930">
        <v>2338.17</v>
      </c>
    </row>
    <row r="21931" spans="1:2" x14ac:dyDescent="0.55000000000000004">
      <c r="A21931" s="1">
        <v>42845</v>
      </c>
      <c r="B21931">
        <v>2355.84</v>
      </c>
    </row>
    <row r="21932" spans="1:2" x14ac:dyDescent="0.55000000000000004">
      <c r="A21932" s="1">
        <v>42846</v>
      </c>
      <c r="B21932">
        <v>2348.69</v>
      </c>
    </row>
    <row r="21933" spans="1:2" x14ac:dyDescent="0.55000000000000004">
      <c r="A21933" s="1">
        <v>42849</v>
      </c>
      <c r="B21933">
        <v>2374.15</v>
      </c>
    </row>
    <row r="21934" spans="1:2" x14ac:dyDescent="0.55000000000000004">
      <c r="A21934" s="1">
        <v>42850</v>
      </c>
      <c r="B21934">
        <v>2388.61</v>
      </c>
    </row>
    <row r="21935" spans="1:2" x14ac:dyDescent="0.55000000000000004">
      <c r="A21935" s="1">
        <v>42851</v>
      </c>
      <c r="B21935">
        <v>2387.4499999999998</v>
      </c>
    </row>
    <row r="21936" spans="1:2" x14ac:dyDescent="0.55000000000000004">
      <c r="A21936" s="1">
        <v>42852</v>
      </c>
      <c r="B21936">
        <v>2388.77</v>
      </c>
    </row>
    <row r="21937" spans="1:2" x14ac:dyDescent="0.55000000000000004">
      <c r="A21937" s="1">
        <v>42853</v>
      </c>
      <c r="B21937">
        <v>2384.1999999999998</v>
      </c>
    </row>
    <row r="21938" spans="1:2" x14ac:dyDescent="0.55000000000000004">
      <c r="A21938" s="1">
        <v>42856</v>
      </c>
      <c r="B21938">
        <v>2388.33</v>
      </c>
    </row>
    <row r="21939" spans="1:2" x14ac:dyDescent="0.55000000000000004">
      <c r="A21939" s="1">
        <v>42857</v>
      </c>
      <c r="B21939">
        <v>2391.17</v>
      </c>
    </row>
    <row r="21940" spans="1:2" x14ac:dyDescent="0.55000000000000004">
      <c r="A21940" s="1">
        <v>42858</v>
      </c>
      <c r="B21940">
        <v>2388.13</v>
      </c>
    </row>
    <row r="21941" spans="1:2" x14ac:dyDescent="0.55000000000000004">
      <c r="A21941" s="1">
        <v>42859</v>
      </c>
      <c r="B21941">
        <v>2389.52</v>
      </c>
    </row>
    <row r="21942" spans="1:2" x14ac:dyDescent="0.55000000000000004">
      <c r="A21942" s="1">
        <v>42860</v>
      </c>
      <c r="B21942">
        <v>2399.29</v>
      </c>
    </row>
    <row r="21943" spans="1:2" x14ac:dyDescent="0.55000000000000004">
      <c r="A21943" s="1">
        <v>42863</v>
      </c>
      <c r="B21943">
        <v>2399.38</v>
      </c>
    </row>
    <row r="21944" spans="1:2" x14ac:dyDescent="0.55000000000000004">
      <c r="A21944" s="1">
        <v>42864</v>
      </c>
      <c r="B21944">
        <v>2396.92</v>
      </c>
    </row>
    <row r="21945" spans="1:2" x14ac:dyDescent="0.55000000000000004">
      <c r="A21945" s="1">
        <v>42865</v>
      </c>
      <c r="B21945">
        <v>2399.63</v>
      </c>
    </row>
    <row r="21946" spans="1:2" x14ac:dyDescent="0.55000000000000004">
      <c r="A21946" s="1">
        <v>42866</v>
      </c>
      <c r="B21946">
        <v>2394.44</v>
      </c>
    </row>
    <row r="21947" spans="1:2" x14ac:dyDescent="0.55000000000000004">
      <c r="A21947" s="1">
        <v>42867</v>
      </c>
      <c r="B21947">
        <v>2390.9</v>
      </c>
    </row>
    <row r="21948" spans="1:2" x14ac:dyDescent="0.55000000000000004">
      <c r="A21948" s="1">
        <v>42870</v>
      </c>
      <c r="B21948">
        <v>2402.3200000000002</v>
      </c>
    </row>
    <row r="21949" spans="1:2" x14ac:dyDescent="0.55000000000000004">
      <c r="A21949" s="1">
        <v>42871</v>
      </c>
      <c r="B21949">
        <v>2400.67</v>
      </c>
    </row>
    <row r="21950" spans="1:2" x14ac:dyDescent="0.55000000000000004">
      <c r="A21950" s="1">
        <v>42872</v>
      </c>
      <c r="B21950">
        <v>2357.0300000000002</v>
      </c>
    </row>
    <row r="21951" spans="1:2" x14ac:dyDescent="0.55000000000000004">
      <c r="A21951" s="1">
        <v>42873</v>
      </c>
      <c r="B21951">
        <v>2365.7199999999998</v>
      </c>
    </row>
    <row r="21952" spans="1:2" x14ac:dyDescent="0.55000000000000004">
      <c r="A21952" s="1">
        <v>42874</v>
      </c>
      <c r="B21952">
        <v>2381.73</v>
      </c>
    </row>
    <row r="21953" spans="1:2" x14ac:dyDescent="0.55000000000000004">
      <c r="A21953" s="1">
        <v>42877</v>
      </c>
      <c r="B21953">
        <v>2394.02</v>
      </c>
    </row>
    <row r="21954" spans="1:2" x14ac:dyDescent="0.55000000000000004">
      <c r="A21954" s="1">
        <v>42878</v>
      </c>
      <c r="B21954">
        <v>2398.42</v>
      </c>
    </row>
    <row r="21955" spans="1:2" x14ac:dyDescent="0.55000000000000004">
      <c r="A21955" s="1">
        <v>42879</v>
      </c>
      <c r="B21955">
        <v>2404.39</v>
      </c>
    </row>
    <row r="21956" spans="1:2" x14ac:dyDescent="0.55000000000000004">
      <c r="A21956" s="1">
        <v>42880</v>
      </c>
      <c r="B21956">
        <v>2415.0700000000002</v>
      </c>
    </row>
    <row r="21957" spans="1:2" x14ac:dyDescent="0.55000000000000004">
      <c r="A21957" s="1">
        <v>42881</v>
      </c>
      <c r="B21957">
        <v>2415.8200000000002</v>
      </c>
    </row>
    <row r="21958" spans="1:2" x14ac:dyDescent="0.55000000000000004">
      <c r="A21958" s="1">
        <v>42885</v>
      </c>
      <c r="B21958">
        <v>2412.91</v>
      </c>
    </row>
    <row r="21959" spans="1:2" x14ac:dyDescent="0.55000000000000004">
      <c r="A21959" s="1">
        <v>42886</v>
      </c>
      <c r="B21959">
        <v>2411.8000000000002</v>
      </c>
    </row>
    <row r="21960" spans="1:2" x14ac:dyDescent="0.55000000000000004">
      <c r="A21960" s="1">
        <v>42887</v>
      </c>
      <c r="B21960">
        <v>2430.06</v>
      </c>
    </row>
    <row r="21961" spans="1:2" x14ac:dyDescent="0.55000000000000004">
      <c r="A21961" s="1">
        <v>42888</v>
      </c>
      <c r="B21961">
        <v>2439.0700000000002</v>
      </c>
    </row>
    <row r="21962" spans="1:2" x14ac:dyDescent="0.55000000000000004">
      <c r="A21962" s="1">
        <v>42891</v>
      </c>
      <c r="B21962">
        <v>2436.1</v>
      </c>
    </row>
    <row r="21963" spans="1:2" x14ac:dyDescent="0.55000000000000004">
      <c r="A21963" s="1">
        <v>42892</v>
      </c>
      <c r="B21963">
        <v>2429.33</v>
      </c>
    </row>
    <row r="21964" spans="1:2" x14ac:dyDescent="0.55000000000000004">
      <c r="A21964" s="1">
        <v>42893</v>
      </c>
      <c r="B21964">
        <v>2433.14</v>
      </c>
    </row>
    <row r="21965" spans="1:2" x14ac:dyDescent="0.55000000000000004">
      <c r="A21965" s="1">
        <v>42894</v>
      </c>
      <c r="B21965">
        <v>2433.79</v>
      </c>
    </row>
    <row r="21966" spans="1:2" x14ac:dyDescent="0.55000000000000004">
      <c r="A21966" s="1">
        <v>42895</v>
      </c>
      <c r="B21966">
        <v>2431.77</v>
      </c>
    </row>
    <row r="21967" spans="1:2" x14ac:dyDescent="0.55000000000000004">
      <c r="A21967" s="1">
        <v>42898</v>
      </c>
      <c r="B21967">
        <v>2429.39</v>
      </c>
    </row>
    <row r="21968" spans="1:2" x14ac:dyDescent="0.55000000000000004">
      <c r="A21968" s="1">
        <v>42899</v>
      </c>
      <c r="B21968">
        <v>2440.35</v>
      </c>
    </row>
    <row r="21969" spans="1:2" x14ac:dyDescent="0.55000000000000004">
      <c r="A21969" s="1">
        <v>42900</v>
      </c>
      <c r="B21969">
        <v>2437.92</v>
      </c>
    </row>
    <row r="21970" spans="1:2" x14ac:dyDescent="0.55000000000000004">
      <c r="A21970" s="1">
        <v>42901</v>
      </c>
      <c r="B21970">
        <v>2432.46</v>
      </c>
    </row>
    <row r="21971" spans="1:2" x14ac:dyDescent="0.55000000000000004">
      <c r="A21971" s="1">
        <v>42902</v>
      </c>
      <c r="B21971">
        <v>2433.15</v>
      </c>
    </row>
    <row r="21972" spans="1:2" x14ac:dyDescent="0.55000000000000004">
      <c r="A21972" s="1">
        <v>42905</v>
      </c>
      <c r="B21972">
        <v>2453.46</v>
      </c>
    </row>
    <row r="21973" spans="1:2" x14ac:dyDescent="0.55000000000000004">
      <c r="A21973" s="1">
        <v>42906</v>
      </c>
      <c r="B21973">
        <v>2437.0300000000002</v>
      </c>
    </row>
    <row r="21974" spans="1:2" x14ac:dyDescent="0.55000000000000004">
      <c r="A21974" s="1">
        <v>42907</v>
      </c>
      <c r="B21974">
        <v>2435.61</v>
      </c>
    </row>
    <row r="21975" spans="1:2" x14ac:dyDescent="0.55000000000000004">
      <c r="A21975" s="1">
        <v>42908</v>
      </c>
      <c r="B21975">
        <v>2434.5</v>
      </c>
    </row>
    <row r="21976" spans="1:2" x14ac:dyDescent="0.55000000000000004">
      <c r="A21976" s="1">
        <v>42909</v>
      </c>
      <c r="B21976">
        <v>2438.3000000000002</v>
      </c>
    </row>
    <row r="21977" spans="1:2" x14ac:dyDescent="0.55000000000000004">
      <c r="A21977" s="1">
        <v>42912</v>
      </c>
      <c r="B21977">
        <v>2439.0700000000002</v>
      </c>
    </row>
    <row r="21978" spans="1:2" x14ac:dyDescent="0.55000000000000004">
      <c r="A21978" s="1">
        <v>42913</v>
      </c>
      <c r="B21978">
        <v>2419.38</v>
      </c>
    </row>
    <row r="21979" spans="1:2" x14ac:dyDescent="0.55000000000000004">
      <c r="A21979" s="1">
        <v>42914</v>
      </c>
      <c r="B21979">
        <v>2440.69</v>
      </c>
    </row>
    <row r="21980" spans="1:2" x14ac:dyDescent="0.55000000000000004">
      <c r="A21980" s="1">
        <v>42915</v>
      </c>
      <c r="B21980">
        <v>2419.6999999999998</v>
      </c>
    </row>
    <row r="21981" spans="1:2" x14ac:dyDescent="0.55000000000000004">
      <c r="A21981" s="1">
        <v>42916</v>
      </c>
      <c r="B21981">
        <v>2423.41</v>
      </c>
    </row>
    <row r="21982" spans="1:2" x14ac:dyDescent="0.55000000000000004">
      <c r="A21982" s="1">
        <v>42919</v>
      </c>
      <c r="B21982">
        <v>2429.0100000000002</v>
      </c>
    </row>
    <row r="21983" spans="1:2" x14ac:dyDescent="0.55000000000000004">
      <c r="A21983" s="1">
        <v>42921</v>
      </c>
      <c r="B21983">
        <v>2432.54</v>
      </c>
    </row>
    <row r="21984" spans="1:2" x14ac:dyDescent="0.55000000000000004">
      <c r="A21984" s="1">
        <v>42922</v>
      </c>
      <c r="B21984">
        <v>2409.75</v>
      </c>
    </row>
    <row r="21985" spans="1:2" x14ac:dyDescent="0.55000000000000004">
      <c r="A21985" s="1">
        <v>42923</v>
      </c>
      <c r="B21985">
        <v>2425.1799999999998</v>
      </c>
    </row>
    <row r="21986" spans="1:2" x14ac:dyDescent="0.55000000000000004">
      <c r="A21986" s="1">
        <v>42926</v>
      </c>
      <c r="B21986">
        <v>2427.4299999999998</v>
      </c>
    </row>
    <row r="21987" spans="1:2" x14ac:dyDescent="0.55000000000000004">
      <c r="A21987" s="1">
        <v>42927</v>
      </c>
      <c r="B21987">
        <v>2425.5300000000002</v>
      </c>
    </row>
    <row r="21988" spans="1:2" x14ac:dyDescent="0.55000000000000004">
      <c r="A21988" s="1">
        <v>42928</v>
      </c>
      <c r="B21988">
        <v>2443.25</v>
      </c>
    </row>
    <row r="21989" spans="1:2" x14ac:dyDescent="0.55000000000000004">
      <c r="A21989" s="1">
        <v>42929</v>
      </c>
      <c r="B21989">
        <v>2447.83</v>
      </c>
    </row>
    <row r="21990" spans="1:2" x14ac:dyDescent="0.55000000000000004">
      <c r="A21990" s="1">
        <v>42930</v>
      </c>
      <c r="B21990">
        <v>2459.27</v>
      </c>
    </row>
    <row r="21991" spans="1:2" x14ac:dyDescent="0.55000000000000004">
      <c r="A21991" s="1">
        <v>42933</v>
      </c>
      <c r="B21991">
        <v>2459.14</v>
      </c>
    </row>
    <row r="21992" spans="1:2" x14ac:dyDescent="0.55000000000000004">
      <c r="A21992" s="1">
        <v>42934</v>
      </c>
      <c r="B21992">
        <v>2460.61</v>
      </c>
    </row>
    <row r="21993" spans="1:2" x14ac:dyDescent="0.55000000000000004">
      <c r="A21993" s="1">
        <v>42935</v>
      </c>
      <c r="B21993">
        <v>2473.83</v>
      </c>
    </row>
    <row r="21994" spans="1:2" x14ac:dyDescent="0.55000000000000004">
      <c r="A21994" s="1">
        <v>42936</v>
      </c>
      <c r="B21994">
        <v>2473.4499999999998</v>
      </c>
    </row>
    <row r="21995" spans="1:2" x14ac:dyDescent="0.55000000000000004">
      <c r="A21995" s="1">
        <v>42937</v>
      </c>
      <c r="B21995">
        <v>2472.54</v>
      </c>
    </row>
    <row r="21996" spans="1:2" x14ac:dyDescent="0.55000000000000004">
      <c r="A21996" s="1">
        <v>42940</v>
      </c>
      <c r="B21996">
        <v>2469.91</v>
      </c>
    </row>
    <row r="21997" spans="1:2" x14ac:dyDescent="0.55000000000000004">
      <c r="A21997" s="1">
        <v>42941</v>
      </c>
      <c r="B21997">
        <v>2477.13</v>
      </c>
    </row>
    <row r="21998" spans="1:2" x14ac:dyDescent="0.55000000000000004">
      <c r="A21998" s="1">
        <v>42942</v>
      </c>
      <c r="B21998">
        <v>2477.83</v>
      </c>
    </row>
    <row r="21999" spans="1:2" x14ac:dyDescent="0.55000000000000004">
      <c r="A21999" s="1">
        <v>42943</v>
      </c>
      <c r="B21999">
        <v>2475.42</v>
      </c>
    </row>
    <row r="22000" spans="1:2" x14ac:dyDescent="0.55000000000000004">
      <c r="A22000" s="1">
        <v>42944</v>
      </c>
      <c r="B22000">
        <v>2472.1</v>
      </c>
    </row>
    <row r="22001" spans="1:2" x14ac:dyDescent="0.55000000000000004">
      <c r="A22001" s="1">
        <v>42947</v>
      </c>
      <c r="B22001">
        <v>2470.3000000000002</v>
      </c>
    </row>
    <row r="22002" spans="1:2" x14ac:dyDescent="0.55000000000000004">
      <c r="A22002" s="1">
        <v>42948</v>
      </c>
      <c r="B22002">
        <v>2476.35</v>
      </c>
    </row>
    <row r="22003" spans="1:2" x14ac:dyDescent="0.55000000000000004">
      <c r="A22003" s="1">
        <v>42949</v>
      </c>
      <c r="B22003">
        <v>2477.5700000000002</v>
      </c>
    </row>
    <row r="22004" spans="1:2" x14ac:dyDescent="0.55000000000000004">
      <c r="A22004" s="1">
        <v>42950</v>
      </c>
      <c r="B22004">
        <v>2472.16</v>
      </c>
    </row>
    <row r="22005" spans="1:2" x14ac:dyDescent="0.55000000000000004">
      <c r="A22005" s="1">
        <v>42951</v>
      </c>
      <c r="B22005">
        <v>2476.83</v>
      </c>
    </row>
    <row r="22006" spans="1:2" x14ac:dyDescent="0.55000000000000004">
      <c r="A22006" s="1">
        <v>42954</v>
      </c>
      <c r="B22006">
        <v>2480.91</v>
      </c>
    </row>
    <row r="22007" spans="1:2" x14ac:dyDescent="0.55000000000000004">
      <c r="A22007" s="1">
        <v>42955</v>
      </c>
      <c r="B22007">
        <v>2474.92</v>
      </c>
    </row>
    <row r="22008" spans="1:2" x14ac:dyDescent="0.55000000000000004">
      <c r="A22008" s="1">
        <v>42956</v>
      </c>
      <c r="B22008">
        <v>2474.02</v>
      </c>
    </row>
    <row r="22009" spans="1:2" x14ac:dyDescent="0.55000000000000004">
      <c r="A22009" s="1">
        <v>42957</v>
      </c>
      <c r="B22009">
        <v>2438.21</v>
      </c>
    </row>
    <row r="22010" spans="1:2" x14ac:dyDescent="0.55000000000000004">
      <c r="A22010" s="1">
        <v>42958</v>
      </c>
      <c r="B22010">
        <v>2441.3200000000002</v>
      </c>
    </row>
    <row r="22011" spans="1:2" x14ac:dyDescent="0.55000000000000004">
      <c r="A22011" s="1">
        <v>42961</v>
      </c>
      <c r="B22011">
        <v>2465.84</v>
      </c>
    </row>
    <row r="22012" spans="1:2" x14ac:dyDescent="0.55000000000000004">
      <c r="A22012" s="1">
        <v>42962</v>
      </c>
      <c r="B22012">
        <v>2464.61</v>
      </c>
    </row>
    <row r="22013" spans="1:2" x14ac:dyDescent="0.55000000000000004">
      <c r="A22013" s="1">
        <v>42963</v>
      </c>
      <c r="B22013">
        <v>2468.11</v>
      </c>
    </row>
    <row r="22014" spans="1:2" x14ac:dyDescent="0.55000000000000004">
      <c r="A22014" s="1">
        <v>42964</v>
      </c>
      <c r="B22014">
        <v>2430.0100000000002</v>
      </c>
    </row>
    <row r="22015" spans="1:2" x14ac:dyDescent="0.55000000000000004">
      <c r="A22015" s="1">
        <v>42965</v>
      </c>
      <c r="B22015">
        <v>2425.5500000000002</v>
      </c>
    </row>
    <row r="22016" spans="1:2" x14ac:dyDescent="0.55000000000000004">
      <c r="A22016" s="1">
        <v>42968</v>
      </c>
      <c r="B22016">
        <v>2428.37</v>
      </c>
    </row>
    <row r="22017" spans="1:2" x14ac:dyDescent="0.55000000000000004">
      <c r="A22017" s="1">
        <v>42969</v>
      </c>
      <c r="B22017">
        <v>2452.5100000000002</v>
      </c>
    </row>
    <row r="22018" spans="1:2" x14ac:dyDescent="0.55000000000000004">
      <c r="A22018" s="1">
        <v>42970</v>
      </c>
      <c r="B22018">
        <v>2444.04</v>
      </c>
    </row>
    <row r="22019" spans="1:2" x14ac:dyDescent="0.55000000000000004">
      <c r="A22019" s="1">
        <v>42971</v>
      </c>
      <c r="B22019">
        <v>2438.9699999999998</v>
      </c>
    </row>
    <row r="22020" spans="1:2" x14ac:dyDescent="0.55000000000000004">
      <c r="A22020" s="1">
        <v>42972</v>
      </c>
      <c r="B22020">
        <v>2443.0500000000002</v>
      </c>
    </row>
    <row r="22021" spans="1:2" x14ac:dyDescent="0.55000000000000004">
      <c r="A22021" s="1">
        <v>42975</v>
      </c>
      <c r="B22021">
        <v>2444.2399999999998</v>
      </c>
    </row>
    <row r="22022" spans="1:2" x14ac:dyDescent="0.55000000000000004">
      <c r="A22022" s="1">
        <v>42976</v>
      </c>
      <c r="B22022">
        <v>2446.3000000000002</v>
      </c>
    </row>
    <row r="22023" spans="1:2" x14ac:dyDescent="0.55000000000000004">
      <c r="A22023" s="1">
        <v>42977</v>
      </c>
      <c r="B22023">
        <v>2457.59</v>
      </c>
    </row>
    <row r="22024" spans="1:2" x14ac:dyDescent="0.55000000000000004">
      <c r="A22024" s="1">
        <v>42978</v>
      </c>
      <c r="B22024">
        <v>2471.65</v>
      </c>
    </row>
    <row r="22025" spans="1:2" x14ac:dyDescent="0.55000000000000004">
      <c r="A22025" s="1">
        <v>42979</v>
      </c>
      <c r="B22025">
        <v>2476.5500000000002</v>
      </c>
    </row>
    <row r="22026" spans="1:2" x14ac:dyDescent="0.55000000000000004">
      <c r="A22026" s="1">
        <v>42983</v>
      </c>
      <c r="B22026">
        <v>2457.85</v>
      </c>
    </row>
    <row r="22027" spans="1:2" x14ac:dyDescent="0.55000000000000004">
      <c r="A22027" s="1">
        <v>42984</v>
      </c>
      <c r="B22027">
        <v>2465.54</v>
      </c>
    </row>
    <row r="22028" spans="1:2" x14ac:dyDescent="0.55000000000000004">
      <c r="A22028" s="1">
        <v>42985</v>
      </c>
      <c r="B22028">
        <v>2465.1</v>
      </c>
    </row>
    <row r="22029" spans="1:2" x14ac:dyDescent="0.55000000000000004">
      <c r="A22029" s="1">
        <v>42986</v>
      </c>
      <c r="B22029">
        <v>2461.4299999999998</v>
      </c>
    </row>
    <row r="22030" spans="1:2" x14ac:dyDescent="0.55000000000000004">
      <c r="A22030" s="1">
        <v>42989</v>
      </c>
      <c r="B22030">
        <v>2488.11</v>
      </c>
    </row>
    <row r="22031" spans="1:2" x14ac:dyDescent="0.55000000000000004">
      <c r="A22031" s="1">
        <v>42990</v>
      </c>
      <c r="B22031">
        <v>2496.48</v>
      </c>
    </row>
    <row r="22032" spans="1:2" x14ac:dyDescent="0.55000000000000004">
      <c r="A22032" s="1">
        <v>42991</v>
      </c>
      <c r="B22032">
        <v>2498.37</v>
      </c>
    </row>
    <row r="22033" spans="1:2" x14ac:dyDescent="0.55000000000000004">
      <c r="A22033" s="1">
        <v>42992</v>
      </c>
      <c r="B22033">
        <v>2495.62</v>
      </c>
    </row>
    <row r="22034" spans="1:2" x14ac:dyDescent="0.55000000000000004">
      <c r="A22034" s="1">
        <v>42993</v>
      </c>
      <c r="B22034">
        <v>2500.23</v>
      </c>
    </row>
    <row r="22035" spans="1:2" x14ac:dyDescent="0.55000000000000004">
      <c r="A22035" s="1">
        <v>42996</v>
      </c>
      <c r="B22035">
        <v>2503.87</v>
      </c>
    </row>
    <row r="22036" spans="1:2" x14ac:dyDescent="0.55000000000000004">
      <c r="A22036" s="1">
        <v>42997</v>
      </c>
      <c r="B22036">
        <v>2506.65</v>
      </c>
    </row>
    <row r="22037" spans="1:2" x14ac:dyDescent="0.55000000000000004">
      <c r="A22037" s="1">
        <v>42998</v>
      </c>
      <c r="B22037">
        <v>2508.2399999999998</v>
      </c>
    </row>
    <row r="22038" spans="1:2" x14ac:dyDescent="0.55000000000000004">
      <c r="A22038" s="1">
        <v>42999</v>
      </c>
      <c r="B22038">
        <v>2500.6</v>
      </c>
    </row>
    <row r="22039" spans="1:2" x14ac:dyDescent="0.55000000000000004">
      <c r="A22039" s="1">
        <v>43000</v>
      </c>
      <c r="B22039">
        <v>2502.2199999999998</v>
      </c>
    </row>
    <row r="22040" spans="1:2" x14ac:dyDescent="0.55000000000000004">
      <c r="A22040" s="1">
        <v>43003</v>
      </c>
      <c r="B22040">
        <v>2496.66</v>
      </c>
    </row>
    <row r="22041" spans="1:2" x14ac:dyDescent="0.55000000000000004">
      <c r="A22041" s="1">
        <v>43004</v>
      </c>
      <c r="B22041">
        <v>2496.84</v>
      </c>
    </row>
    <row r="22042" spans="1:2" x14ac:dyDescent="0.55000000000000004">
      <c r="A22042" s="1">
        <v>43005</v>
      </c>
      <c r="B22042">
        <v>2507.04</v>
      </c>
    </row>
    <row r="22043" spans="1:2" x14ac:dyDescent="0.55000000000000004">
      <c r="A22043" s="1">
        <v>43006</v>
      </c>
      <c r="B22043">
        <v>2510.06</v>
      </c>
    </row>
    <row r="22044" spans="1:2" x14ac:dyDescent="0.55000000000000004">
      <c r="A22044" s="1">
        <v>43007</v>
      </c>
      <c r="B22044">
        <v>2519.36</v>
      </c>
    </row>
    <row r="22045" spans="1:2" x14ac:dyDescent="0.55000000000000004">
      <c r="A22045" s="1">
        <v>43010</v>
      </c>
      <c r="B22045">
        <v>2529.12</v>
      </c>
    </row>
    <row r="22046" spans="1:2" x14ac:dyDescent="0.55000000000000004">
      <c r="A22046" s="1">
        <v>43011</v>
      </c>
      <c r="B22046">
        <v>2534.58</v>
      </c>
    </row>
    <row r="22047" spans="1:2" x14ac:dyDescent="0.55000000000000004">
      <c r="A22047" s="1">
        <v>43012</v>
      </c>
      <c r="B22047">
        <v>2537.7399999999998</v>
      </c>
    </row>
    <row r="22048" spans="1:2" x14ac:dyDescent="0.55000000000000004">
      <c r="A22048" s="1">
        <v>43013</v>
      </c>
      <c r="B22048">
        <v>2552.0700000000002</v>
      </c>
    </row>
    <row r="22049" spans="1:2" x14ac:dyDescent="0.55000000000000004">
      <c r="A22049" s="1">
        <v>43014</v>
      </c>
      <c r="B22049">
        <v>2549.33</v>
      </c>
    </row>
    <row r="22050" spans="1:2" x14ac:dyDescent="0.55000000000000004">
      <c r="A22050" s="1">
        <v>43017</v>
      </c>
      <c r="B22050">
        <v>2544.73</v>
      </c>
    </row>
    <row r="22051" spans="1:2" x14ac:dyDescent="0.55000000000000004">
      <c r="A22051" s="1">
        <v>43018</v>
      </c>
      <c r="B22051">
        <v>2550.64</v>
      </c>
    </row>
    <row r="22052" spans="1:2" x14ac:dyDescent="0.55000000000000004">
      <c r="A22052" s="1">
        <v>43019</v>
      </c>
      <c r="B22052">
        <v>2555.2399999999998</v>
      </c>
    </row>
    <row r="22053" spans="1:2" x14ac:dyDescent="0.55000000000000004">
      <c r="A22053" s="1">
        <v>43020</v>
      </c>
      <c r="B22053">
        <v>2550.9299999999998</v>
      </c>
    </row>
    <row r="22054" spans="1:2" x14ac:dyDescent="0.55000000000000004">
      <c r="A22054" s="1">
        <v>43021</v>
      </c>
      <c r="B22054">
        <v>2553.17</v>
      </c>
    </row>
    <row r="22055" spans="1:2" x14ac:dyDescent="0.55000000000000004">
      <c r="A22055" s="1">
        <v>43024</v>
      </c>
      <c r="B22055">
        <v>2557.64</v>
      </c>
    </row>
    <row r="22056" spans="1:2" x14ac:dyDescent="0.55000000000000004">
      <c r="A22056" s="1">
        <v>43025</v>
      </c>
      <c r="B22056">
        <v>2559.36</v>
      </c>
    </row>
    <row r="22057" spans="1:2" x14ac:dyDescent="0.55000000000000004">
      <c r="A22057" s="1">
        <v>43026</v>
      </c>
      <c r="B22057">
        <v>2561.2600000000002</v>
      </c>
    </row>
    <row r="22058" spans="1:2" x14ac:dyDescent="0.55000000000000004">
      <c r="A22058" s="1">
        <v>43027</v>
      </c>
      <c r="B22058">
        <v>2562.1</v>
      </c>
    </row>
    <row r="22059" spans="1:2" x14ac:dyDescent="0.55000000000000004">
      <c r="A22059" s="1">
        <v>43028</v>
      </c>
      <c r="B22059">
        <v>2575.21</v>
      </c>
    </row>
    <row r="22060" spans="1:2" x14ac:dyDescent="0.55000000000000004">
      <c r="A22060" s="1">
        <v>43031</v>
      </c>
      <c r="B22060">
        <v>2564.98</v>
      </c>
    </row>
    <row r="22061" spans="1:2" x14ac:dyDescent="0.55000000000000004">
      <c r="A22061" s="1">
        <v>43032</v>
      </c>
      <c r="B22061">
        <v>2569.13</v>
      </c>
    </row>
    <row r="22062" spans="1:2" x14ac:dyDescent="0.55000000000000004">
      <c r="A22062" s="1">
        <v>43033</v>
      </c>
      <c r="B22062">
        <v>2557.15</v>
      </c>
    </row>
    <row r="22063" spans="1:2" x14ac:dyDescent="0.55000000000000004">
      <c r="A22063" s="1">
        <v>43034</v>
      </c>
      <c r="B22063">
        <v>2560.4</v>
      </c>
    </row>
    <row r="22064" spans="1:2" x14ac:dyDescent="0.55000000000000004">
      <c r="A22064" s="1">
        <v>43035</v>
      </c>
      <c r="B22064">
        <v>2581.0700000000002</v>
      </c>
    </row>
    <row r="22065" spans="1:2" x14ac:dyDescent="0.55000000000000004">
      <c r="A22065" s="1">
        <v>43038</v>
      </c>
      <c r="B22065">
        <v>2572.83</v>
      </c>
    </row>
    <row r="22066" spans="1:2" x14ac:dyDescent="0.55000000000000004">
      <c r="A22066" s="1">
        <v>43039</v>
      </c>
      <c r="B22066">
        <v>2575.2600000000002</v>
      </c>
    </row>
    <row r="22067" spans="1:2" x14ac:dyDescent="0.55000000000000004">
      <c r="A22067" s="1">
        <v>43040</v>
      </c>
      <c r="B22067">
        <v>2579.36</v>
      </c>
    </row>
    <row r="22068" spans="1:2" x14ac:dyDescent="0.55000000000000004">
      <c r="A22068" s="1">
        <v>43041</v>
      </c>
      <c r="B22068">
        <v>2579.85</v>
      </c>
    </row>
    <row r="22069" spans="1:2" x14ac:dyDescent="0.55000000000000004">
      <c r="A22069" s="1">
        <v>43042</v>
      </c>
      <c r="B22069">
        <v>2587.84</v>
      </c>
    </row>
    <row r="22070" spans="1:2" x14ac:dyDescent="0.55000000000000004">
      <c r="A22070" s="1">
        <v>43045</v>
      </c>
      <c r="B22070">
        <v>2591.13</v>
      </c>
    </row>
    <row r="22071" spans="1:2" x14ac:dyDescent="0.55000000000000004">
      <c r="A22071" s="1">
        <v>43046</v>
      </c>
      <c r="B22071">
        <v>2590.64</v>
      </c>
    </row>
    <row r="22072" spans="1:2" x14ac:dyDescent="0.55000000000000004">
      <c r="A22072" s="1">
        <v>43047</v>
      </c>
      <c r="B22072">
        <v>2594.38</v>
      </c>
    </row>
    <row r="22073" spans="1:2" x14ac:dyDescent="0.55000000000000004">
      <c r="A22073" s="1">
        <v>43048</v>
      </c>
      <c r="B22073">
        <v>2584.62</v>
      </c>
    </row>
    <row r="22074" spans="1:2" x14ac:dyDescent="0.55000000000000004">
      <c r="A22074" s="1">
        <v>43049</v>
      </c>
      <c r="B22074">
        <v>2582.3000000000002</v>
      </c>
    </row>
    <row r="22075" spans="1:2" x14ac:dyDescent="0.55000000000000004">
      <c r="A22075" s="1">
        <v>43052</v>
      </c>
      <c r="B22075">
        <v>2584.84</v>
      </c>
    </row>
    <row r="22076" spans="1:2" x14ac:dyDescent="0.55000000000000004">
      <c r="A22076" s="1">
        <v>43053</v>
      </c>
      <c r="B22076">
        <v>2578.87</v>
      </c>
    </row>
    <row r="22077" spans="1:2" x14ac:dyDescent="0.55000000000000004">
      <c r="A22077" s="1">
        <v>43054</v>
      </c>
      <c r="B22077">
        <v>2564.62</v>
      </c>
    </row>
    <row r="22078" spans="1:2" x14ac:dyDescent="0.55000000000000004">
      <c r="A22078" s="1">
        <v>43055</v>
      </c>
      <c r="B22078">
        <v>2585.64</v>
      </c>
    </row>
    <row r="22079" spans="1:2" x14ac:dyDescent="0.55000000000000004">
      <c r="A22079" s="1">
        <v>43056</v>
      </c>
      <c r="B22079">
        <v>2578.85</v>
      </c>
    </row>
    <row r="22080" spans="1:2" x14ac:dyDescent="0.55000000000000004">
      <c r="A22080" s="1">
        <v>43059</v>
      </c>
      <c r="B22080">
        <v>2582.14</v>
      </c>
    </row>
    <row r="22081" spans="1:2" x14ac:dyDescent="0.55000000000000004">
      <c r="A22081" s="1">
        <v>43060</v>
      </c>
      <c r="B22081">
        <v>2599.0300000000002</v>
      </c>
    </row>
    <row r="22082" spans="1:2" x14ac:dyDescent="0.55000000000000004">
      <c r="A22082" s="1">
        <v>43061</v>
      </c>
      <c r="B22082">
        <v>2597.08</v>
      </c>
    </row>
    <row r="22083" spans="1:2" x14ac:dyDescent="0.55000000000000004">
      <c r="A22083" s="1">
        <v>43063</v>
      </c>
      <c r="B22083">
        <v>2602.42</v>
      </c>
    </row>
    <row r="22084" spans="1:2" x14ac:dyDescent="0.55000000000000004">
      <c r="A22084" s="1">
        <v>43066</v>
      </c>
      <c r="B22084">
        <v>2601.42</v>
      </c>
    </row>
    <row r="22085" spans="1:2" x14ac:dyDescent="0.55000000000000004">
      <c r="A22085" s="1">
        <v>43067</v>
      </c>
      <c r="B22085">
        <v>2627.04</v>
      </c>
    </row>
    <row r="22086" spans="1:2" x14ac:dyDescent="0.55000000000000004">
      <c r="A22086" s="1">
        <v>43068</v>
      </c>
      <c r="B22086">
        <v>2626.07</v>
      </c>
    </row>
    <row r="22087" spans="1:2" x14ac:dyDescent="0.55000000000000004">
      <c r="A22087" s="1">
        <v>43069</v>
      </c>
      <c r="B22087">
        <v>2647.58</v>
      </c>
    </row>
    <row r="22088" spans="1:2" x14ac:dyDescent="0.55000000000000004">
      <c r="A22088" s="1">
        <v>43070</v>
      </c>
      <c r="B22088">
        <v>2642.22</v>
      </c>
    </row>
    <row r="22089" spans="1:2" x14ac:dyDescent="0.55000000000000004">
      <c r="A22089" s="1">
        <v>43073</v>
      </c>
      <c r="B22089">
        <v>2639.44</v>
      </c>
    </row>
    <row r="22090" spans="1:2" x14ac:dyDescent="0.55000000000000004">
      <c r="A22090" s="1">
        <v>43074</v>
      </c>
      <c r="B22090">
        <v>2629.57</v>
      </c>
    </row>
    <row r="22091" spans="1:2" x14ac:dyDescent="0.55000000000000004">
      <c r="A22091" s="1">
        <v>43075</v>
      </c>
      <c r="B22091">
        <v>2629.27</v>
      </c>
    </row>
    <row r="22092" spans="1:2" x14ac:dyDescent="0.55000000000000004">
      <c r="A22092" s="1">
        <v>43076</v>
      </c>
      <c r="B22092">
        <v>2636.98</v>
      </c>
    </row>
    <row r="22093" spans="1:2" x14ac:dyDescent="0.55000000000000004">
      <c r="A22093" s="1">
        <v>43077</v>
      </c>
      <c r="B22093">
        <v>2651.5</v>
      </c>
    </row>
    <row r="22094" spans="1:2" x14ac:dyDescent="0.55000000000000004">
      <c r="A22094" s="1">
        <v>43080</v>
      </c>
      <c r="B22094">
        <v>2659.99</v>
      </c>
    </row>
    <row r="22095" spans="1:2" x14ac:dyDescent="0.55000000000000004">
      <c r="A22095" s="1">
        <v>43081</v>
      </c>
      <c r="B22095">
        <v>2664.11</v>
      </c>
    </row>
    <row r="22096" spans="1:2" x14ac:dyDescent="0.55000000000000004">
      <c r="A22096" s="1">
        <v>43082</v>
      </c>
      <c r="B22096">
        <v>2662.85</v>
      </c>
    </row>
    <row r="22097" spans="1:2" x14ac:dyDescent="0.55000000000000004">
      <c r="A22097" s="1">
        <v>43083</v>
      </c>
      <c r="B22097">
        <v>2652.01</v>
      </c>
    </row>
    <row r="22098" spans="1:2" x14ac:dyDescent="0.55000000000000004">
      <c r="A22098" s="1">
        <v>43084</v>
      </c>
      <c r="B22098">
        <v>2675.81</v>
      </c>
    </row>
    <row r="22099" spans="1:2" x14ac:dyDescent="0.55000000000000004">
      <c r="A22099" s="1">
        <v>43087</v>
      </c>
      <c r="B22099">
        <v>2690.16</v>
      </c>
    </row>
    <row r="22100" spans="1:2" x14ac:dyDescent="0.55000000000000004">
      <c r="A22100" s="1">
        <v>43088</v>
      </c>
      <c r="B22100">
        <v>2681.47</v>
      </c>
    </row>
    <row r="22101" spans="1:2" x14ac:dyDescent="0.55000000000000004">
      <c r="A22101" s="1">
        <v>43089</v>
      </c>
      <c r="B22101">
        <v>2679.25</v>
      </c>
    </row>
    <row r="22102" spans="1:2" x14ac:dyDescent="0.55000000000000004">
      <c r="A22102" s="1">
        <v>43090</v>
      </c>
      <c r="B22102">
        <v>2684.57</v>
      </c>
    </row>
    <row r="22103" spans="1:2" x14ac:dyDescent="0.55000000000000004">
      <c r="A22103" s="1">
        <v>43091</v>
      </c>
      <c r="B22103">
        <v>2683.34</v>
      </c>
    </row>
    <row r="22104" spans="1:2" x14ac:dyDescent="0.55000000000000004">
      <c r="A22104" s="1">
        <v>43095</v>
      </c>
      <c r="B22104">
        <v>2680.5</v>
      </c>
    </row>
    <row r="22105" spans="1:2" x14ac:dyDescent="0.55000000000000004">
      <c r="A22105" s="1">
        <v>43096</v>
      </c>
      <c r="B22105">
        <v>2682.62</v>
      </c>
    </row>
    <row r="22106" spans="1:2" x14ac:dyDescent="0.55000000000000004">
      <c r="A22106" s="1">
        <v>43097</v>
      </c>
      <c r="B22106">
        <v>2687.54</v>
      </c>
    </row>
    <row r="22107" spans="1:2" x14ac:dyDescent="0.55000000000000004">
      <c r="A22107" s="1">
        <v>43098</v>
      </c>
      <c r="B22107">
        <v>2673.61</v>
      </c>
    </row>
    <row r="22108" spans="1:2" x14ac:dyDescent="0.55000000000000004">
      <c r="A22108" s="1">
        <v>43102</v>
      </c>
      <c r="B22108">
        <v>2695.81</v>
      </c>
    </row>
    <row r="22109" spans="1:2" x14ac:dyDescent="0.55000000000000004">
      <c r="A22109" s="1">
        <v>43103</v>
      </c>
      <c r="B22109">
        <v>2713.06</v>
      </c>
    </row>
    <row r="22110" spans="1:2" x14ac:dyDescent="0.55000000000000004">
      <c r="A22110" s="1">
        <v>43104</v>
      </c>
      <c r="B22110">
        <v>2723.99</v>
      </c>
    </row>
    <row r="22111" spans="1:2" x14ac:dyDescent="0.55000000000000004">
      <c r="A22111" s="1">
        <v>43105</v>
      </c>
      <c r="B22111">
        <v>2743.15</v>
      </c>
    </row>
    <row r="22112" spans="1:2" x14ac:dyDescent="0.55000000000000004">
      <c r="A22112" s="1">
        <v>43108</v>
      </c>
      <c r="B22112">
        <v>2747.71</v>
      </c>
    </row>
    <row r="22113" spans="1:2" x14ac:dyDescent="0.55000000000000004">
      <c r="A22113" s="1">
        <v>43109</v>
      </c>
      <c r="B22113">
        <v>2751.29</v>
      </c>
    </row>
    <row r="22114" spans="1:2" x14ac:dyDescent="0.55000000000000004">
      <c r="A22114" s="1">
        <v>43110</v>
      </c>
      <c r="B22114">
        <v>2748.23</v>
      </c>
    </row>
    <row r="22115" spans="1:2" x14ac:dyDescent="0.55000000000000004">
      <c r="A22115" s="1">
        <v>43111</v>
      </c>
      <c r="B22115">
        <v>2767.56</v>
      </c>
    </row>
    <row r="22116" spans="1:2" x14ac:dyDescent="0.55000000000000004">
      <c r="A22116" s="1">
        <v>43112</v>
      </c>
      <c r="B22116">
        <v>2786.24</v>
      </c>
    </row>
    <row r="22117" spans="1:2" x14ac:dyDescent="0.55000000000000004">
      <c r="A22117" s="1">
        <v>43116</v>
      </c>
      <c r="B22117">
        <v>2776.42</v>
      </c>
    </row>
    <row r="22118" spans="1:2" x14ac:dyDescent="0.55000000000000004">
      <c r="A22118" s="1">
        <v>43117</v>
      </c>
      <c r="B22118">
        <v>2802.56</v>
      </c>
    </row>
    <row r="22119" spans="1:2" x14ac:dyDescent="0.55000000000000004">
      <c r="A22119" s="1">
        <v>43118</v>
      </c>
      <c r="B22119">
        <v>2798.03</v>
      </c>
    </row>
    <row r="22120" spans="1:2" x14ac:dyDescent="0.55000000000000004">
      <c r="A22120" s="1">
        <v>43119</v>
      </c>
      <c r="B22120">
        <v>2810.3</v>
      </c>
    </row>
    <row r="22121" spans="1:2" x14ac:dyDescent="0.55000000000000004">
      <c r="A22121" s="1">
        <v>43122</v>
      </c>
      <c r="B22121">
        <v>2832.97</v>
      </c>
    </row>
    <row r="22122" spans="1:2" x14ac:dyDescent="0.55000000000000004">
      <c r="A22122" s="1">
        <v>43123</v>
      </c>
      <c r="B22122">
        <v>2839.13</v>
      </c>
    </row>
    <row r="22123" spans="1:2" x14ac:dyDescent="0.55000000000000004">
      <c r="A22123" s="1">
        <v>43124</v>
      </c>
      <c r="B22123">
        <v>2837.54</v>
      </c>
    </row>
    <row r="22124" spans="1:2" x14ac:dyDescent="0.55000000000000004">
      <c r="A22124" s="1">
        <v>43125</v>
      </c>
      <c r="B22124">
        <v>2839.25</v>
      </c>
    </row>
    <row r="22125" spans="1:2" x14ac:dyDescent="0.55000000000000004">
      <c r="A22125" s="1">
        <v>43126</v>
      </c>
      <c r="B22125">
        <v>2872.87</v>
      </c>
    </row>
    <row r="22126" spans="1:2" x14ac:dyDescent="0.55000000000000004">
      <c r="A22126" s="1">
        <v>43129</v>
      </c>
      <c r="B22126">
        <v>2853.53</v>
      </c>
    </row>
    <row r="22127" spans="1:2" x14ac:dyDescent="0.55000000000000004">
      <c r="A22127" s="1">
        <v>43130</v>
      </c>
      <c r="B22127">
        <v>2822.43</v>
      </c>
    </row>
    <row r="22128" spans="1:2" x14ac:dyDescent="0.55000000000000004">
      <c r="A22128" s="1">
        <v>43131</v>
      </c>
      <c r="B22128">
        <v>2823.81</v>
      </c>
    </row>
    <row r="22129" spans="1:2" x14ac:dyDescent="0.55000000000000004">
      <c r="A22129" s="1">
        <v>43132</v>
      </c>
      <c r="B22129">
        <v>2821.98</v>
      </c>
    </row>
    <row r="22130" spans="1:2" x14ac:dyDescent="0.55000000000000004">
      <c r="A22130" s="1">
        <v>43133</v>
      </c>
      <c r="B22130">
        <v>2762.13</v>
      </c>
    </row>
    <row r="22131" spans="1:2" x14ac:dyDescent="0.55000000000000004">
      <c r="A22131" s="1">
        <v>43136</v>
      </c>
      <c r="B22131">
        <v>2648.94</v>
      </c>
    </row>
    <row r="22132" spans="1:2" x14ac:dyDescent="0.55000000000000004">
      <c r="A22132" s="1">
        <v>43137</v>
      </c>
      <c r="B22132">
        <v>2695.14</v>
      </c>
    </row>
    <row r="22133" spans="1:2" x14ac:dyDescent="0.55000000000000004">
      <c r="A22133" s="1">
        <v>43138</v>
      </c>
      <c r="B22133">
        <v>2681.66</v>
      </c>
    </row>
    <row r="22134" spans="1:2" x14ac:dyDescent="0.55000000000000004">
      <c r="A22134" s="1">
        <v>43139</v>
      </c>
      <c r="B22134">
        <v>2581</v>
      </c>
    </row>
    <row r="22135" spans="1:2" x14ac:dyDescent="0.55000000000000004">
      <c r="A22135" s="1">
        <v>43140</v>
      </c>
      <c r="B22135">
        <v>2619.5500000000002</v>
      </c>
    </row>
    <row r="22136" spans="1:2" x14ac:dyDescent="0.55000000000000004">
      <c r="A22136" s="1">
        <v>43143</v>
      </c>
      <c r="B22136">
        <v>2656</v>
      </c>
    </row>
    <row r="22137" spans="1:2" x14ac:dyDescent="0.55000000000000004">
      <c r="A22137" s="1">
        <v>43144</v>
      </c>
      <c r="B22137">
        <v>2662.94</v>
      </c>
    </row>
    <row r="22138" spans="1:2" x14ac:dyDescent="0.55000000000000004">
      <c r="A22138" s="1">
        <v>43145</v>
      </c>
      <c r="B22138">
        <v>2698.63</v>
      </c>
    </row>
    <row r="22139" spans="1:2" x14ac:dyDescent="0.55000000000000004">
      <c r="A22139" s="1">
        <v>43146</v>
      </c>
      <c r="B22139">
        <v>2731.2</v>
      </c>
    </row>
    <row r="22140" spans="1:2" x14ac:dyDescent="0.55000000000000004">
      <c r="A22140" s="1">
        <v>43147</v>
      </c>
      <c r="B22140">
        <v>2732.22</v>
      </c>
    </row>
    <row r="22141" spans="1:2" x14ac:dyDescent="0.55000000000000004">
      <c r="A22141" s="1">
        <v>43151</v>
      </c>
      <c r="B22141">
        <v>2716.26</v>
      </c>
    </row>
    <row r="22142" spans="1:2" x14ac:dyDescent="0.55000000000000004">
      <c r="A22142" s="1">
        <v>43152</v>
      </c>
      <c r="B22142">
        <v>2701.33</v>
      </c>
    </row>
    <row r="22143" spans="1:2" x14ac:dyDescent="0.55000000000000004">
      <c r="A22143" s="1">
        <v>43153</v>
      </c>
      <c r="B22143">
        <v>2703.96</v>
      </c>
    </row>
    <row r="22144" spans="1:2" x14ac:dyDescent="0.55000000000000004">
      <c r="A22144" s="1">
        <v>43154</v>
      </c>
      <c r="B22144">
        <v>2747.3</v>
      </c>
    </row>
    <row r="22145" spans="1:2" x14ac:dyDescent="0.55000000000000004">
      <c r="A22145" s="1">
        <v>43157</v>
      </c>
      <c r="B22145">
        <v>2779.6</v>
      </c>
    </row>
    <row r="22146" spans="1:2" x14ac:dyDescent="0.55000000000000004">
      <c r="A22146" s="1">
        <v>43158</v>
      </c>
      <c r="B22146">
        <v>2744.28</v>
      </c>
    </row>
    <row r="22147" spans="1:2" x14ac:dyDescent="0.55000000000000004">
      <c r="A22147" s="1">
        <v>43159</v>
      </c>
      <c r="B22147">
        <v>2713.83</v>
      </c>
    </row>
    <row r="22148" spans="1:2" x14ac:dyDescent="0.55000000000000004">
      <c r="A22148" s="1">
        <v>43160</v>
      </c>
      <c r="B22148">
        <v>2677.67</v>
      </c>
    </row>
    <row r="22149" spans="1:2" x14ac:dyDescent="0.55000000000000004">
      <c r="A22149" s="1">
        <v>43161</v>
      </c>
      <c r="B22149">
        <v>2691.25</v>
      </c>
    </row>
    <row r="22150" spans="1:2" x14ac:dyDescent="0.55000000000000004">
      <c r="A22150" s="1">
        <v>43164</v>
      </c>
      <c r="B22150">
        <v>2720.94</v>
      </c>
    </row>
    <row r="22151" spans="1:2" x14ac:dyDescent="0.55000000000000004">
      <c r="A22151" s="1">
        <v>43165</v>
      </c>
      <c r="B22151">
        <v>2728.12</v>
      </c>
    </row>
    <row r="22152" spans="1:2" x14ac:dyDescent="0.55000000000000004">
      <c r="A22152" s="1">
        <v>43166</v>
      </c>
      <c r="B22152">
        <v>2726.8</v>
      </c>
    </row>
    <row r="22153" spans="1:2" x14ac:dyDescent="0.55000000000000004">
      <c r="A22153" s="1">
        <v>43167</v>
      </c>
      <c r="B22153">
        <v>2738.97</v>
      </c>
    </row>
    <row r="22154" spans="1:2" x14ac:dyDescent="0.55000000000000004">
      <c r="A22154" s="1">
        <v>43168</v>
      </c>
      <c r="B22154">
        <v>2786.57</v>
      </c>
    </row>
    <row r="22155" spans="1:2" x14ac:dyDescent="0.55000000000000004">
      <c r="A22155" s="1">
        <v>43171</v>
      </c>
      <c r="B22155">
        <v>2783.02</v>
      </c>
    </row>
    <row r="22156" spans="1:2" x14ac:dyDescent="0.55000000000000004">
      <c r="A22156" s="1">
        <v>43172</v>
      </c>
      <c r="B22156">
        <v>2765.31</v>
      </c>
    </row>
    <row r="22157" spans="1:2" x14ac:dyDescent="0.55000000000000004">
      <c r="A22157" s="1">
        <v>43173</v>
      </c>
      <c r="B22157">
        <v>2749.48</v>
      </c>
    </row>
    <row r="22158" spans="1:2" x14ac:dyDescent="0.55000000000000004">
      <c r="A22158" s="1">
        <v>43174</v>
      </c>
      <c r="B22158">
        <v>2747.33</v>
      </c>
    </row>
    <row r="22159" spans="1:2" x14ac:dyDescent="0.55000000000000004">
      <c r="A22159" s="1">
        <v>43175</v>
      </c>
      <c r="B22159">
        <v>2752.01</v>
      </c>
    </row>
    <row r="22160" spans="1:2" x14ac:dyDescent="0.55000000000000004">
      <c r="A22160" s="1">
        <v>43178</v>
      </c>
      <c r="B22160">
        <v>2712.92</v>
      </c>
    </row>
    <row r="22161" spans="1:2" x14ac:dyDescent="0.55000000000000004">
      <c r="A22161" s="1">
        <v>43179</v>
      </c>
      <c r="B22161">
        <v>2716.94</v>
      </c>
    </row>
    <row r="22162" spans="1:2" x14ac:dyDescent="0.55000000000000004">
      <c r="A22162" s="1">
        <v>43180</v>
      </c>
      <c r="B22162">
        <v>2711.93</v>
      </c>
    </row>
    <row r="22163" spans="1:2" x14ac:dyDescent="0.55000000000000004">
      <c r="A22163" s="1">
        <v>43181</v>
      </c>
      <c r="B22163">
        <v>2643.69</v>
      </c>
    </row>
    <row r="22164" spans="1:2" x14ac:dyDescent="0.55000000000000004">
      <c r="A22164" s="1">
        <v>43182</v>
      </c>
      <c r="B22164">
        <v>2588.2600000000002</v>
      </c>
    </row>
    <row r="22165" spans="1:2" x14ac:dyDescent="0.55000000000000004">
      <c r="A22165" s="1">
        <v>43185</v>
      </c>
      <c r="B22165">
        <v>2658.55</v>
      </c>
    </row>
    <row r="22166" spans="1:2" x14ac:dyDescent="0.55000000000000004">
      <c r="A22166" s="1">
        <v>43186</v>
      </c>
      <c r="B22166">
        <v>2612.62</v>
      </c>
    </row>
    <row r="22167" spans="1:2" x14ac:dyDescent="0.55000000000000004">
      <c r="A22167" s="1">
        <v>43187</v>
      </c>
      <c r="B22167">
        <v>2605</v>
      </c>
    </row>
    <row r="22168" spans="1:2" x14ac:dyDescent="0.55000000000000004">
      <c r="A22168" s="1">
        <v>43188</v>
      </c>
      <c r="B22168">
        <v>2640.87</v>
      </c>
    </row>
    <row r="22169" spans="1:2" x14ac:dyDescent="0.55000000000000004">
      <c r="A22169" s="1">
        <v>43192</v>
      </c>
      <c r="B22169">
        <v>2581.88</v>
      </c>
    </row>
    <row r="22170" spans="1:2" x14ac:dyDescent="0.55000000000000004">
      <c r="A22170" s="1">
        <v>43193</v>
      </c>
      <c r="B22170">
        <v>2614.4499999999998</v>
      </c>
    </row>
    <row r="22171" spans="1:2" x14ac:dyDescent="0.55000000000000004">
      <c r="A22171" s="1">
        <v>43194</v>
      </c>
      <c r="B22171">
        <v>2644.69</v>
      </c>
    </row>
    <row r="22172" spans="1:2" x14ac:dyDescent="0.55000000000000004">
      <c r="A22172" s="1">
        <v>43195</v>
      </c>
      <c r="B22172">
        <v>2662.84</v>
      </c>
    </row>
    <row r="22173" spans="1:2" x14ac:dyDescent="0.55000000000000004">
      <c r="A22173" s="1">
        <v>43196</v>
      </c>
      <c r="B22173">
        <v>2604.4699999999998</v>
      </c>
    </row>
    <row r="22174" spans="1:2" x14ac:dyDescent="0.55000000000000004">
      <c r="A22174" s="1">
        <v>43199</v>
      </c>
      <c r="B22174">
        <v>2613.16</v>
      </c>
    </row>
    <row r="22175" spans="1:2" x14ac:dyDescent="0.55000000000000004">
      <c r="A22175" s="1">
        <v>43200</v>
      </c>
      <c r="B22175">
        <v>2656.87</v>
      </c>
    </row>
    <row r="22176" spans="1:2" x14ac:dyDescent="0.55000000000000004">
      <c r="A22176" s="1">
        <v>43201</v>
      </c>
      <c r="B22176">
        <v>2642.19</v>
      </c>
    </row>
    <row r="22177" spans="1:2" x14ac:dyDescent="0.55000000000000004">
      <c r="A22177" s="1">
        <v>43202</v>
      </c>
      <c r="B22177">
        <v>2663.99</v>
      </c>
    </row>
    <row r="22178" spans="1:2" x14ac:dyDescent="0.55000000000000004">
      <c r="A22178" s="1">
        <v>43203</v>
      </c>
      <c r="B22178">
        <v>2656.3</v>
      </c>
    </row>
    <row r="22179" spans="1:2" x14ac:dyDescent="0.55000000000000004">
      <c r="A22179" s="1">
        <v>43206</v>
      </c>
      <c r="B22179">
        <v>2677.84</v>
      </c>
    </row>
    <row r="22180" spans="1:2" x14ac:dyDescent="0.55000000000000004">
      <c r="A22180" s="1">
        <v>43207</v>
      </c>
      <c r="B22180">
        <v>2706.39</v>
      </c>
    </row>
    <row r="22181" spans="1:2" x14ac:dyDescent="0.55000000000000004">
      <c r="A22181" s="1">
        <v>43208</v>
      </c>
      <c r="B22181">
        <v>2708.64</v>
      </c>
    </row>
    <row r="22182" spans="1:2" x14ac:dyDescent="0.55000000000000004">
      <c r="A22182" s="1">
        <v>43209</v>
      </c>
      <c r="B22182">
        <v>2693.13</v>
      </c>
    </row>
    <row r="22183" spans="1:2" x14ac:dyDescent="0.55000000000000004">
      <c r="A22183" s="1">
        <v>43210</v>
      </c>
      <c r="B22183">
        <v>2670.14</v>
      </c>
    </row>
    <row r="22184" spans="1:2" x14ac:dyDescent="0.55000000000000004">
      <c r="A22184" s="1">
        <v>43213</v>
      </c>
      <c r="B22184">
        <v>2670.29</v>
      </c>
    </row>
    <row r="22185" spans="1:2" x14ac:dyDescent="0.55000000000000004">
      <c r="A22185" s="1">
        <v>43214</v>
      </c>
      <c r="B22185">
        <v>2634.56</v>
      </c>
    </row>
    <row r="22186" spans="1:2" x14ac:dyDescent="0.55000000000000004">
      <c r="A22186" s="1">
        <v>43215</v>
      </c>
      <c r="B22186">
        <v>2639.4</v>
      </c>
    </row>
    <row r="22187" spans="1:2" x14ac:dyDescent="0.55000000000000004">
      <c r="A22187" s="1">
        <v>43216</v>
      </c>
      <c r="B22187">
        <v>2666.94</v>
      </c>
    </row>
    <row r="22188" spans="1:2" x14ac:dyDescent="0.55000000000000004">
      <c r="A22188" s="1">
        <v>43217</v>
      </c>
      <c r="B22188">
        <v>2669.91</v>
      </c>
    </row>
    <row r="22189" spans="1:2" x14ac:dyDescent="0.55000000000000004">
      <c r="A22189" s="1">
        <v>43220</v>
      </c>
      <c r="B22189">
        <v>2648.05</v>
      </c>
    </row>
    <row r="22190" spans="1:2" x14ac:dyDescent="0.55000000000000004">
      <c r="A22190" s="1">
        <v>43221</v>
      </c>
      <c r="B22190">
        <v>2654.8</v>
      </c>
    </row>
    <row r="22191" spans="1:2" x14ac:dyDescent="0.55000000000000004">
      <c r="A22191" s="1">
        <v>43222</v>
      </c>
      <c r="B22191">
        <v>2635.67</v>
      </c>
    </row>
    <row r="22192" spans="1:2" x14ac:dyDescent="0.55000000000000004">
      <c r="A22192" s="1">
        <v>43223</v>
      </c>
      <c r="B22192">
        <v>2629.73</v>
      </c>
    </row>
    <row r="22193" spans="1:2" x14ac:dyDescent="0.55000000000000004">
      <c r="A22193" s="1">
        <v>43224</v>
      </c>
      <c r="B22193">
        <v>2663.42</v>
      </c>
    </row>
    <row r="22194" spans="1:2" x14ac:dyDescent="0.55000000000000004">
      <c r="A22194" s="1">
        <v>43227</v>
      </c>
      <c r="B22194">
        <v>2672.63</v>
      </c>
    </row>
    <row r="22195" spans="1:2" x14ac:dyDescent="0.55000000000000004">
      <c r="A22195" s="1">
        <v>43228</v>
      </c>
      <c r="B22195">
        <v>2671.92</v>
      </c>
    </row>
    <row r="22196" spans="1:2" x14ac:dyDescent="0.55000000000000004">
      <c r="A22196" s="1">
        <v>43229</v>
      </c>
      <c r="B22196">
        <v>2697.79</v>
      </c>
    </row>
    <row r="22197" spans="1:2" x14ac:dyDescent="0.55000000000000004">
      <c r="A22197" s="1">
        <v>43230</v>
      </c>
      <c r="B22197">
        <v>2723.07</v>
      </c>
    </row>
    <row r="22198" spans="1:2" x14ac:dyDescent="0.55000000000000004">
      <c r="A22198" s="1">
        <v>43231</v>
      </c>
      <c r="B22198">
        <v>2727.72</v>
      </c>
    </row>
    <row r="22199" spans="1:2" x14ac:dyDescent="0.55000000000000004">
      <c r="A22199" s="1">
        <v>43234</v>
      </c>
      <c r="B22199">
        <v>2730.13</v>
      </c>
    </row>
    <row r="22200" spans="1:2" x14ac:dyDescent="0.55000000000000004">
      <c r="A22200" s="1">
        <v>43235</v>
      </c>
      <c r="B22200">
        <v>2711.45</v>
      </c>
    </row>
    <row r="22201" spans="1:2" x14ac:dyDescent="0.55000000000000004">
      <c r="A22201" s="1">
        <v>43236</v>
      </c>
      <c r="B22201">
        <v>2722.46</v>
      </c>
    </row>
    <row r="22202" spans="1:2" x14ac:dyDescent="0.55000000000000004">
      <c r="A22202" s="1">
        <v>43237</v>
      </c>
      <c r="B22202">
        <v>2720.13</v>
      </c>
    </row>
    <row r="22203" spans="1:2" x14ac:dyDescent="0.55000000000000004">
      <c r="A22203" s="1">
        <v>43238</v>
      </c>
      <c r="B22203">
        <v>2712.97</v>
      </c>
    </row>
    <row r="22204" spans="1:2" x14ac:dyDescent="0.55000000000000004">
      <c r="A22204" s="1">
        <v>43241</v>
      </c>
      <c r="B22204">
        <v>2733.01</v>
      </c>
    </row>
    <row r="22205" spans="1:2" x14ac:dyDescent="0.55000000000000004">
      <c r="A22205" s="1">
        <v>43242</v>
      </c>
      <c r="B22205">
        <v>2724.44</v>
      </c>
    </row>
    <row r="22206" spans="1:2" x14ac:dyDescent="0.55000000000000004">
      <c r="A22206" s="1">
        <v>43243</v>
      </c>
      <c r="B22206">
        <v>2733.29</v>
      </c>
    </row>
    <row r="22207" spans="1:2" x14ac:dyDescent="0.55000000000000004">
      <c r="A22207" s="1">
        <v>43244</v>
      </c>
      <c r="B22207">
        <v>2727.76</v>
      </c>
    </row>
    <row r="22208" spans="1:2" x14ac:dyDescent="0.55000000000000004">
      <c r="A22208" s="1">
        <v>43245</v>
      </c>
      <c r="B22208">
        <v>2721.33</v>
      </c>
    </row>
    <row r="22209" spans="1:2" x14ac:dyDescent="0.55000000000000004">
      <c r="A22209" s="1">
        <v>43249</v>
      </c>
      <c r="B22209">
        <v>2689.86</v>
      </c>
    </row>
    <row r="22210" spans="1:2" x14ac:dyDescent="0.55000000000000004">
      <c r="A22210" s="1">
        <v>43250</v>
      </c>
      <c r="B22210">
        <v>2724.01</v>
      </c>
    </row>
    <row r="22211" spans="1:2" x14ac:dyDescent="0.55000000000000004">
      <c r="A22211" s="1">
        <v>43251</v>
      </c>
      <c r="B22211">
        <v>2705.27</v>
      </c>
    </row>
    <row r="22212" spans="1:2" x14ac:dyDescent="0.55000000000000004">
      <c r="A22212" s="1">
        <v>43252</v>
      </c>
      <c r="B22212">
        <v>2734.62</v>
      </c>
    </row>
    <row r="22213" spans="1:2" x14ac:dyDescent="0.55000000000000004">
      <c r="A22213" s="1">
        <v>43255</v>
      </c>
      <c r="B22213">
        <v>2746.87</v>
      </c>
    </row>
    <row r="22214" spans="1:2" x14ac:dyDescent="0.55000000000000004">
      <c r="A22214" s="1">
        <v>43256</v>
      </c>
      <c r="B22214">
        <v>2748.8</v>
      </c>
    </row>
    <row r="22215" spans="1:2" x14ac:dyDescent="0.55000000000000004">
      <c r="A22215" s="1">
        <v>43257</v>
      </c>
      <c r="B22215">
        <v>2772.35</v>
      </c>
    </row>
    <row r="22216" spans="1:2" x14ac:dyDescent="0.55000000000000004">
      <c r="A22216" s="1">
        <v>43258</v>
      </c>
      <c r="B22216">
        <v>2770.37</v>
      </c>
    </row>
    <row r="22217" spans="1:2" x14ac:dyDescent="0.55000000000000004">
      <c r="A22217" s="1">
        <v>43259</v>
      </c>
      <c r="B22217">
        <v>2779.03</v>
      </c>
    </row>
    <row r="22218" spans="1:2" x14ac:dyDescent="0.55000000000000004">
      <c r="A22218" s="1">
        <v>43262</v>
      </c>
      <c r="B22218">
        <v>2782</v>
      </c>
    </row>
    <row r="22219" spans="1:2" x14ac:dyDescent="0.55000000000000004">
      <c r="A22219" s="1">
        <v>43263</v>
      </c>
      <c r="B22219">
        <v>2786.85</v>
      </c>
    </row>
    <row r="22220" spans="1:2" x14ac:dyDescent="0.55000000000000004">
      <c r="A22220" s="1">
        <v>43264</v>
      </c>
      <c r="B22220">
        <v>2775.63</v>
      </c>
    </row>
    <row r="22221" spans="1:2" x14ac:dyDescent="0.55000000000000004">
      <c r="A22221" s="1">
        <v>43265</v>
      </c>
      <c r="B22221">
        <v>2782.49</v>
      </c>
    </row>
    <row r="22222" spans="1:2" x14ac:dyDescent="0.55000000000000004">
      <c r="A22222" s="1">
        <v>43266</v>
      </c>
      <c r="B22222">
        <v>2779.66</v>
      </c>
    </row>
    <row r="22223" spans="1:2" x14ac:dyDescent="0.55000000000000004">
      <c r="A22223" s="1">
        <v>43269</v>
      </c>
      <c r="B22223">
        <v>2773.75</v>
      </c>
    </row>
    <row r="22224" spans="1:2" x14ac:dyDescent="0.55000000000000004">
      <c r="A22224" s="1">
        <v>43270</v>
      </c>
      <c r="B22224">
        <v>2762.59</v>
      </c>
    </row>
    <row r="22225" spans="1:2" x14ac:dyDescent="0.55000000000000004">
      <c r="A22225" s="1">
        <v>43271</v>
      </c>
      <c r="B22225">
        <v>2767.32</v>
      </c>
    </row>
    <row r="22226" spans="1:2" x14ac:dyDescent="0.55000000000000004">
      <c r="A22226" s="1">
        <v>43272</v>
      </c>
      <c r="B22226">
        <v>2749.76</v>
      </c>
    </row>
    <row r="22227" spans="1:2" x14ac:dyDescent="0.55000000000000004">
      <c r="A22227" s="1">
        <v>43273</v>
      </c>
      <c r="B22227">
        <v>2754.88</v>
      </c>
    </row>
    <row r="22228" spans="1:2" x14ac:dyDescent="0.55000000000000004">
      <c r="A22228" s="1">
        <v>43276</v>
      </c>
      <c r="B22228">
        <v>2717.07</v>
      </c>
    </row>
    <row r="22229" spans="1:2" x14ac:dyDescent="0.55000000000000004">
      <c r="A22229" s="1">
        <v>43277</v>
      </c>
      <c r="B22229">
        <v>2723.06</v>
      </c>
    </row>
    <row r="22230" spans="1:2" x14ac:dyDescent="0.55000000000000004">
      <c r="A22230" s="1">
        <v>43278</v>
      </c>
      <c r="B22230">
        <v>2699.63</v>
      </c>
    </row>
    <row r="22231" spans="1:2" x14ac:dyDescent="0.55000000000000004">
      <c r="A22231" s="1">
        <v>43279</v>
      </c>
      <c r="B22231">
        <v>2716.31</v>
      </c>
    </row>
    <row r="22232" spans="1:2" x14ac:dyDescent="0.55000000000000004">
      <c r="A22232" s="1">
        <v>43280</v>
      </c>
      <c r="B22232">
        <v>2718.37</v>
      </c>
    </row>
    <row r="22233" spans="1:2" x14ac:dyDescent="0.55000000000000004">
      <c r="A22233" s="1">
        <v>43283</v>
      </c>
      <c r="B22233">
        <v>2726.71</v>
      </c>
    </row>
    <row r="22234" spans="1:2" x14ac:dyDescent="0.55000000000000004">
      <c r="A22234" s="1">
        <v>43284</v>
      </c>
      <c r="B22234">
        <v>2713.22</v>
      </c>
    </row>
    <row r="22235" spans="1:2" x14ac:dyDescent="0.55000000000000004">
      <c r="A22235" s="1">
        <v>43286</v>
      </c>
      <c r="B22235">
        <v>2736.61</v>
      </c>
    </row>
    <row r="22236" spans="1:2" x14ac:dyDescent="0.55000000000000004">
      <c r="A22236" s="1">
        <v>43287</v>
      </c>
      <c r="B22236">
        <v>2759.82</v>
      </c>
    </row>
    <row r="22237" spans="1:2" x14ac:dyDescent="0.55000000000000004">
      <c r="A22237" s="1">
        <v>43290</v>
      </c>
      <c r="B22237">
        <v>2784.17</v>
      </c>
    </row>
    <row r="22238" spans="1:2" x14ac:dyDescent="0.55000000000000004">
      <c r="A22238" s="1">
        <v>43291</v>
      </c>
      <c r="B22238">
        <v>2793.84</v>
      </c>
    </row>
    <row r="22239" spans="1:2" x14ac:dyDescent="0.55000000000000004">
      <c r="A22239" s="1">
        <v>43292</v>
      </c>
      <c r="B22239">
        <v>2774.02</v>
      </c>
    </row>
    <row r="22240" spans="1:2" x14ac:dyDescent="0.55000000000000004">
      <c r="A22240" s="1">
        <v>43293</v>
      </c>
      <c r="B22240">
        <v>2798.29</v>
      </c>
    </row>
    <row r="22241" spans="1:2" x14ac:dyDescent="0.55000000000000004">
      <c r="A22241" s="1">
        <v>43294</v>
      </c>
      <c r="B22241">
        <v>2801.31</v>
      </c>
    </row>
    <row r="22242" spans="1:2" x14ac:dyDescent="0.55000000000000004">
      <c r="A22242" s="1">
        <v>43297</v>
      </c>
      <c r="B22242">
        <v>2798.43</v>
      </c>
    </row>
    <row r="22243" spans="1:2" x14ac:dyDescent="0.55000000000000004">
      <c r="A22243" s="1">
        <v>43298</v>
      </c>
      <c r="B22243">
        <v>2809.55</v>
      </c>
    </row>
    <row r="22244" spans="1:2" x14ac:dyDescent="0.55000000000000004">
      <c r="A22244" s="1">
        <v>43299</v>
      </c>
      <c r="B22244">
        <v>2815.62</v>
      </c>
    </row>
    <row r="22245" spans="1:2" x14ac:dyDescent="0.55000000000000004">
      <c r="A22245" s="1">
        <v>43300</v>
      </c>
      <c r="B22245">
        <v>2804.49</v>
      </c>
    </row>
    <row r="22246" spans="1:2" x14ac:dyDescent="0.55000000000000004">
      <c r="A22246" s="1">
        <v>43301</v>
      </c>
      <c r="B22246">
        <v>2801.83</v>
      </c>
    </row>
    <row r="22247" spans="1:2" x14ac:dyDescent="0.55000000000000004">
      <c r="A22247" s="1">
        <v>43304</v>
      </c>
      <c r="B22247">
        <v>2806.98</v>
      </c>
    </row>
    <row r="22248" spans="1:2" x14ac:dyDescent="0.55000000000000004">
      <c r="A22248" s="1">
        <v>43305</v>
      </c>
      <c r="B22248">
        <v>2820.4</v>
      </c>
    </row>
    <row r="22249" spans="1:2" x14ac:dyDescent="0.55000000000000004">
      <c r="A22249" s="1">
        <v>43306</v>
      </c>
      <c r="B22249">
        <v>2846.07</v>
      </c>
    </row>
    <row r="22250" spans="1:2" x14ac:dyDescent="0.55000000000000004">
      <c r="A22250" s="1">
        <v>43307</v>
      </c>
      <c r="B22250">
        <v>2837.44</v>
      </c>
    </row>
    <row r="22251" spans="1:2" x14ac:dyDescent="0.55000000000000004">
      <c r="A22251" s="1">
        <v>43308</v>
      </c>
      <c r="B22251">
        <v>2818.82</v>
      </c>
    </row>
    <row r="22252" spans="1:2" x14ac:dyDescent="0.55000000000000004">
      <c r="A22252" s="1">
        <v>43311</v>
      </c>
      <c r="B22252">
        <v>2802.6</v>
      </c>
    </row>
    <row r="22253" spans="1:2" x14ac:dyDescent="0.55000000000000004">
      <c r="A22253" s="1">
        <v>43312</v>
      </c>
      <c r="B22253">
        <v>2816.29</v>
      </c>
    </row>
    <row r="22254" spans="1:2" x14ac:dyDescent="0.55000000000000004">
      <c r="A22254" s="1">
        <v>43313</v>
      </c>
      <c r="B22254">
        <v>2813.36</v>
      </c>
    </row>
    <row r="22255" spans="1:2" x14ac:dyDescent="0.55000000000000004">
      <c r="A22255" s="1">
        <v>43314</v>
      </c>
      <c r="B22255">
        <v>2827.22</v>
      </c>
    </row>
    <row r="22256" spans="1:2" x14ac:dyDescent="0.55000000000000004">
      <c r="A22256" s="1">
        <v>43315</v>
      </c>
      <c r="B22256">
        <v>2840.35</v>
      </c>
    </row>
    <row r="22257" spans="1:2" x14ac:dyDescent="0.55000000000000004">
      <c r="A22257" s="1">
        <v>43318</v>
      </c>
      <c r="B22257">
        <v>2850.4</v>
      </c>
    </row>
    <row r="22258" spans="1:2" x14ac:dyDescent="0.55000000000000004">
      <c r="A22258" s="1">
        <v>43319</v>
      </c>
      <c r="B22258">
        <v>2858.45</v>
      </c>
    </row>
    <row r="22259" spans="1:2" x14ac:dyDescent="0.55000000000000004">
      <c r="A22259" s="1">
        <v>43320</v>
      </c>
      <c r="B22259">
        <v>2857.7</v>
      </c>
    </row>
    <row r="22260" spans="1:2" x14ac:dyDescent="0.55000000000000004">
      <c r="A22260" s="1">
        <v>43321</v>
      </c>
      <c r="B22260">
        <v>2853.58</v>
      </c>
    </row>
    <row r="22261" spans="1:2" x14ac:dyDescent="0.55000000000000004">
      <c r="A22261" s="1">
        <v>43322</v>
      </c>
      <c r="B22261">
        <v>2833.28</v>
      </c>
    </row>
    <row r="22262" spans="1:2" x14ac:dyDescent="0.55000000000000004">
      <c r="A22262" s="1">
        <v>43325</v>
      </c>
      <c r="B22262">
        <v>2821.93</v>
      </c>
    </row>
    <row r="22263" spans="1:2" x14ac:dyDescent="0.55000000000000004">
      <c r="A22263" s="1">
        <v>43326</v>
      </c>
      <c r="B22263">
        <v>2839.96</v>
      </c>
    </row>
    <row r="22264" spans="1:2" x14ac:dyDescent="0.55000000000000004">
      <c r="A22264" s="1">
        <v>43327</v>
      </c>
      <c r="B22264">
        <v>2818.37</v>
      </c>
    </row>
    <row r="22265" spans="1:2" x14ac:dyDescent="0.55000000000000004">
      <c r="A22265" s="1">
        <v>43328</v>
      </c>
      <c r="B22265">
        <v>2840.69</v>
      </c>
    </row>
    <row r="22266" spans="1:2" x14ac:dyDescent="0.55000000000000004">
      <c r="A22266" s="1">
        <v>43329</v>
      </c>
      <c r="B22266">
        <v>2850.13</v>
      </c>
    </row>
    <row r="22267" spans="1:2" x14ac:dyDescent="0.55000000000000004">
      <c r="A22267" s="1">
        <v>43332</v>
      </c>
      <c r="B22267">
        <v>2857.05</v>
      </c>
    </row>
    <row r="22268" spans="1:2" x14ac:dyDescent="0.55000000000000004">
      <c r="A22268" s="1">
        <v>43333</v>
      </c>
      <c r="B22268">
        <v>2862.96</v>
      </c>
    </row>
    <row r="22269" spans="1:2" x14ac:dyDescent="0.55000000000000004">
      <c r="A22269" s="1">
        <v>43334</v>
      </c>
      <c r="B22269">
        <v>2861.82</v>
      </c>
    </row>
    <row r="22270" spans="1:2" x14ac:dyDescent="0.55000000000000004">
      <c r="A22270" s="1">
        <v>43335</v>
      </c>
      <c r="B22270">
        <v>2856.98</v>
      </c>
    </row>
    <row r="22271" spans="1:2" x14ac:dyDescent="0.55000000000000004">
      <c r="A22271" s="1">
        <v>43336</v>
      </c>
      <c r="B22271">
        <v>2874.69</v>
      </c>
    </row>
    <row r="22272" spans="1:2" x14ac:dyDescent="0.55000000000000004">
      <c r="A22272" s="1">
        <v>43339</v>
      </c>
      <c r="B22272">
        <v>2896.74</v>
      </c>
    </row>
    <row r="22273" spans="1:2" x14ac:dyDescent="0.55000000000000004">
      <c r="A22273" s="1">
        <v>43340</v>
      </c>
      <c r="B22273">
        <v>2897.52</v>
      </c>
    </row>
    <row r="22274" spans="1:2" x14ac:dyDescent="0.55000000000000004">
      <c r="A22274" s="1">
        <v>43341</v>
      </c>
      <c r="B22274">
        <v>2914.04</v>
      </c>
    </row>
    <row r="22275" spans="1:2" x14ac:dyDescent="0.55000000000000004">
      <c r="A22275" s="1">
        <v>43342</v>
      </c>
      <c r="B22275">
        <v>2901.13</v>
      </c>
    </row>
    <row r="22276" spans="1:2" x14ac:dyDescent="0.55000000000000004">
      <c r="A22276" s="1">
        <v>43343</v>
      </c>
      <c r="B22276">
        <v>2901.52</v>
      </c>
    </row>
    <row r="22277" spans="1:2" x14ac:dyDescent="0.55000000000000004">
      <c r="A22277" s="1">
        <v>43347</v>
      </c>
      <c r="B22277">
        <v>2896.72</v>
      </c>
    </row>
    <row r="22278" spans="1:2" x14ac:dyDescent="0.55000000000000004">
      <c r="A22278" s="1">
        <v>43348</v>
      </c>
      <c r="B22278">
        <v>2888.6</v>
      </c>
    </row>
    <row r="22279" spans="1:2" x14ac:dyDescent="0.55000000000000004">
      <c r="A22279" s="1">
        <v>43349</v>
      </c>
      <c r="B22279">
        <v>2878.05</v>
      </c>
    </row>
    <row r="22280" spans="1:2" x14ac:dyDescent="0.55000000000000004">
      <c r="A22280" s="1">
        <v>43350</v>
      </c>
      <c r="B22280">
        <v>2871.68</v>
      </c>
    </row>
    <row r="22281" spans="1:2" x14ac:dyDescent="0.55000000000000004">
      <c r="A22281" s="1">
        <v>43353</v>
      </c>
      <c r="B22281">
        <v>2877.13</v>
      </c>
    </row>
    <row r="22282" spans="1:2" x14ac:dyDescent="0.55000000000000004">
      <c r="A22282" s="1">
        <v>43354</v>
      </c>
      <c r="B22282">
        <v>2887.89</v>
      </c>
    </row>
    <row r="22283" spans="1:2" x14ac:dyDescent="0.55000000000000004">
      <c r="A22283" s="1">
        <v>43355</v>
      </c>
      <c r="B22283">
        <v>2888.92</v>
      </c>
    </row>
    <row r="22284" spans="1:2" x14ac:dyDescent="0.55000000000000004">
      <c r="A22284" s="1">
        <v>43356</v>
      </c>
      <c r="B22284">
        <v>2904.18</v>
      </c>
    </row>
    <row r="22285" spans="1:2" x14ac:dyDescent="0.55000000000000004">
      <c r="A22285" s="1">
        <v>43357</v>
      </c>
      <c r="B22285">
        <v>2904.98</v>
      </c>
    </row>
    <row r="22286" spans="1:2" x14ac:dyDescent="0.55000000000000004">
      <c r="A22286" s="1">
        <v>43360</v>
      </c>
      <c r="B22286">
        <v>2888.8</v>
      </c>
    </row>
    <row r="22287" spans="1:2" x14ac:dyDescent="0.55000000000000004">
      <c r="A22287" s="1">
        <v>43361</v>
      </c>
      <c r="B22287">
        <v>2904.31</v>
      </c>
    </row>
    <row r="22288" spans="1:2" x14ac:dyDescent="0.55000000000000004">
      <c r="A22288" s="1">
        <v>43362</v>
      </c>
      <c r="B22288">
        <v>2907.95</v>
      </c>
    </row>
    <row r="22289" spans="1:2" x14ac:dyDescent="0.55000000000000004">
      <c r="A22289" s="1">
        <v>43363</v>
      </c>
      <c r="B22289">
        <v>2930.75</v>
      </c>
    </row>
    <row r="22290" spans="1:2" x14ac:dyDescent="0.55000000000000004">
      <c r="A22290" s="1">
        <v>43364</v>
      </c>
      <c r="B22290">
        <v>2929.67</v>
      </c>
    </row>
    <row r="22291" spans="1:2" x14ac:dyDescent="0.55000000000000004">
      <c r="A22291" s="1">
        <v>43367</v>
      </c>
      <c r="B22291">
        <v>2919.37</v>
      </c>
    </row>
    <row r="22292" spans="1:2" x14ac:dyDescent="0.55000000000000004">
      <c r="A22292" s="1">
        <v>43368</v>
      </c>
      <c r="B22292">
        <v>2915.56</v>
      </c>
    </row>
    <row r="22293" spans="1:2" x14ac:dyDescent="0.55000000000000004">
      <c r="A22293" s="1">
        <v>43369</v>
      </c>
      <c r="B22293">
        <v>2905.97</v>
      </c>
    </row>
    <row r="22294" spans="1:2" x14ac:dyDescent="0.55000000000000004">
      <c r="A22294" s="1">
        <v>43370</v>
      </c>
      <c r="B22294">
        <v>2914</v>
      </c>
    </row>
    <row r="22295" spans="1:2" x14ac:dyDescent="0.55000000000000004">
      <c r="A22295" s="1">
        <v>43371</v>
      </c>
      <c r="B22295">
        <v>2913.98</v>
      </c>
    </row>
    <row r="22296" spans="1:2" x14ac:dyDescent="0.55000000000000004">
      <c r="A22296" s="1">
        <v>43374</v>
      </c>
      <c r="B22296">
        <v>2924.59</v>
      </c>
    </row>
    <row r="22297" spans="1:2" x14ac:dyDescent="0.55000000000000004">
      <c r="A22297" s="1">
        <v>43375</v>
      </c>
      <c r="B22297">
        <v>2923.43</v>
      </c>
    </row>
    <row r="22298" spans="1:2" x14ac:dyDescent="0.55000000000000004">
      <c r="A22298" s="1">
        <v>43376</v>
      </c>
      <c r="B22298">
        <v>2925.51</v>
      </c>
    </row>
    <row r="22299" spans="1:2" x14ac:dyDescent="0.55000000000000004">
      <c r="A22299" s="1">
        <v>43377</v>
      </c>
      <c r="B22299">
        <v>2901.61</v>
      </c>
    </row>
    <row r="22300" spans="1:2" x14ac:dyDescent="0.55000000000000004">
      <c r="A22300" s="1">
        <v>43378</v>
      </c>
      <c r="B22300">
        <v>2885.57</v>
      </c>
    </row>
    <row r="22301" spans="1:2" x14ac:dyDescent="0.55000000000000004">
      <c r="A22301" s="1">
        <v>43381</v>
      </c>
      <c r="B22301">
        <v>2884.43</v>
      </c>
    </row>
    <row r="22302" spans="1:2" x14ac:dyDescent="0.55000000000000004">
      <c r="A22302" s="1">
        <v>43382</v>
      </c>
      <c r="B22302">
        <v>2880.34</v>
      </c>
    </row>
    <row r="22303" spans="1:2" x14ac:dyDescent="0.55000000000000004">
      <c r="A22303" s="1">
        <v>43383</v>
      </c>
      <c r="B22303">
        <v>2785.68</v>
      </c>
    </row>
    <row r="22304" spans="1:2" x14ac:dyDescent="0.55000000000000004">
      <c r="A22304" s="1">
        <v>43384</v>
      </c>
      <c r="B22304">
        <v>2728.37</v>
      </c>
    </row>
    <row r="22305" spans="1:2" x14ac:dyDescent="0.55000000000000004">
      <c r="A22305" s="1">
        <v>43385</v>
      </c>
      <c r="B22305">
        <v>2767.13</v>
      </c>
    </row>
    <row r="22306" spans="1:2" x14ac:dyDescent="0.55000000000000004">
      <c r="A22306" s="1">
        <v>43388</v>
      </c>
      <c r="B22306">
        <v>2750.79</v>
      </c>
    </row>
    <row r="22307" spans="1:2" x14ac:dyDescent="0.55000000000000004">
      <c r="A22307" s="1">
        <v>43389</v>
      </c>
      <c r="B22307">
        <v>2809.92</v>
      </c>
    </row>
    <row r="22308" spans="1:2" x14ac:dyDescent="0.55000000000000004">
      <c r="A22308" s="1">
        <v>43390</v>
      </c>
      <c r="B22308">
        <v>2809.21</v>
      </c>
    </row>
    <row r="22309" spans="1:2" x14ac:dyDescent="0.55000000000000004">
      <c r="A22309" s="1">
        <v>43391</v>
      </c>
      <c r="B22309">
        <v>2768.78</v>
      </c>
    </row>
    <row r="22310" spans="1:2" x14ac:dyDescent="0.55000000000000004">
      <c r="A22310" s="1">
        <v>43392</v>
      </c>
      <c r="B22310">
        <v>2767.78</v>
      </c>
    </row>
    <row r="22311" spans="1:2" x14ac:dyDescent="0.55000000000000004">
      <c r="A22311" s="1">
        <v>43395</v>
      </c>
      <c r="B22311">
        <v>2755.88</v>
      </c>
    </row>
    <row r="22312" spans="1:2" x14ac:dyDescent="0.55000000000000004">
      <c r="A22312" s="1">
        <v>43396</v>
      </c>
      <c r="B22312">
        <v>2740.69</v>
      </c>
    </row>
    <row r="22313" spans="1:2" x14ac:dyDescent="0.55000000000000004">
      <c r="A22313" s="1">
        <v>43397</v>
      </c>
      <c r="B22313">
        <v>2656.1</v>
      </c>
    </row>
    <row r="22314" spans="1:2" x14ac:dyDescent="0.55000000000000004">
      <c r="A22314" s="1">
        <v>43398</v>
      </c>
      <c r="B22314">
        <v>2705.57</v>
      </c>
    </row>
    <row r="22315" spans="1:2" x14ac:dyDescent="0.55000000000000004">
      <c r="A22315" s="1">
        <v>43399</v>
      </c>
      <c r="B22315">
        <v>2658.69</v>
      </c>
    </row>
    <row r="22316" spans="1:2" x14ac:dyDescent="0.55000000000000004">
      <c r="A22316" s="1">
        <v>43402</v>
      </c>
      <c r="B22316">
        <v>2641.25</v>
      </c>
    </row>
    <row r="22317" spans="1:2" x14ac:dyDescent="0.55000000000000004">
      <c r="A22317" s="1">
        <v>43403</v>
      </c>
      <c r="B22317">
        <v>2682.63</v>
      </c>
    </row>
    <row r="22318" spans="1:2" x14ac:dyDescent="0.55000000000000004">
      <c r="A22318" s="1">
        <v>43404</v>
      </c>
      <c r="B22318">
        <v>2711.74</v>
      </c>
    </row>
    <row r="22319" spans="1:2" x14ac:dyDescent="0.55000000000000004">
      <c r="A22319" s="1">
        <v>43405</v>
      </c>
      <c r="B22319">
        <v>2740.37</v>
      </c>
    </row>
    <row r="22320" spans="1:2" x14ac:dyDescent="0.55000000000000004">
      <c r="A22320" s="1">
        <v>43406</v>
      </c>
      <c r="B22320">
        <v>2723.06</v>
      </c>
    </row>
    <row r="22321" spans="1:2" x14ac:dyDescent="0.55000000000000004">
      <c r="A22321" s="1">
        <v>43409</v>
      </c>
      <c r="B22321">
        <v>2738.31</v>
      </c>
    </row>
    <row r="22322" spans="1:2" x14ac:dyDescent="0.55000000000000004">
      <c r="A22322" s="1">
        <v>43410</v>
      </c>
      <c r="B22322">
        <v>2755.45</v>
      </c>
    </row>
    <row r="22323" spans="1:2" x14ac:dyDescent="0.55000000000000004">
      <c r="A22323" s="1">
        <v>43411</v>
      </c>
      <c r="B22323">
        <v>2813.89</v>
      </c>
    </row>
    <row r="22324" spans="1:2" x14ac:dyDescent="0.55000000000000004">
      <c r="A22324" s="1">
        <v>43412</v>
      </c>
      <c r="B22324">
        <v>2806.83</v>
      </c>
    </row>
    <row r="22325" spans="1:2" x14ac:dyDescent="0.55000000000000004">
      <c r="A22325" s="1">
        <v>43413</v>
      </c>
      <c r="B22325">
        <v>2781.01</v>
      </c>
    </row>
    <row r="22326" spans="1:2" x14ac:dyDescent="0.55000000000000004">
      <c r="A22326" s="1">
        <v>43416</v>
      </c>
      <c r="B22326">
        <v>2726.22</v>
      </c>
    </row>
    <row r="22327" spans="1:2" x14ac:dyDescent="0.55000000000000004">
      <c r="A22327" s="1">
        <v>43417</v>
      </c>
      <c r="B22327">
        <v>2722.18</v>
      </c>
    </row>
    <row r="22328" spans="1:2" x14ac:dyDescent="0.55000000000000004">
      <c r="A22328" s="1">
        <v>43418</v>
      </c>
      <c r="B22328">
        <v>2701.58</v>
      </c>
    </row>
    <row r="22329" spans="1:2" x14ac:dyDescent="0.55000000000000004">
      <c r="A22329" s="1">
        <v>43419</v>
      </c>
      <c r="B22329">
        <v>2730.2</v>
      </c>
    </row>
    <row r="22330" spans="1:2" x14ac:dyDescent="0.55000000000000004">
      <c r="A22330" s="1">
        <v>43420</v>
      </c>
      <c r="B22330">
        <v>2736.27</v>
      </c>
    </row>
    <row r="22331" spans="1:2" x14ac:dyDescent="0.55000000000000004">
      <c r="A22331" s="1">
        <v>43423</v>
      </c>
      <c r="B22331">
        <v>2690.73</v>
      </c>
    </row>
    <row r="22332" spans="1:2" x14ac:dyDescent="0.55000000000000004">
      <c r="A22332" s="1">
        <v>43424</v>
      </c>
      <c r="B22332">
        <v>2641.89</v>
      </c>
    </row>
    <row r="22333" spans="1:2" x14ac:dyDescent="0.55000000000000004">
      <c r="A22333" s="1">
        <v>43425</v>
      </c>
      <c r="B22333">
        <v>2649.93</v>
      </c>
    </row>
    <row r="22334" spans="1:2" x14ac:dyDescent="0.55000000000000004">
      <c r="A22334" s="1">
        <v>43427</v>
      </c>
      <c r="B22334">
        <v>2632.56</v>
      </c>
    </row>
    <row r="22335" spans="1:2" x14ac:dyDescent="0.55000000000000004">
      <c r="A22335" s="1">
        <v>43430</v>
      </c>
      <c r="B22335">
        <v>2673.45</v>
      </c>
    </row>
    <row r="22336" spans="1:2" x14ac:dyDescent="0.55000000000000004">
      <c r="A22336" s="1">
        <v>43431</v>
      </c>
      <c r="B22336">
        <v>2682.17</v>
      </c>
    </row>
    <row r="22337" spans="1:2" x14ac:dyDescent="0.55000000000000004">
      <c r="A22337" s="1">
        <v>43432</v>
      </c>
      <c r="B22337">
        <v>2743.79</v>
      </c>
    </row>
    <row r="22338" spans="1:2" x14ac:dyDescent="0.55000000000000004">
      <c r="A22338" s="1">
        <v>43433</v>
      </c>
      <c r="B22338">
        <v>2737.76</v>
      </c>
    </row>
    <row r="22339" spans="1:2" x14ac:dyDescent="0.55000000000000004">
      <c r="A22339" s="1">
        <v>43434</v>
      </c>
      <c r="B22339">
        <v>2760.17</v>
      </c>
    </row>
    <row r="22340" spans="1:2" x14ac:dyDescent="0.55000000000000004">
      <c r="A22340" s="1">
        <v>43437</v>
      </c>
      <c r="B22340">
        <v>2790.37</v>
      </c>
    </row>
    <row r="22341" spans="1:2" x14ac:dyDescent="0.55000000000000004">
      <c r="A22341" s="1">
        <v>43438</v>
      </c>
      <c r="B22341">
        <v>2700.06</v>
      </c>
    </row>
    <row r="22342" spans="1:2" x14ac:dyDescent="0.55000000000000004">
      <c r="A22342" s="1">
        <v>43440</v>
      </c>
      <c r="B22342">
        <v>2695.95</v>
      </c>
    </row>
    <row r="22343" spans="1:2" x14ac:dyDescent="0.55000000000000004">
      <c r="A22343" s="1">
        <v>43441</v>
      </c>
      <c r="B22343">
        <v>2633.08</v>
      </c>
    </row>
    <row r="22344" spans="1:2" x14ac:dyDescent="0.55000000000000004">
      <c r="A22344" s="1">
        <v>43444</v>
      </c>
      <c r="B22344">
        <v>2637.72</v>
      </c>
    </row>
    <row r="22345" spans="1:2" x14ac:dyDescent="0.55000000000000004">
      <c r="A22345" s="1">
        <v>43445</v>
      </c>
      <c r="B22345">
        <v>2636.78</v>
      </c>
    </row>
    <row r="22346" spans="1:2" x14ac:dyDescent="0.55000000000000004">
      <c r="A22346" s="1">
        <v>43446</v>
      </c>
      <c r="B22346">
        <v>2651.07</v>
      </c>
    </row>
    <row r="22347" spans="1:2" x14ac:dyDescent="0.55000000000000004">
      <c r="A22347" s="1">
        <v>43447</v>
      </c>
      <c r="B22347">
        <v>2650.54</v>
      </c>
    </row>
    <row r="22348" spans="1:2" x14ac:dyDescent="0.55000000000000004">
      <c r="A22348" s="1">
        <v>43448</v>
      </c>
      <c r="B22348">
        <v>2599.9499999999998</v>
      </c>
    </row>
    <row r="22349" spans="1:2" x14ac:dyDescent="0.55000000000000004">
      <c r="A22349" s="1">
        <v>43451</v>
      </c>
      <c r="B22349">
        <v>2545.94</v>
      </c>
    </row>
    <row r="22350" spans="1:2" x14ac:dyDescent="0.55000000000000004">
      <c r="A22350" s="1">
        <v>43452</v>
      </c>
      <c r="B22350">
        <v>2546.16</v>
      </c>
    </row>
    <row r="22351" spans="1:2" x14ac:dyDescent="0.55000000000000004">
      <c r="A22351" s="1">
        <v>43453</v>
      </c>
      <c r="B22351">
        <v>2506.96</v>
      </c>
    </row>
    <row r="22352" spans="1:2" x14ac:dyDescent="0.55000000000000004">
      <c r="A22352" s="1">
        <v>43454</v>
      </c>
      <c r="B22352">
        <v>2467.42</v>
      </c>
    </row>
    <row r="22353" spans="1:2" x14ac:dyDescent="0.55000000000000004">
      <c r="A22353" s="1">
        <v>43455</v>
      </c>
      <c r="B22353">
        <v>2416.62</v>
      </c>
    </row>
    <row r="22354" spans="1:2" x14ac:dyDescent="0.55000000000000004">
      <c r="A22354" s="1">
        <v>43458</v>
      </c>
      <c r="B22354">
        <v>2351.1</v>
      </c>
    </row>
    <row r="22355" spans="1:2" x14ac:dyDescent="0.55000000000000004">
      <c r="A22355" s="1">
        <v>43460</v>
      </c>
      <c r="B22355">
        <v>2467.6999999999998</v>
      </c>
    </row>
    <row r="22356" spans="1:2" x14ac:dyDescent="0.55000000000000004">
      <c r="A22356" s="1">
        <v>43461</v>
      </c>
      <c r="B22356">
        <v>2488.83</v>
      </c>
    </row>
    <row r="22357" spans="1:2" x14ac:dyDescent="0.55000000000000004">
      <c r="A22357" s="1">
        <v>43462</v>
      </c>
      <c r="B22357">
        <v>2485.7399999999998</v>
      </c>
    </row>
    <row r="22358" spans="1:2" x14ac:dyDescent="0.55000000000000004">
      <c r="A22358" s="1">
        <v>43465</v>
      </c>
      <c r="B22358">
        <v>2506.85</v>
      </c>
    </row>
    <row r="22359" spans="1:2" x14ac:dyDescent="0.55000000000000004">
      <c r="A22359" s="1">
        <v>43467</v>
      </c>
      <c r="B22359">
        <v>2510.0300000000002</v>
      </c>
    </row>
    <row r="22360" spans="1:2" x14ac:dyDescent="0.55000000000000004">
      <c r="A22360" s="1">
        <v>43468</v>
      </c>
      <c r="B22360">
        <v>2447.89</v>
      </c>
    </row>
    <row r="22361" spans="1:2" x14ac:dyDescent="0.55000000000000004">
      <c r="A22361" s="1">
        <v>43469</v>
      </c>
      <c r="B22361">
        <v>2531.94</v>
      </c>
    </row>
    <row r="22362" spans="1:2" x14ac:dyDescent="0.55000000000000004">
      <c r="A22362" s="1">
        <v>43472</v>
      </c>
      <c r="B22362">
        <v>2549.69</v>
      </c>
    </row>
    <row r="22363" spans="1:2" x14ac:dyDescent="0.55000000000000004">
      <c r="A22363" s="1">
        <v>43473</v>
      </c>
      <c r="B22363">
        <v>2574.41</v>
      </c>
    </row>
    <row r="22364" spans="1:2" x14ac:dyDescent="0.55000000000000004">
      <c r="A22364" s="1">
        <v>43474</v>
      </c>
      <c r="B22364">
        <v>2584.96</v>
      </c>
    </row>
    <row r="22365" spans="1:2" x14ac:dyDescent="0.55000000000000004">
      <c r="A22365" s="1">
        <v>43475</v>
      </c>
      <c r="B22365">
        <v>2596.64</v>
      </c>
    </row>
    <row r="22366" spans="1:2" x14ac:dyDescent="0.55000000000000004">
      <c r="A22366" s="1">
        <v>43476</v>
      </c>
      <c r="B22366">
        <v>2596.2600000000002</v>
      </c>
    </row>
    <row r="22367" spans="1:2" x14ac:dyDescent="0.55000000000000004">
      <c r="A22367" s="1">
        <v>43479</v>
      </c>
      <c r="B22367">
        <v>2582.61</v>
      </c>
    </row>
    <row r="22368" spans="1:2" x14ac:dyDescent="0.55000000000000004">
      <c r="A22368" s="1">
        <v>43480</v>
      </c>
      <c r="B22368">
        <v>2610.3000000000002</v>
      </c>
    </row>
    <row r="22369" spans="1:2" x14ac:dyDescent="0.55000000000000004">
      <c r="A22369" s="1">
        <v>43481</v>
      </c>
      <c r="B22369">
        <v>2616.1</v>
      </c>
    </row>
    <row r="22370" spans="1:2" x14ac:dyDescent="0.55000000000000004">
      <c r="A22370" s="1">
        <v>43482</v>
      </c>
      <c r="B22370">
        <v>2635.96</v>
      </c>
    </row>
    <row r="22371" spans="1:2" x14ac:dyDescent="0.55000000000000004">
      <c r="A22371" s="1">
        <v>43483</v>
      </c>
      <c r="B22371">
        <v>2670.71</v>
      </c>
    </row>
    <row r="22372" spans="1:2" x14ac:dyDescent="0.55000000000000004">
      <c r="A22372" s="1">
        <v>43487</v>
      </c>
      <c r="B22372">
        <v>2632.9</v>
      </c>
    </row>
    <row r="22373" spans="1:2" x14ac:dyDescent="0.55000000000000004">
      <c r="A22373" s="1">
        <v>43488</v>
      </c>
      <c r="B22373">
        <v>2638.7</v>
      </c>
    </row>
    <row r="22374" spans="1:2" x14ac:dyDescent="0.55000000000000004">
      <c r="A22374" s="1">
        <v>43489</v>
      </c>
      <c r="B22374">
        <v>2642.33</v>
      </c>
    </row>
    <row r="22375" spans="1:2" x14ac:dyDescent="0.55000000000000004">
      <c r="A22375" s="1">
        <v>43490</v>
      </c>
      <c r="B22375">
        <v>2664.76</v>
      </c>
    </row>
    <row r="22376" spans="1:2" x14ac:dyDescent="0.55000000000000004">
      <c r="A22376" s="1">
        <v>43493</v>
      </c>
      <c r="B22376">
        <v>2643.85</v>
      </c>
    </row>
    <row r="22377" spans="1:2" x14ac:dyDescent="0.55000000000000004">
      <c r="A22377" s="1">
        <v>43494</v>
      </c>
      <c r="B22377">
        <v>2640</v>
      </c>
    </row>
    <row r="22378" spans="1:2" x14ac:dyDescent="0.55000000000000004">
      <c r="A22378" s="1">
        <v>43495</v>
      </c>
      <c r="B22378">
        <v>2681.05</v>
      </c>
    </row>
    <row r="22379" spans="1:2" x14ac:dyDescent="0.55000000000000004">
      <c r="A22379" s="1">
        <v>43496</v>
      </c>
      <c r="B22379">
        <v>2704.1</v>
      </c>
    </row>
    <row r="22380" spans="1:2" x14ac:dyDescent="0.55000000000000004">
      <c r="A22380" s="1">
        <v>43497</v>
      </c>
      <c r="B22380">
        <v>2706.53</v>
      </c>
    </row>
    <row r="22381" spans="1:2" x14ac:dyDescent="0.55000000000000004">
      <c r="A22381" s="1">
        <v>43500</v>
      </c>
      <c r="B22381">
        <v>2724.87</v>
      </c>
    </row>
    <row r="22382" spans="1:2" x14ac:dyDescent="0.55000000000000004">
      <c r="A22382" s="1">
        <v>43501</v>
      </c>
      <c r="B22382">
        <v>2737.7</v>
      </c>
    </row>
    <row r="22383" spans="1:2" x14ac:dyDescent="0.55000000000000004">
      <c r="A22383" s="1">
        <v>43502</v>
      </c>
      <c r="B22383">
        <v>2731.61</v>
      </c>
    </row>
    <row r="22384" spans="1:2" x14ac:dyDescent="0.55000000000000004">
      <c r="A22384" s="1">
        <v>43503</v>
      </c>
      <c r="B22384">
        <v>2706.05</v>
      </c>
    </row>
    <row r="22385" spans="1:2" x14ac:dyDescent="0.55000000000000004">
      <c r="A22385" s="1">
        <v>43504</v>
      </c>
      <c r="B22385">
        <v>2707.88</v>
      </c>
    </row>
    <row r="22386" spans="1:2" x14ac:dyDescent="0.55000000000000004">
      <c r="A22386" s="1">
        <v>43507</v>
      </c>
      <c r="B22386">
        <v>2709.8</v>
      </c>
    </row>
    <row r="22387" spans="1:2" x14ac:dyDescent="0.55000000000000004">
      <c r="A22387" s="1">
        <v>43508</v>
      </c>
      <c r="B22387">
        <v>2744.73</v>
      </c>
    </row>
    <row r="22388" spans="1:2" x14ac:dyDescent="0.55000000000000004">
      <c r="A22388" s="1">
        <v>43509</v>
      </c>
      <c r="B22388">
        <v>2753.03</v>
      </c>
    </row>
    <row r="22389" spans="1:2" x14ac:dyDescent="0.55000000000000004">
      <c r="A22389" s="1">
        <v>43510</v>
      </c>
      <c r="B22389">
        <v>2745.73</v>
      </c>
    </row>
    <row r="22390" spans="1:2" x14ac:dyDescent="0.55000000000000004">
      <c r="A22390" s="1">
        <v>43511</v>
      </c>
      <c r="B22390">
        <v>2775.6</v>
      </c>
    </row>
    <row r="22391" spans="1:2" x14ac:dyDescent="0.55000000000000004">
      <c r="A22391" s="1">
        <v>43515</v>
      </c>
      <c r="B22391">
        <v>2779.76</v>
      </c>
    </row>
    <row r="22392" spans="1:2" x14ac:dyDescent="0.55000000000000004">
      <c r="A22392" s="1">
        <v>43516</v>
      </c>
      <c r="B22392">
        <v>2784.7</v>
      </c>
    </row>
    <row r="22393" spans="1:2" x14ac:dyDescent="0.55000000000000004">
      <c r="A22393" s="1">
        <v>43517</v>
      </c>
      <c r="B22393">
        <v>2774.88</v>
      </c>
    </row>
    <row r="22394" spans="1:2" x14ac:dyDescent="0.55000000000000004">
      <c r="A22394" s="1">
        <v>43518</v>
      </c>
      <c r="B22394">
        <v>2792.67</v>
      </c>
    </row>
    <row r="22395" spans="1:2" x14ac:dyDescent="0.55000000000000004">
      <c r="A22395" s="1">
        <v>43521</v>
      </c>
      <c r="B22395">
        <v>2796.11</v>
      </c>
    </row>
    <row r="22396" spans="1:2" x14ac:dyDescent="0.55000000000000004">
      <c r="A22396" s="1">
        <v>43522</v>
      </c>
      <c r="B22396">
        <v>2793.9</v>
      </c>
    </row>
    <row r="22397" spans="1:2" x14ac:dyDescent="0.55000000000000004">
      <c r="A22397" s="1">
        <v>43523</v>
      </c>
      <c r="B22397">
        <v>2792.38</v>
      </c>
    </row>
    <row r="22398" spans="1:2" x14ac:dyDescent="0.55000000000000004">
      <c r="A22398" s="1">
        <v>43524</v>
      </c>
      <c r="B22398">
        <v>2784.49</v>
      </c>
    </row>
    <row r="22399" spans="1:2" x14ac:dyDescent="0.55000000000000004">
      <c r="A22399" s="1">
        <v>43525</v>
      </c>
      <c r="B22399">
        <v>2803.69</v>
      </c>
    </row>
    <row r="22400" spans="1:2" x14ac:dyDescent="0.55000000000000004">
      <c r="A22400" s="1">
        <v>43528</v>
      </c>
      <c r="B22400">
        <v>2792.81</v>
      </c>
    </row>
    <row r="22401" spans="1:2" x14ac:dyDescent="0.55000000000000004">
      <c r="A22401" s="1">
        <v>43529</v>
      </c>
      <c r="B22401">
        <v>2789.65</v>
      </c>
    </row>
    <row r="22402" spans="1:2" x14ac:dyDescent="0.55000000000000004">
      <c r="A22402" s="1">
        <v>43530</v>
      </c>
      <c r="B22402">
        <v>2771.45</v>
      </c>
    </row>
    <row r="22403" spans="1:2" x14ac:dyDescent="0.55000000000000004">
      <c r="A22403" s="1">
        <v>43531</v>
      </c>
      <c r="B22403">
        <v>2748.93</v>
      </c>
    </row>
    <row r="22404" spans="1:2" x14ac:dyDescent="0.55000000000000004">
      <c r="A22404" s="1">
        <v>43532</v>
      </c>
      <c r="B22404">
        <v>2743.07</v>
      </c>
    </row>
    <row r="22405" spans="1:2" x14ac:dyDescent="0.55000000000000004">
      <c r="A22405" s="1">
        <v>43535</v>
      </c>
      <c r="B22405">
        <v>2783.3</v>
      </c>
    </row>
    <row r="22406" spans="1:2" x14ac:dyDescent="0.55000000000000004">
      <c r="A22406" s="1">
        <v>43536</v>
      </c>
      <c r="B22406">
        <v>2791.52</v>
      </c>
    </row>
    <row r="22407" spans="1:2" x14ac:dyDescent="0.55000000000000004">
      <c r="A22407" s="1">
        <v>43537</v>
      </c>
      <c r="B22407">
        <v>2810.92</v>
      </c>
    </row>
    <row r="22408" spans="1:2" x14ac:dyDescent="0.55000000000000004">
      <c r="A22408" s="1">
        <v>43538</v>
      </c>
      <c r="B22408">
        <v>2808.48</v>
      </c>
    </row>
    <row r="22409" spans="1:2" x14ac:dyDescent="0.55000000000000004">
      <c r="A22409" s="1">
        <v>43539</v>
      </c>
      <c r="B22409">
        <v>2822.48</v>
      </c>
    </row>
    <row r="22410" spans="1:2" x14ac:dyDescent="0.55000000000000004">
      <c r="A22410" s="1">
        <v>43542</v>
      </c>
      <c r="B22410">
        <v>2832.94</v>
      </c>
    </row>
    <row r="22411" spans="1:2" x14ac:dyDescent="0.55000000000000004">
      <c r="A22411" s="1">
        <v>43543</v>
      </c>
      <c r="B22411">
        <v>2832.57</v>
      </c>
    </row>
    <row r="22412" spans="1:2" x14ac:dyDescent="0.55000000000000004">
      <c r="A22412" s="1">
        <v>43544</v>
      </c>
      <c r="B22412">
        <v>2824.23</v>
      </c>
    </row>
    <row r="22413" spans="1:2" x14ac:dyDescent="0.55000000000000004">
      <c r="A22413" s="1">
        <v>43545</v>
      </c>
      <c r="B22413">
        <v>2854.88</v>
      </c>
    </row>
    <row r="22414" spans="1:2" x14ac:dyDescent="0.55000000000000004">
      <c r="A22414" s="1">
        <v>43546</v>
      </c>
      <c r="B22414">
        <v>2800.71</v>
      </c>
    </row>
    <row r="22415" spans="1:2" x14ac:dyDescent="0.55000000000000004">
      <c r="A22415" s="1">
        <v>43549</v>
      </c>
      <c r="B22415">
        <v>2798.36</v>
      </c>
    </row>
    <row r="22416" spans="1:2" x14ac:dyDescent="0.55000000000000004">
      <c r="A22416" s="1">
        <v>43550</v>
      </c>
      <c r="B22416">
        <v>2818.46</v>
      </c>
    </row>
    <row r="22417" spans="1:2" x14ac:dyDescent="0.55000000000000004">
      <c r="A22417" s="1">
        <v>43551</v>
      </c>
      <c r="B22417">
        <v>2805.37</v>
      </c>
    </row>
    <row r="22418" spans="1:2" x14ac:dyDescent="0.55000000000000004">
      <c r="A22418" s="1">
        <v>43552</v>
      </c>
      <c r="B22418">
        <v>2815.44</v>
      </c>
    </row>
    <row r="22419" spans="1:2" x14ac:dyDescent="0.55000000000000004">
      <c r="A22419" s="1">
        <v>43553</v>
      </c>
      <c r="B22419">
        <v>2834.4</v>
      </c>
    </row>
    <row r="22420" spans="1:2" x14ac:dyDescent="0.55000000000000004">
      <c r="A22420" s="1">
        <v>43556</v>
      </c>
      <c r="B22420">
        <v>2867.19</v>
      </c>
    </row>
    <row r="22421" spans="1:2" x14ac:dyDescent="0.55000000000000004">
      <c r="A22421" s="1">
        <v>43557</v>
      </c>
      <c r="B22421">
        <v>2867.24</v>
      </c>
    </row>
    <row r="22422" spans="1:2" x14ac:dyDescent="0.55000000000000004">
      <c r="A22422" s="1">
        <v>43558</v>
      </c>
      <c r="B22422">
        <v>2873.4</v>
      </c>
    </row>
    <row r="22423" spans="1:2" x14ac:dyDescent="0.55000000000000004">
      <c r="A22423" s="1">
        <v>43559</v>
      </c>
      <c r="B22423">
        <v>2879.39</v>
      </c>
    </row>
    <row r="22424" spans="1:2" x14ac:dyDescent="0.55000000000000004">
      <c r="A22424" s="1">
        <v>43560</v>
      </c>
      <c r="B22424">
        <v>2892.74</v>
      </c>
    </row>
    <row r="22425" spans="1:2" x14ac:dyDescent="0.55000000000000004">
      <c r="A22425" s="1">
        <v>43563</v>
      </c>
      <c r="B22425">
        <v>2895.77</v>
      </c>
    </row>
    <row r="22426" spans="1:2" x14ac:dyDescent="0.55000000000000004">
      <c r="A22426" s="1">
        <v>43564</v>
      </c>
      <c r="B22426">
        <v>2878.2</v>
      </c>
    </row>
    <row r="22427" spans="1:2" x14ac:dyDescent="0.55000000000000004">
      <c r="A22427" s="1">
        <v>43565</v>
      </c>
      <c r="B22427">
        <v>2888.21</v>
      </c>
    </row>
    <row r="22428" spans="1:2" x14ac:dyDescent="0.55000000000000004">
      <c r="A22428" s="1">
        <v>43566</v>
      </c>
      <c r="B22428">
        <v>2888.32</v>
      </c>
    </row>
    <row r="22429" spans="1:2" x14ac:dyDescent="0.55000000000000004">
      <c r="A22429" s="1">
        <v>43567</v>
      </c>
      <c r="B22429">
        <v>2907.41</v>
      </c>
    </row>
    <row r="22430" spans="1:2" x14ac:dyDescent="0.55000000000000004">
      <c r="A22430" s="1">
        <v>43570</v>
      </c>
      <c r="B22430">
        <v>2905.58</v>
      </c>
    </row>
    <row r="22431" spans="1:2" x14ac:dyDescent="0.55000000000000004">
      <c r="A22431" s="1">
        <v>43571</v>
      </c>
      <c r="B22431">
        <v>2907.06</v>
      </c>
    </row>
    <row r="22432" spans="1:2" x14ac:dyDescent="0.55000000000000004">
      <c r="A22432" s="1">
        <v>43572</v>
      </c>
      <c r="B22432">
        <v>2900.45</v>
      </c>
    </row>
    <row r="22433" spans="1:2" x14ac:dyDescent="0.55000000000000004">
      <c r="A22433" s="1">
        <v>43573</v>
      </c>
      <c r="B22433">
        <v>2905.03</v>
      </c>
    </row>
    <row r="22434" spans="1:2" x14ac:dyDescent="0.55000000000000004">
      <c r="A22434" s="1">
        <v>43577</v>
      </c>
      <c r="B22434">
        <v>2907.97</v>
      </c>
    </row>
    <row r="22435" spans="1:2" x14ac:dyDescent="0.55000000000000004">
      <c r="A22435" s="1">
        <v>43578</v>
      </c>
      <c r="B22435">
        <v>2933.68</v>
      </c>
    </row>
    <row r="22436" spans="1:2" x14ac:dyDescent="0.55000000000000004">
      <c r="A22436" s="1">
        <v>43579</v>
      </c>
      <c r="B22436">
        <v>2927.25</v>
      </c>
    </row>
    <row r="22437" spans="1:2" x14ac:dyDescent="0.55000000000000004">
      <c r="A22437" s="1">
        <v>43580</v>
      </c>
      <c r="B22437">
        <v>2926.17</v>
      </c>
    </row>
    <row r="22438" spans="1:2" x14ac:dyDescent="0.55000000000000004">
      <c r="A22438" s="1">
        <v>43581</v>
      </c>
      <c r="B22438">
        <v>2939.88</v>
      </c>
    </row>
    <row r="22439" spans="1:2" x14ac:dyDescent="0.55000000000000004">
      <c r="A22439" s="1">
        <v>43584</v>
      </c>
      <c r="B22439">
        <v>2943.03</v>
      </c>
    </row>
    <row r="22440" spans="1:2" x14ac:dyDescent="0.55000000000000004">
      <c r="A22440" s="1">
        <v>43585</v>
      </c>
      <c r="B22440">
        <v>2945.83</v>
      </c>
    </row>
    <row r="22441" spans="1:2" x14ac:dyDescent="0.55000000000000004">
      <c r="A22441" s="1">
        <v>43586</v>
      </c>
      <c r="B22441">
        <v>2923.73</v>
      </c>
    </row>
    <row r="22442" spans="1:2" x14ac:dyDescent="0.55000000000000004">
      <c r="A22442" s="1">
        <v>43587</v>
      </c>
      <c r="B22442">
        <v>2917.52</v>
      </c>
    </row>
    <row r="22443" spans="1:2" x14ac:dyDescent="0.55000000000000004">
      <c r="A22443" s="1">
        <v>43588</v>
      </c>
      <c r="B22443">
        <v>2945.64</v>
      </c>
    </row>
    <row r="22444" spans="1:2" x14ac:dyDescent="0.55000000000000004">
      <c r="A22444" s="1">
        <v>43591</v>
      </c>
      <c r="B22444">
        <v>2932.47</v>
      </c>
    </row>
    <row r="22445" spans="1:2" x14ac:dyDescent="0.55000000000000004">
      <c r="A22445" s="1">
        <v>43592</v>
      </c>
      <c r="B22445">
        <v>2884.05</v>
      </c>
    </row>
    <row r="22446" spans="1:2" x14ac:dyDescent="0.55000000000000004">
      <c r="A22446" s="1">
        <v>43593</v>
      </c>
      <c r="B22446">
        <v>2879.42</v>
      </c>
    </row>
    <row r="22447" spans="1:2" x14ac:dyDescent="0.55000000000000004">
      <c r="A22447" s="1">
        <v>43594</v>
      </c>
      <c r="B22447">
        <v>2870.72</v>
      </c>
    </row>
    <row r="22448" spans="1:2" x14ac:dyDescent="0.55000000000000004">
      <c r="A22448" s="1">
        <v>43595</v>
      </c>
      <c r="B22448">
        <v>2881.4</v>
      </c>
    </row>
    <row r="22449" spans="1:2" x14ac:dyDescent="0.55000000000000004">
      <c r="A22449" s="1">
        <v>43598</v>
      </c>
      <c r="B22449">
        <v>2811.87</v>
      </c>
    </row>
    <row r="22450" spans="1:2" x14ac:dyDescent="0.55000000000000004">
      <c r="A22450" s="1">
        <v>43599</v>
      </c>
      <c r="B22450">
        <v>2834.41</v>
      </c>
    </row>
    <row r="22451" spans="1:2" x14ac:dyDescent="0.55000000000000004">
      <c r="A22451" s="1">
        <v>43600</v>
      </c>
      <c r="B22451">
        <v>2850.96</v>
      </c>
    </row>
    <row r="22452" spans="1:2" x14ac:dyDescent="0.55000000000000004">
      <c r="A22452" s="1">
        <v>43601</v>
      </c>
      <c r="B22452">
        <v>2876.32</v>
      </c>
    </row>
    <row r="22453" spans="1:2" x14ac:dyDescent="0.55000000000000004">
      <c r="A22453" s="1">
        <v>43602</v>
      </c>
      <c r="B22453">
        <v>2859.53</v>
      </c>
    </row>
    <row r="22454" spans="1:2" x14ac:dyDescent="0.55000000000000004">
      <c r="A22454" s="1">
        <v>43605</v>
      </c>
      <c r="B22454">
        <v>2840.23</v>
      </c>
    </row>
    <row r="22455" spans="1:2" x14ac:dyDescent="0.55000000000000004">
      <c r="A22455" s="1">
        <v>43606</v>
      </c>
      <c r="B22455">
        <v>2864.36</v>
      </c>
    </row>
    <row r="22456" spans="1:2" x14ac:dyDescent="0.55000000000000004">
      <c r="A22456" s="1">
        <v>43607</v>
      </c>
      <c r="B22456">
        <v>2856.27</v>
      </c>
    </row>
    <row r="22457" spans="1:2" x14ac:dyDescent="0.55000000000000004">
      <c r="A22457" s="1">
        <v>43608</v>
      </c>
      <c r="B22457">
        <v>2822.24</v>
      </c>
    </row>
    <row r="22458" spans="1:2" x14ac:dyDescent="0.55000000000000004">
      <c r="A22458" s="1">
        <v>43609</v>
      </c>
      <c r="B22458">
        <v>2826.06</v>
      </c>
    </row>
    <row r="22459" spans="1:2" x14ac:dyDescent="0.55000000000000004">
      <c r="A22459" s="1">
        <v>43613</v>
      </c>
      <c r="B22459">
        <v>2802.39</v>
      </c>
    </row>
    <row r="22460" spans="1:2" x14ac:dyDescent="0.55000000000000004">
      <c r="A22460" s="1">
        <v>43614</v>
      </c>
      <c r="B22460">
        <v>2783.02</v>
      </c>
    </row>
    <row r="22461" spans="1:2" x14ac:dyDescent="0.55000000000000004">
      <c r="A22461" s="1">
        <v>43615</v>
      </c>
      <c r="B22461">
        <v>2788.86</v>
      </c>
    </row>
    <row r="22462" spans="1:2" x14ac:dyDescent="0.55000000000000004">
      <c r="A22462" s="1">
        <v>43616</v>
      </c>
      <c r="B22462">
        <v>2752.06</v>
      </c>
    </row>
    <row r="22463" spans="1:2" x14ac:dyDescent="0.55000000000000004">
      <c r="A22463" s="1">
        <v>43619</v>
      </c>
      <c r="B22463">
        <v>2744.45</v>
      </c>
    </row>
    <row r="22464" spans="1:2" x14ac:dyDescent="0.55000000000000004">
      <c r="A22464" s="1">
        <v>43620</v>
      </c>
      <c r="B22464">
        <v>2803.27</v>
      </c>
    </row>
    <row r="22465" spans="1:2" x14ac:dyDescent="0.55000000000000004">
      <c r="A22465" s="1">
        <v>43621</v>
      </c>
      <c r="B22465">
        <v>2826.15</v>
      </c>
    </row>
    <row r="22466" spans="1:2" x14ac:dyDescent="0.55000000000000004">
      <c r="A22466" s="1">
        <v>43622</v>
      </c>
      <c r="B22466">
        <v>2843.49</v>
      </c>
    </row>
    <row r="22467" spans="1:2" x14ac:dyDescent="0.55000000000000004">
      <c r="A22467" s="1">
        <v>43623</v>
      </c>
      <c r="B22467">
        <v>2873.34</v>
      </c>
    </row>
    <row r="22468" spans="1:2" x14ac:dyDescent="0.55000000000000004">
      <c r="A22468" s="1">
        <v>43626</v>
      </c>
      <c r="B22468">
        <v>2886.73</v>
      </c>
    </row>
    <row r="22469" spans="1:2" x14ac:dyDescent="0.55000000000000004">
      <c r="A22469" s="1">
        <v>43627</v>
      </c>
      <c r="B22469">
        <v>2885.72</v>
      </c>
    </row>
    <row r="22470" spans="1:2" x14ac:dyDescent="0.55000000000000004">
      <c r="A22470" s="1">
        <v>43628</v>
      </c>
      <c r="B22470">
        <v>2879.84</v>
      </c>
    </row>
    <row r="22471" spans="1:2" x14ac:dyDescent="0.55000000000000004">
      <c r="A22471" s="1">
        <v>43629</v>
      </c>
      <c r="B22471">
        <v>2891.64</v>
      </c>
    </row>
    <row r="22472" spans="1:2" x14ac:dyDescent="0.55000000000000004">
      <c r="A22472" s="1">
        <v>43630</v>
      </c>
      <c r="B22472">
        <v>2886.98</v>
      </c>
    </row>
    <row r="22473" spans="1:2" x14ac:dyDescent="0.55000000000000004">
      <c r="A22473" s="1">
        <v>43633</v>
      </c>
      <c r="B22473">
        <v>2889.67</v>
      </c>
    </row>
    <row r="22474" spans="1:2" x14ac:dyDescent="0.55000000000000004">
      <c r="A22474" s="1">
        <v>43634</v>
      </c>
      <c r="B22474">
        <v>2917.75</v>
      </c>
    </row>
    <row r="22475" spans="1:2" x14ac:dyDescent="0.55000000000000004">
      <c r="A22475" s="1">
        <v>43635</v>
      </c>
      <c r="B22475">
        <v>2926.46</v>
      </c>
    </row>
    <row r="22476" spans="1:2" x14ac:dyDescent="0.55000000000000004">
      <c r="A22476" s="1">
        <v>43636</v>
      </c>
      <c r="B22476">
        <v>2954.18</v>
      </c>
    </row>
    <row r="22477" spans="1:2" x14ac:dyDescent="0.55000000000000004">
      <c r="A22477" s="1">
        <v>43637</v>
      </c>
      <c r="B22477">
        <v>2950.46</v>
      </c>
    </row>
    <row r="22478" spans="1:2" x14ac:dyDescent="0.55000000000000004">
      <c r="A22478" s="1">
        <v>43640</v>
      </c>
      <c r="B22478">
        <v>2945.35</v>
      </c>
    </row>
    <row r="22479" spans="1:2" x14ac:dyDescent="0.55000000000000004">
      <c r="A22479" s="1">
        <v>43641</v>
      </c>
      <c r="B22479">
        <v>2917.38</v>
      </c>
    </row>
    <row r="22480" spans="1:2" x14ac:dyDescent="0.55000000000000004">
      <c r="A22480" s="1">
        <v>43642</v>
      </c>
      <c r="B22480">
        <v>2913.78</v>
      </c>
    </row>
    <row r="22481" spans="1:2" x14ac:dyDescent="0.55000000000000004">
      <c r="A22481" s="1">
        <v>43643</v>
      </c>
      <c r="B22481">
        <v>2924.92</v>
      </c>
    </row>
    <row r="22482" spans="1:2" x14ac:dyDescent="0.55000000000000004">
      <c r="A22482" s="1">
        <v>43644</v>
      </c>
      <c r="B22482">
        <v>2941.76</v>
      </c>
    </row>
    <row r="22483" spans="1:2" x14ac:dyDescent="0.55000000000000004">
      <c r="A22483" s="1">
        <v>43647</v>
      </c>
      <c r="B22483">
        <v>2964.33</v>
      </c>
    </row>
    <row r="22484" spans="1:2" x14ac:dyDescent="0.55000000000000004">
      <c r="A22484" s="1">
        <v>43648</v>
      </c>
      <c r="B22484">
        <v>2973.01</v>
      </c>
    </row>
    <row r="22485" spans="1:2" x14ac:dyDescent="0.55000000000000004">
      <c r="A22485" s="1">
        <v>43649</v>
      </c>
      <c r="B22485">
        <v>2995.82</v>
      </c>
    </row>
    <row r="22486" spans="1:2" x14ac:dyDescent="0.55000000000000004">
      <c r="A22486" s="1">
        <v>43651</v>
      </c>
      <c r="B22486">
        <v>2990.41</v>
      </c>
    </row>
    <row r="22487" spans="1:2" x14ac:dyDescent="0.55000000000000004">
      <c r="A22487" s="1">
        <v>43654</v>
      </c>
      <c r="B22487">
        <v>2975.95</v>
      </c>
    </row>
    <row r="22488" spans="1:2" x14ac:dyDescent="0.55000000000000004">
      <c r="A22488" s="1">
        <v>43655</v>
      </c>
      <c r="B22488">
        <v>2979.63</v>
      </c>
    </row>
    <row r="22489" spans="1:2" x14ac:dyDescent="0.55000000000000004">
      <c r="A22489" s="1">
        <v>43656</v>
      </c>
      <c r="B22489">
        <v>2993.07</v>
      </c>
    </row>
    <row r="22490" spans="1:2" x14ac:dyDescent="0.55000000000000004">
      <c r="A22490" s="1">
        <v>43657</v>
      </c>
      <c r="B22490">
        <v>2999.91</v>
      </c>
    </row>
    <row r="22491" spans="1:2" x14ac:dyDescent="0.55000000000000004">
      <c r="A22491" s="1">
        <v>43658</v>
      </c>
      <c r="B22491">
        <v>3013.77</v>
      </c>
    </row>
    <row r="22492" spans="1:2" x14ac:dyDescent="0.55000000000000004">
      <c r="A22492" s="1">
        <v>43661</v>
      </c>
      <c r="B22492">
        <v>3014.3</v>
      </c>
    </row>
    <row r="22493" spans="1:2" x14ac:dyDescent="0.55000000000000004">
      <c r="A22493" s="1">
        <v>43662</v>
      </c>
      <c r="B22493">
        <v>3004.04</v>
      </c>
    </row>
    <row r="22494" spans="1:2" x14ac:dyDescent="0.55000000000000004">
      <c r="A22494" s="1">
        <v>43663</v>
      </c>
      <c r="B22494">
        <v>2984.42</v>
      </c>
    </row>
    <row r="22495" spans="1:2" x14ac:dyDescent="0.55000000000000004">
      <c r="A22495" s="1">
        <v>43664</v>
      </c>
      <c r="B22495">
        <v>2995.11</v>
      </c>
    </row>
    <row r="22496" spans="1:2" x14ac:dyDescent="0.55000000000000004">
      <c r="A22496" s="1">
        <v>43665</v>
      </c>
      <c r="B22496">
        <v>2976.61</v>
      </c>
    </row>
    <row r="22497" spans="1:2" x14ac:dyDescent="0.55000000000000004">
      <c r="A22497" s="1">
        <v>43668</v>
      </c>
      <c r="B22497">
        <v>2985.03</v>
      </c>
    </row>
    <row r="22498" spans="1:2" x14ac:dyDescent="0.55000000000000004">
      <c r="A22498" s="1">
        <v>43669</v>
      </c>
      <c r="B22498">
        <v>3005.47</v>
      </c>
    </row>
    <row r="22499" spans="1:2" x14ac:dyDescent="0.55000000000000004">
      <c r="A22499" s="1">
        <v>43670</v>
      </c>
      <c r="B22499">
        <v>3019.56</v>
      </c>
    </row>
    <row r="22500" spans="1:2" x14ac:dyDescent="0.55000000000000004">
      <c r="A22500" s="1">
        <v>43671</v>
      </c>
      <c r="B22500">
        <v>3003.67</v>
      </c>
    </row>
    <row r="22501" spans="1:2" x14ac:dyDescent="0.55000000000000004">
      <c r="A22501" s="1">
        <v>43672</v>
      </c>
      <c r="B22501">
        <v>3025.86</v>
      </c>
    </row>
    <row r="22502" spans="1:2" x14ac:dyDescent="0.55000000000000004">
      <c r="A22502" s="1">
        <v>43675</v>
      </c>
      <c r="B22502">
        <v>3020.97</v>
      </c>
    </row>
    <row r="22503" spans="1:2" x14ac:dyDescent="0.55000000000000004">
      <c r="A22503" s="1">
        <v>43676</v>
      </c>
      <c r="B22503">
        <v>3013.18</v>
      </c>
    </row>
    <row r="22504" spans="1:2" x14ac:dyDescent="0.55000000000000004">
      <c r="A22504" s="1">
        <v>43677</v>
      </c>
      <c r="B22504">
        <v>2980.38</v>
      </c>
    </row>
    <row r="22505" spans="1:2" x14ac:dyDescent="0.55000000000000004">
      <c r="A22505" s="1">
        <v>43678</v>
      </c>
      <c r="B22505">
        <v>2953.56</v>
      </c>
    </row>
    <row r="22506" spans="1:2" x14ac:dyDescent="0.55000000000000004">
      <c r="A22506" s="1">
        <v>43679</v>
      </c>
      <c r="B22506">
        <v>2932.05</v>
      </c>
    </row>
    <row r="22507" spans="1:2" x14ac:dyDescent="0.55000000000000004">
      <c r="A22507" s="1">
        <v>43682</v>
      </c>
      <c r="B22507">
        <v>2844.74</v>
      </c>
    </row>
    <row r="22508" spans="1:2" x14ac:dyDescent="0.55000000000000004">
      <c r="A22508" s="1">
        <v>43683</v>
      </c>
      <c r="B22508">
        <v>2881.77</v>
      </c>
    </row>
    <row r="22509" spans="1:2" x14ac:dyDescent="0.55000000000000004">
      <c r="A22509" s="1">
        <v>43684</v>
      </c>
      <c r="B22509">
        <v>2883.98</v>
      </c>
    </row>
    <row r="22510" spans="1:2" x14ac:dyDescent="0.55000000000000004">
      <c r="A22510" s="1">
        <v>43685</v>
      </c>
      <c r="B22510">
        <v>2938.09</v>
      </c>
    </row>
    <row r="22511" spans="1:2" x14ac:dyDescent="0.55000000000000004">
      <c r="A22511" s="1">
        <v>43686</v>
      </c>
      <c r="B22511">
        <v>2918.65</v>
      </c>
    </row>
    <row r="22512" spans="1:2" x14ac:dyDescent="0.55000000000000004">
      <c r="A22512" s="1">
        <v>43689</v>
      </c>
      <c r="B22512">
        <v>2883.75</v>
      </c>
    </row>
    <row r="22513" spans="1:2" x14ac:dyDescent="0.55000000000000004">
      <c r="A22513" s="1">
        <v>43690</v>
      </c>
      <c r="B22513">
        <v>2926.32</v>
      </c>
    </row>
    <row r="22514" spans="1:2" x14ac:dyDescent="0.55000000000000004">
      <c r="A22514" s="1">
        <v>43691</v>
      </c>
      <c r="B22514">
        <v>2840.6</v>
      </c>
    </row>
    <row r="22515" spans="1:2" x14ac:dyDescent="0.55000000000000004">
      <c r="A22515" s="1">
        <v>43692</v>
      </c>
      <c r="B22515">
        <v>2847.6</v>
      </c>
    </row>
    <row r="22516" spans="1:2" x14ac:dyDescent="0.55000000000000004">
      <c r="A22516" s="1">
        <v>43693</v>
      </c>
      <c r="B22516">
        <v>2888.68</v>
      </c>
    </row>
    <row r="22517" spans="1:2" x14ac:dyDescent="0.55000000000000004">
      <c r="A22517" s="1">
        <v>43696</v>
      </c>
      <c r="B22517">
        <v>2923.65</v>
      </c>
    </row>
    <row r="22518" spans="1:2" x14ac:dyDescent="0.55000000000000004">
      <c r="A22518" s="1">
        <v>43697</v>
      </c>
      <c r="B22518">
        <v>2900.51</v>
      </c>
    </row>
    <row r="22519" spans="1:2" x14ac:dyDescent="0.55000000000000004">
      <c r="A22519" s="1">
        <v>43698</v>
      </c>
      <c r="B22519">
        <v>2924.43</v>
      </c>
    </row>
    <row r="22520" spans="1:2" x14ac:dyDescent="0.55000000000000004">
      <c r="A22520" s="1">
        <v>43699</v>
      </c>
      <c r="B22520">
        <v>2922.95</v>
      </c>
    </row>
    <row r="22521" spans="1:2" x14ac:dyDescent="0.55000000000000004">
      <c r="A22521" s="1">
        <v>43700</v>
      </c>
      <c r="B22521">
        <v>2847.11</v>
      </c>
    </row>
    <row r="22522" spans="1:2" x14ac:dyDescent="0.55000000000000004">
      <c r="A22522" s="1">
        <v>43703</v>
      </c>
      <c r="B22522">
        <v>2878.38</v>
      </c>
    </row>
    <row r="22523" spans="1:2" x14ac:dyDescent="0.55000000000000004">
      <c r="A22523" s="1">
        <v>43704</v>
      </c>
      <c r="B22523">
        <v>2869.16</v>
      </c>
    </row>
    <row r="22524" spans="1:2" x14ac:dyDescent="0.55000000000000004">
      <c r="A22524" s="1">
        <v>43705</v>
      </c>
      <c r="B22524">
        <v>2887.94</v>
      </c>
    </row>
    <row r="22525" spans="1:2" x14ac:dyDescent="0.55000000000000004">
      <c r="A22525" s="1">
        <v>43706</v>
      </c>
      <c r="B22525">
        <v>2924.58</v>
      </c>
    </row>
    <row r="22526" spans="1:2" x14ac:dyDescent="0.55000000000000004">
      <c r="A22526" s="1">
        <v>43707</v>
      </c>
      <c r="B22526">
        <v>2926.46</v>
      </c>
    </row>
    <row r="22527" spans="1:2" x14ac:dyDescent="0.55000000000000004">
      <c r="A22527" s="1">
        <v>43711</v>
      </c>
      <c r="B22527">
        <v>2906.27</v>
      </c>
    </row>
    <row r="22528" spans="1:2" x14ac:dyDescent="0.55000000000000004">
      <c r="A22528" s="1">
        <v>43712</v>
      </c>
      <c r="B22528">
        <v>2937.78</v>
      </c>
    </row>
    <row r="22529" spans="1:2" x14ac:dyDescent="0.55000000000000004">
      <c r="A22529" s="1">
        <v>43713</v>
      </c>
      <c r="B22529">
        <v>2976</v>
      </c>
    </row>
    <row r="22530" spans="1:2" x14ac:dyDescent="0.55000000000000004">
      <c r="A22530" s="1">
        <v>43714</v>
      </c>
      <c r="B22530">
        <v>2978.71</v>
      </c>
    </row>
    <row r="22531" spans="1:2" x14ac:dyDescent="0.55000000000000004">
      <c r="A22531" s="1">
        <v>43717</v>
      </c>
      <c r="B22531">
        <v>2978.43</v>
      </c>
    </row>
    <row r="22532" spans="1:2" x14ac:dyDescent="0.55000000000000004">
      <c r="A22532" s="1">
        <v>43718</v>
      </c>
      <c r="B22532">
        <v>2979.39</v>
      </c>
    </row>
    <row r="22533" spans="1:2" x14ac:dyDescent="0.55000000000000004">
      <c r="A22533" s="1">
        <v>43719</v>
      </c>
      <c r="B22533">
        <v>3000.93</v>
      </c>
    </row>
    <row r="22534" spans="1:2" x14ac:dyDescent="0.55000000000000004">
      <c r="A22534" s="1">
        <v>43720</v>
      </c>
      <c r="B22534">
        <v>3009.57</v>
      </c>
    </row>
    <row r="22535" spans="1:2" x14ac:dyDescent="0.55000000000000004">
      <c r="A22535" s="1">
        <v>43721</v>
      </c>
      <c r="B22535">
        <v>3007.39</v>
      </c>
    </row>
    <row r="22536" spans="1:2" x14ac:dyDescent="0.55000000000000004">
      <c r="A22536" s="1">
        <v>43724</v>
      </c>
      <c r="B22536">
        <v>2997.96</v>
      </c>
    </row>
    <row r="22537" spans="1:2" x14ac:dyDescent="0.55000000000000004">
      <c r="A22537" s="1">
        <v>43725</v>
      </c>
      <c r="B22537">
        <v>3005.7</v>
      </c>
    </row>
    <row r="22538" spans="1:2" x14ac:dyDescent="0.55000000000000004">
      <c r="A22538" s="1">
        <v>43726</v>
      </c>
      <c r="B22538">
        <v>3006.73</v>
      </c>
    </row>
    <row r="22539" spans="1:2" x14ac:dyDescent="0.55000000000000004">
      <c r="A22539" s="1">
        <v>43727</v>
      </c>
      <c r="B22539">
        <v>3006.79</v>
      </c>
    </row>
    <row r="22540" spans="1:2" x14ac:dyDescent="0.55000000000000004">
      <c r="A22540" s="1">
        <v>43728</v>
      </c>
      <c r="B22540">
        <v>2992.07</v>
      </c>
    </row>
    <row r="22541" spans="1:2" x14ac:dyDescent="0.55000000000000004">
      <c r="A22541" s="1">
        <v>43731</v>
      </c>
      <c r="B22541">
        <v>2991.78</v>
      </c>
    </row>
    <row r="22542" spans="1:2" x14ac:dyDescent="0.55000000000000004">
      <c r="A22542" s="1">
        <v>43732</v>
      </c>
      <c r="B22542">
        <v>2966.6</v>
      </c>
    </row>
    <row r="22543" spans="1:2" x14ac:dyDescent="0.55000000000000004">
      <c r="A22543" s="1">
        <v>43733</v>
      </c>
      <c r="B22543">
        <v>2984.87</v>
      </c>
    </row>
    <row r="22544" spans="1:2" x14ac:dyDescent="0.55000000000000004">
      <c r="A22544" s="1">
        <v>43734</v>
      </c>
      <c r="B22544">
        <v>2977.62</v>
      </c>
    </row>
    <row r="22545" spans="1:2" x14ac:dyDescent="0.55000000000000004">
      <c r="A22545" s="1">
        <v>43735</v>
      </c>
      <c r="B22545">
        <v>2961.79</v>
      </c>
    </row>
    <row r="22546" spans="1:2" x14ac:dyDescent="0.55000000000000004">
      <c r="A22546" s="1">
        <v>43738</v>
      </c>
      <c r="B22546">
        <v>2976.74</v>
      </c>
    </row>
    <row r="22547" spans="1:2" x14ac:dyDescent="0.55000000000000004">
      <c r="A22547" s="1">
        <v>43739</v>
      </c>
      <c r="B22547">
        <v>2940.25</v>
      </c>
    </row>
    <row r="22548" spans="1:2" x14ac:dyDescent="0.55000000000000004">
      <c r="A22548" s="1">
        <v>43740</v>
      </c>
      <c r="B22548">
        <v>2887.61</v>
      </c>
    </row>
    <row r="22549" spans="1:2" x14ac:dyDescent="0.55000000000000004">
      <c r="A22549" s="1">
        <v>43741</v>
      </c>
      <c r="B22549">
        <v>2910.63</v>
      </c>
    </row>
    <row r="22550" spans="1:2" x14ac:dyDescent="0.55000000000000004">
      <c r="A22550" s="1">
        <v>43742</v>
      </c>
      <c r="B22550">
        <v>2952.01</v>
      </c>
    </row>
    <row r="22551" spans="1:2" x14ac:dyDescent="0.55000000000000004">
      <c r="A22551" s="1">
        <v>43745</v>
      </c>
      <c r="B22551">
        <v>2938.79</v>
      </c>
    </row>
    <row r="22552" spans="1:2" x14ac:dyDescent="0.55000000000000004">
      <c r="A22552" s="1">
        <v>43746</v>
      </c>
      <c r="B22552">
        <v>2893.06</v>
      </c>
    </row>
    <row r="22553" spans="1:2" x14ac:dyDescent="0.55000000000000004">
      <c r="A22553" s="1">
        <v>43747</v>
      </c>
      <c r="B22553">
        <v>2919.4</v>
      </c>
    </row>
    <row r="22554" spans="1:2" x14ac:dyDescent="0.55000000000000004">
      <c r="A22554" s="1">
        <v>43748</v>
      </c>
      <c r="B22554">
        <v>2938.13</v>
      </c>
    </row>
    <row r="22555" spans="1:2" x14ac:dyDescent="0.55000000000000004">
      <c r="A22555" s="1">
        <v>43749</v>
      </c>
      <c r="B22555">
        <v>2970.27</v>
      </c>
    </row>
    <row r="22556" spans="1:2" x14ac:dyDescent="0.55000000000000004">
      <c r="A22556" s="1">
        <v>43752</v>
      </c>
      <c r="B22556">
        <v>2966.15</v>
      </c>
    </row>
    <row r="22557" spans="1:2" x14ac:dyDescent="0.55000000000000004">
      <c r="A22557" s="1">
        <v>43753</v>
      </c>
      <c r="B22557">
        <v>2995.68</v>
      </c>
    </row>
    <row r="22558" spans="1:2" x14ac:dyDescent="0.55000000000000004">
      <c r="A22558" s="1">
        <v>43754</v>
      </c>
      <c r="B22558">
        <v>2989.69</v>
      </c>
    </row>
    <row r="22559" spans="1:2" x14ac:dyDescent="0.55000000000000004">
      <c r="A22559" s="1">
        <v>43755</v>
      </c>
      <c r="B22559">
        <v>2997.95</v>
      </c>
    </row>
    <row r="22560" spans="1:2" x14ac:dyDescent="0.55000000000000004">
      <c r="A22560" s="1">
        <v>43756</v>
      </c>
      <c r="B22560">
        <v>2986.2</v>
      </c>
    </row>
    <row r="22561" spans="1:2" x14ac:dyDescent="0.55000000000000004">
      <c r="A22561" s="1">
        <v>43759</v>
      </c>
      <c r="B22561">
        <v>3006.72</v>
      </c>
    </row>
    <row r="22562" spans="1:2" x14ac:dyDescent="0.55000000000000004">
      <c r="A22562" s="1">
        <v>43760</v>
      </c>
      <c r="B22562">
        <v>2995.99</v>
      </c>
    </row>
    <row r="22563" spans="1:2" x14ac:dyDescent="0.55000000000000004">
      <c r="A22563" s="1">
        <v>43761</v>
      </c>
      <c r="B22563">
        <v>3004.52</v>
      </c>
    </row>
    <row r="22564" spans="1:2" x14ac:dyDescent="0.55000000000000004">
      <c r="A22564" s="1">
        <v>43762</v>
      </c>
      <c r="B22564">
        <v>3010.29</v>
      </c>
    </row>
    <row r="22565" spans="1:2" x14ac:dyDescent="0.55000000000000004">
      <c r="A22565" s="1">
        <v>43763</v>
      </c>
      <c r="B22565">
        <v>3022.55</v>
      </c>
    </row>
    <row r="22566" spans="1:2" x14ac:dyDescent="0.55000000000000004">
      <c r="A22566" s="1">
        <v>43766</v>
      </c>
      <c r="B22566">
        <v>3039.42</v>
      </c>
    </row>
    <row r="22567" spans="1:2" x14ac:dyDescent="0.55000000000000004">
      <c r="A22567" s="1">
        <v>43767</v>
      </c>
      <c r="B22567">
        <v>3036.89</v>
      </c>
    </row>
    <row r="22568" spans="1:2" x14ac:dyDescent="0.55000000000000004">
      <c r="A22568" s="1">
        <v>43768</v>
      </c>
      <c r="B22568">
        <v>3046.77</v>
      </c>
    </row>
    <row r="22569" spans="1:2" x14ac:dyDescent="0.55000000000000004">
      <c r="A22569" s="1">
        <v>43769</v>
      </c>
      <c r="B22569">
        <v>3037.56</v>
      </c>
    </row>
    <row r="22570" spans="1:2" x14ac:dyDescent="0.55000000000000004">
      <c r="A22570" s="1">
        <v>43770</v>
      </c>
      <c r="B22570">
        <v>3066.91</v>
      </c>
    </row>
    <row r="22571" spans="1:2" x14ac:dyDescent="0.55000000000000004">
      <c r="A22571" s="1">
        <v>43773</v>
      </c>
      <c r="B22571">
        <v>3078.27</v>
      </c>
    </row>
    <row r="22572" spans="1:2" x14ac:dyDescent="0.55000000000000004">
      <c r="A22572" s="1">
        <v>43774</v>
      </c>
      <c r="B22572">
        <v>3074.62</v>
      </c>
    </row>
    <row r="22573" spans="1:2" x14ac:dyDescent="0.55000000000000004">
      <c r="A22573" s="1">
        <v>43775</v>
      </c>
      <c r="B22573">
        <v>3076.78</v>
      </c>
    </row>
    <row r="22574" spans="1:2" x14ac:dyDescent="0.55000000000000004">
      <c r="A22574" s="1">
        <v>43776</v>
      </c>
      <c r="B22574">
        <v>3085.18</v>
      </c>
    </row>
    <row r="22575" spans="1:2" x14ac:dyDescent="0.55000000000000004">
      <c r="A22575" s="1">
        <v>43777</v>
      </c>
      <c r="B22575">
        <v>3093.08</v>
      </c>
    </row>
    <row r="22576" spans="1:2" x14ac:dyDescent="0.55000000000000004">
      <c r="A22576" s="1">
        <v>43780</v>
      </c>
      <c r="B22576">
        <v>3087.01</v>
      </c>
    </row>
    <row r="22577" spans="1:2" x14ac:dyDescent="0.55000000000000004">
      <c r="A22577" s="1">
        <v>43781</v>
      </c>
      <c r="B22577">
        <v>3091.84</v>
      </c>
    </row>
    <row r="22578" spans="1:2" x14ac:dyDescent="0.55000000000000004">
      <c r="A22578" s="1">
        <v>43782</v>
      </c>
      <c r="B22578">
        <v>3094.04</v>
      </c>
    </row>
    <row r="22579" spans="1:2" x14ac:dyDescent="0.55000000000000004">
      <c r="A22579" s="1">
        <v>43783</v>
      </c>
      <c r="B22579">
        <v>3096.63</v>
      </c>
    </row>
    <row r="22580" spans="1:2" x14ac:dyDescent="0.55000000000000004">
      <c r="A22580" s="1">
        <v>43784</v>
      </c>
      <c r="B22580">
        <v>3120.46</v>
      </c>
    </row>
    <row r="22581" spans="1:2" x14ac:dyDescent="0.55000000000000004">
      <c r="A22581" s="1">
        <v>43787</v>
      </c>
      <c r="B22581">
        <v>3122.03</v>
      </c>
    </row>
    <row r="22582" spans="1:2" x14ac:dyDescent="0.55000000000000004">
      <c r="A22582" s="1">
        <v>43788</v>
      </c>
      <c r="B22582">
        <v>3120.18</v>
      </c>
    </row>
    <row r="22583" spans="1:2" x14ac:dyDescent="0.55000000000000004">
      <c r="A22583" s="1">
        <v>43789</v>
      </c>
      <c r="B22583">
        <v>3108.46</v>
      </c>
    </row>
    <row r="22584" spans="1:2" x14ac:dyDescent="0.55000000000000004">
      <c r="A22584" s="1">
        <v>43790</v>
      </c>
      <c r="B22584">
        <v>3103.54</v>
      </c>
    </row>
    <row r="22585" spans="1:2" x14ac:dyDescent="0.55000000000000004">
      <c r="A22585" s="1">
        <v>43791</v>
      </c>
      <c r="B22585">
        <v>3110.29</v>
      </c>
    </row>
    <row r="22586" spans="1:2" x14ac:dyDescent="0.55000000000000004">
      <c r="A22586" s="1">
        <v>43794</v>
      </c>
      <c r="B22586">
        <v>3133.64</v>
      </c>
    </row>
    <row r="22587" spans="1:2" x14ac:dyDescent="0.55000000000000004">
      <c r="A22587" s="1">
        <v>43795</v>
      </c>
      <c r="B22587">
        <v>3140.52</v>
      </c>
    </row>
    <row r="22588" spans="1:2" x14ac:dyDescent="0.55000000000000004">
      <c r="A22588" s="1">
        <v>43796</v>
      </c>
      <c r="B22588">
        <v>3153.63</v>
      </c>
    </row>
    <row r="22589" spans="1:2" x14ac:dyDescent="0.55000000000000004">
      <c r="A22589" s="1">
        <v>43798</v>
      </c>
      <c r="B22589">
        <v>3140.98</v>
      </c>
    </row>
    <row r="22590" spans="1:2" x14ac:dyDescent="0.55000000000000004">
      <c r="A22590" s="1">
        <v>43801</v>
      </c>
      <c r="B22590">
        <v>3113.87</v>
      </c>
    </row>
    <row r="22591" spans="1:2" x14ac:dyDescent="0.55000000000000004">
      <c r="A22591" s="1">
        <v>43802</v>
      </c>
      <c r="B22591">
        <v>3093.2</v>
      </c>
    </row>
    <row r="22592" spans="1:2" x14ac:dyDescent="0.55000000000000004">
      <c r="A22592" s="1">
        <v>43803</v>
      </c>
      <c r="B22592">
        <v>3112.76</v>
      </c>
    </row>
    <row r="22593" spans="1:2" x14ac:dyDescent="0.55000000000000004">
      <c r="A22593" s="1">
        <v>43804</v>
      </c>
      <c r="B22593">
        <v>3117.43</v>
      </c>
    </row>
    <row r="22594" spans="1:2" x14ac:dyDescent="0.55000000000000004">
      <c r="A22594" s="1">
        <v>43805</v>
      </c>
      <c r="B22594">
        <v>3145.91</v>
      </c>
    </row>
    <row r="22595" spans="1:2" x14ac:dyDescent="0.55000000000000004">
      <c r="A22595" s="1">
        <v>43808</v>
      </c>
      <c r="B22595">
        <v>3135.96</v>
      </c>
    </row>
    <row r="22596" spans="1:2" x14ac:dyDescent="0.55000000000000004">
      <c r="A22596" s="1">
        <v>43809</v>
      </c>
      <c r="B22596">
        <v>3132.52</v>
      </c>
    </row>
    <row r="22597" spans="1:2" x14ac:dyDescent="0.55000000000000004">
      <c r="A22597" s="1">
        <v>43810</v>
      </c>
      <c r="B22597">
        <v>3141.63</v>
      </c>
    </row>
    <row r="22598" spans="1:2" x14ac:dyDescent="0.55000000000000004">
      <c r="A22598" s="1">
        <v>43811</v>
      </c>
      <c r="B22598">
        <v>3168.57</v>
      </c>
    </row>
    <row r="22599" spans="1:2" x14ac:dyDescent="0.55000000000000004">
      <c r="A22599" s="1">
        <v>43812</v>
      </c>
      <c r="B22599">
        <v>3168.8</v>
      </c>
    </row>
    <row r="22600" spans="1:2" x14ac:dyDescent="0.55000000000000004">
      <c r="A22600" s="1">
        <v>43815</v>
      </c>
      <c r="B22600">
        <v>3191.45</v>
      </c>
    </row>
    <row r="22601" spans="1:2" x14ac:dyDescent="0.55000000000000004">
      <c r="A22601" s="1">
        <v>43816</v>
      </c>
      <c r="B22601">
        <v>3192.52</v>
      </c>
    </row>
    <row r="22602" spans="1:2" x14ac:dyDescent="0.55000000000000004">
      <c r="A22602" s="1">
        <v>43817</v>
      </c>
      <c r="B22602">
        <v>3191.14</v>
      </c>
    </row>
    <row r="22603" spans="1:2" x14ac:dyDescent="0.55000000000000004">
      <c r="A22603" s="1">
        <v>43818</v>
      </c>
      <c r="B22603">
        <v>3205.37</v>
      </c>
    </row>
    <row r="22604" spans="1:2" x14ac:dyDescent="0.55000000000000004">
      <c r="A22604" s="1">
        <v>43819</v>
      </c>
      <c r="B22604">
        <v>3221.22</v>
      </c>
    </row>
    <row r="22605" spans="1:2" x14ac:dyDescent="0.55000000000000004">
      <c r="A22605" s="1">
        <v>43822</v>
      </c>
      <c r="B22605">
        <v>3224.01</v>
      </c>
    </row>
    <row r="22606" spans="1:2" x14ac:dyDescent="0.55000000000000004">
      <c r="A22606" s="1">
        <v>43823</v>
      </c>
      <c r="B22606">
        <v>3223.38</v>
      </c>
    </row>
    <row r="22607" spans="1:2" x14ac:dyDescent="0.55000000000000004">
      <c r="A22607" s="1">
        <v>43825</v>
      </c>
      <c r="B22607">
        <v>3239.91</v>
      </c>
    </row>
    <row r="22608" spans="1:2" x14ac:dyDescent="0.55000000000000004">
      <c r="A22608" s="1">
        <v>43826</v>
      </c>
      <c r="B22608">
        <v>3240.02</v>
      </c>
    </row>
    <row r="22609" spans="1:2" x14ac:dyDescent="0.55000000000000004">
      <c r="A22609" s="1">
        <v>43829</v>
      </c>
      <c r="B22609">
        <v>3221.29</v>
      </c>
    </row>
    <row r="22610" spans="1:2" x14ac:dyDescent="0.55000000000000004">
      <c r="A22610" s="1">
        <v>43830</v>
      </c>
      <c r="B22610">
        <v>3230.78</v>
      </c>
    </row>
    <row r="22611" spans="1:2" x14ac:dyDescent="0.55000000000000004">
      <c r="A22611" s="1">
        <v>43832</v>
      </c>
      <c r="B22611">
        <v>3257.85</v>
      </c>
    </row>
    <row r="22612" spans="1:2" x14ac:dyDescent="0.55000000000000004">
      <c r="A22612" s="1">
        <v>43833</v>
      </c>
      <c r="B22612">
        <v>3234.85</v>
      </c>
    </row>
    <row r="22613" spans="1:2" x14ac:dyDescent="0.55000000000000004">
      <c r="A22613" s="1">
        <v>43836</v>
      </c>
      <c r="B22613">
        <v>3246.28</v>
      </c>
    </row>
    <row r="22614" spans="1:2" x14ac:dyDescent="0.55000000000000004">
      <c r="A22614" s="1">
        <v>43837</v>
      </c>
      <c r="B22614">
        <v>3237.18</v>
      </c>
    </row>
    <row r="22615" spans="1:2" x14ac:dyDescent="0.55000000000000004">
      <c r="A22615" s="1">
        <v>43838</v>
      </c>
      <c r="B22615">
        <v>3253.05</v>
      </c>
    </row>
    <row r="22616" spans="1:2" x14ac:dyDescent="0.55000000000000004">
      <c r="A22616" s="1">
        <v>43839</v>
      </c>
      <c r="B22616">
        <v>3274.7</v>
      </c>
    </row>
    <row r="22617" spans="1:2" x14ac:dyDescent="0.55000000000000004">
      <c r="A22617" s="1">
        <v>43840</v>
      </c>
      <c r="B22617">
        <v>3265.35</v>
      </c>
    </row>
    <row r="22618" spans="1:2" x14ac:dyDescent="0.55000000000000004">
      <c r="A22618" s="1">
        <v>43843</v>
      </c>
      <c r="B22618">
        <v>3288.13</v>
      </c>
    </row>
    <row r="22619" spans="1:2" x14ac:dyDescent="0.55000000000000004">
      <c r="A22619" s="1">
        <v>43844</v>
      </c>
      <c r="B22619">
        <v>3283.15</v>
      </c>
    </row>
    <row r="22620" spans="1:2" x14ac:dyDescent="0.55000000000000004">
      <c r="A22620" s="1">
        <v>43845</v>
      </c>
      <c r="B22620">
        <v>3289.29</v>
      </c>
    </row>
    <row r="22621" spans="1:2" x14ac:dyDescent="0.55000000000000004">
      <c r="A22621" s="1">
        <v>43846</v>
      </c>
      <c r="B22621">
        <v>3316.81</v>
      </c>
    </row>
    <row r="22622" spans="1:2" x14ac:dyDescent="0.55000000000000004">
      <c r="A22622" s="1">
        <v>43847</v>
      </c>
      <c r="B22622">
        <v>3329.62</v>
      </c>
    </row>
    <row r="22623" spans="1:2" x14ac:dyDescent="0.55000000000000004">
      <c r="A22623" s="1">
        <v>43851</v>
      </c>
      <c r="B22623">
        <v>3320.79</v>
      </c>
    </row>
    <row r="22624" spans="1:2" x14ac:dyDescent="0.55000000000000004">
      <c r="A22624" s="1">
        <v>43852</v>
      </c>
      <c r="B22624">
        <v>3321.75</v>
      </c>
    </row>
    <row r="22625" spans="1:2" x14ac:dyDescent="0.55000000000000004">
      <c r="A22625" s="1">
        <v>43853</v>
      </c>
      <c r="B22625">
        <v>3325.54</v>
      </c>
    </row>
    <row r="22626" spans="1:2" x14ac:dyDescent="0.55000000000000004">
      <c r="A22626" s="1">
        <v>43854</v>
      </c>
      <c r="B22626">
        <v>3295.47</v>
      </c>
    </row>
    <row r="22627" spans="1:2" x14ac:dyDescent="0.55000000000000004">
      <c r="A22627" s="1">
        <v>43857</v>
      </c>
      <c r="B22627">
        <v>3243.63</v>
      </c>
    </row>
    <row r="22628" spans="1:2" x14ac:dyDescent="0.55000000000000004">
      <c r="A22628" s="1">
        <v>43858</v>
      </c>
      <c r="B22628">
        <v>3276.24</v>
      </c>
    </row>
    <row r="22629" spans="1:2" x14ac:dyDescent="0.55000000000000004">
      <c r="A22629" s="1">
        <v>43859</v>
      </c>
      <c r="B22629">
        <v>3273.4</v>
      </c>
    </row>
    <row r="22630" spans="1:2" x14ac:dyDescent="0.55000000000000004">
      <c r="A22630" s="1">
        <v>43860</v>
      </c>
      <c r="B22630">
        <v>3283.66</v>
      </c>
    </row>
    <row r="22631" spans="1:2" x14ac:dyDescent="0.55000000000000004">
      <c r="A22631" s="1">
        <v>43861</v>
      </c>
      <c r="B22631">
        <v>3225.52</v>
      </c>
    </row>
    <row r="22632" spans="1:2" x14ac:dyDescent="0.55000000000000004">
      <c r="A22632" s="1">
        <v>43864</v>
      </c>
      <c r="B22632">
        <v>3248.92</v>
      </c>
    </row>
    <row r="22633" spans="1:2" x14ac:dyDescent="0.55000000000000004">
      <c r="A22633" s="1">
        <v>43865</v>
      </c>
      <c r="B22633">
        <v>3297.59</v>
      </c>
    </row>
    <row r="22634" spans="1:2" x14ac:dyDescent="0.55000000000000004">
      <c r="A22634" s="1">
        <v>43866</v>
      </c>
      <c r="B22634">
        <v>3334.69</v>
      </c>
    </row>
    <row r="22635" spans="1:2" x14ac:dyDescent="0.55000000000000004">
      <c r="A22635" s="1">
        <v>43867</v>
      </c>
      <c r="B22635">
        <v>3345.78</v>
      </c>
    </row>
    <row r="22636" spans="1:2" x14ac:dyDescent="0.55000000000000004">
      <c r="A22636" s="1">
        <v>43868</v>
      </c>
      <c r="B22636">
        <v>3327.71</v>
      </c>
    </row>
    <row r="22637" spans="1:2" x14ac:dyDescent="0.55000000000000004">
      <c r="A22637" s="1">
        <v>43871</v>
      </c>
      <c r="B22637">
        <v>3352.09</v>
      </c>
    </row>
    <row r="22638" spans="1:2" x14ac:dyDescent="0.55000000000000004">
      <c r="A22638" s="1">
        <v>43872</v>
      </c>
      <c r="B22638">
        <v>3357.75</v>
      </c>
    </row>
    <row r="22639" spans="1:2" x14ac:dyDescent="0.55000000000000004">
      <c r="A22639" s="1">
        <v>43873</v>
      </c>
      <c r="B22639">
        <v>3379.45</v>
      </c>
    </row>
    <row r="22640" spans="1:2" x14ac:dyDescent="0.55000000000000004">
      <c r="A22640" s="1">
        <v>43874</v>
      </c>
      <c r="B22640">
        <v>3373.94</v>
      </c>
    </row>
    <row r="22641" spans="1:2" x14ac:dyDescent="0.55000000000000004">
      <c r="A22641" s="1">
        <v>43875</v>
      </c>
      <c r="B22641">
        <v>3380.16</v>
      </c>
    </row>
    <row r="22642" spans="1:2" x14ac:dyDescent="0.55000000000000004">
      <c r="A22642" s="1">
        <v>43879</v>
      </c>
      <c r="B22642">
        <v>3370.29</v>
      </c>
    </row>
    <row r="22643" spans="1:2" x14ac:dyDescent="0.55000000000000004">
      <c r="A22643" s="1">
        <v>43880</v>
      </c>
      <c r="B22643">
        <v>3386.15</v>
      </c>
    </row>
    <row r="22644" spans="1:2" x14ac:dyDescent="0.55000000000000004">
      <c r="A22644" s="1">
        <v>43881</v>
      </c>
      <c r="B22644">
        <v>3373.23</v>
      </c>
    </row>
    <row r="22645" spans="1:2" x14ac:dyDescent="0.55000000000000004">
      <c r="A22645" s="1">
        <v>43882</v>
      </c>
      <c r="B22645">
        <v>3337.75</v>
      </c>
    </row>
    <row r="22646" spans="1:2" x14ac:dyDescent="0.55000000000000004">
      <c r="A22646" s="1">
        <v>43885</v>
      </c>
      <c r="B22646">
        <v>3225.89</v>
      </c>
    </row>
    <row r="22647" spans="1:2" x14ac:dyDescent="0.55000000000000004">
      <c r="A22647" s="1">
        <v>43886</v>
      </c>
      <c r="B22647">
        <v>3128.21</v>
      </c>
    </row>
    <row r="22648" spans="1:2" x14ac:dyDescent="0.55000000000000004">
      <c r="A22648" s="1">
        <v>43887</v>
      </c>
      <c r="B22648">
        <v>3116.39</v>
      </c>
    </row>
    <row r="22649" spans="1:2" x14ac:dyDescent="0.55000000000000004">
      <c r="A22649" s="1">
        <v>43888</v>
      </c>
      <c r="B22649">
        <v>2978.76</v>
      </c>
    </row>
    <row r="22650" spans="1:2" x14ac:dyDescent="0.55000000000000004">
      <c r="A22650" s="1">
        <v>43889</v>
      </c>
      <c r="B22650">
        <v>2954.22</v>
      </c>
    </row>
    <row r="22651" spans="1:2" x14ac:dyDescent="0.55000000000000004">
      <c r="A22651" s="1">
        <v>43892</v>
      </c>
      <c r="B22651">
        <v>3090.23</v>
      </c>
    </row>
    <row r="22652" spans="1:2" x14ac:dyDescent="0.55000000000000004">
      <c r="A22652" s="1">
        <v>43893</v>
      </c>
      <c r="B22652">
        <v>3003.37</v>
      </c>
    </row>
    <row r="22653" spans="1:2" x14ac:dyDescent="0.55000000000000004">
      <c r="A22653" s="1">
        <v>43894</v>
      </c>
      <c r="B22653">
        <v>3130.12</v>
      </c>
    </row>
    <row r="22654" spans="1:2" x14ac:dyDescent="0.55000000000000004">
      <c r="A22654" s="1">
        <v>43895</v>
      </c>
      <c r="B22654">
        <v>3023.94</v>
      </c>
    </row>
    <row r="22655" spans="1:2" x14ac:dyDescent="0.55000000000000004">
      <c r="A22655" s="1">
        <v>43896</v>
      </c>
      <c r="B22655">
        <v>2972.37</v>
      </c>
    </row>
    <row r="22656" spans="1:2" x14ac:dyDescent="0.55000000000000004">
      <c r="A22656" s="1">
        <v>43899</v>
      </c>
      <c r="B22656">
        <v>2746.56</v>
      </c>
    </row>
    <row r="22657" spans="1:2" x14ac:dyDescent="0.55000000000000004">
      <c r="A22657" s="1">
        <v>43900</v>
      </c>
      <c r="B22657">
        <v>2882.23</v>
      </c>
    </row>
    <row r="22658" spans="1:2" x14ac:dyDescent="0.55000000000000004">
      <c r="A22658" s="1">
        <v>43901</v>
      </c>
      <c r="B22658">
        <v>2741.38</v>
      </c>
    </row>
    <row r="22659" spans="1:2" x14ac:dyDescent="0.55000000000000004">
      <c r="A22659" s="1">
        <v>43902</v>
      </c>
      <c r="B22659">
        <v>2480.64</v>
      </c>
    </row>
    <row r="22660" spans="1:2" x14ac:dyDescent="0.55000000000000004">
      <c r="A22660" s="1">
        <v>43903</v>
      </c>
      <c r="B22660">
        <v>2711.02</v>
      </c>
    </row>
    <row r="22661" spans="1:2" x14ac:dyDescent="0.55000000000000004">
      <c r="A22661" s="1">
        <v>43906</v>
      </c>
      <c r="B22661">
        <v>2386.13</v>
      </c>
    </row>
    <row r="22662" spans="1:2" x14ac:dyDescent="0.55000000000000004">
      <c r="A22662" s="1">
        <v>43907</v>
      </c>
      <c r="B22662">
        <v>2529.19</v>
      </c>
    </row>
    <row r="22663" spans="1:2" x14ac:dyDescent="0.55000000000000004">
      <c r="A22663" s="1">
        <v>43908</v>
      </c>
      <c r="B22663">
        <v>2398.1</v>
      </c>
    </row>
    <row r="22664" spans="1:2" x14ac:dyDescent="0.55000000000000004">
      <c r="A22664" s="1">
        <v>43909</v>
      </c>
      <c r="B22664">
        <v>2409.39</v>
      </c>
    </row>
    <row r="22665" spans="1:2" x14ac:dyDescent="0.55000000000000004">
      <c r="A22665" s="1">
        <v>43910</v>
      </c>
      <c r="B22665">
        <v>2304.92</v>
      </c>
    </row>
    <row r="22666" spans="1:2" x14ac:dyDescent="0.55000000000000004">
      <c r="A22666" s="1">
        <v>43913</v>
      </c>
      <c r="B22666">
        <v>2237.4</v>
      </c>
    </row>
    <row r="22667" spans="1:2" x14ac:dyDescent="0.55000000000000004">
      <c r="A22667" s="1">
        <v>43914</v>
      </c>
      <c r="B22667">
        <v>2447.33</v>
      </c>
    </row>
    <row r="22668" spans="1:2" x14ac:dyDescent="0.55000000000000004">
      <c r="A22668" s="1">
        <v>43915</v>
      </c>
      <c r="B22668">
        <v>2475.56</v>
      </c>
    </row>
    <row r="22669" spans="1:2" x14ac:dyDescent="0.55000000000000004">
      <c r="A22669" s="1">
        <v>43916</v>
      </c>
      <c r="B22669">
        <v>2630.07</v>
      </c>
    </row>
    <row r="22670" spans="1:2" x14ac:dyDescent="0.55000000000000004">
      <c r="A22670" s="1">
        <v>43917</v>
      </c>
      <c r="B22670">
        <v>2541.4699999999998</v>
      </c>
    </row>
    <row r="22671" spans="1:2" x14ac:dyDescent="0.55000000000000004">
      <c r="A22671" s="1">
        <v>43920</v>
      </c>
      <c r="B22671">
        <v>2626.65</v>
      </c>
    </row>
    <row r="22672" spans="1:2" x14ac:dyDescent="0.55000000000000004">
      <c r="A22672" s="1">
        <v>43921</v>
      </c>
      <c r="B22672">
        <v>2584.59</v>
      </c>
    </row>
    <row r="22673" spans="1:2" x14ac:dyDescent="0.55000000000000004">
      <c r="A22673" s="1">
        <v>43922</v>
      </c>
      <c r="B22673">
        <v>2470.5</v>
      </c>
    </row>
    <row r="22674" spans="1:2" x14ac:dyDescent="0.55000000000000004">
      <c r="A22674" s="1">
        <v>43923</v>
      </c>
      <c r="B22674">
        <v>2526.9</v>
      </c>
    </row>
    <row r="22675" spans="1:2" x14ac:dyDescent="0.55000000000000004">
      <c r="A22675" s="1">
        <v>43924</v>
      </c>
      <c r="B22675">
        <v>2488.65</v>
      </c>
    </row>
    <row r="22676" spans="1:2" x14ac:dyDescent="0.55000000000000004">
      <c r="A22676" s="1">
        <v>43927</v>
      </c>
      <c r="B22676">
        <v>2663.68</v>
      </c>
    </row>
    <row r="22677" spans="1:2" x14ac:dyDescent="0.55000000000000004">
      <c r="A22677" s="1">
        <v>43928</v>
      </c>
      <c r="B22677">
        <v>2659.41</v>
      </c>
    </row>
    <row r="22678" spans="1:2" x14ac:dyDescent="0.55000000000000004">
      <c r="A22678" s="1">
        <v>43929</v>
      </c>
      <c r="B22678">
        <v>2749.98</v>
      </c>
    </row>
    <row r="22679" spans="1:2" x14ac:dyDescent="0.55000000000000004">
      <c r="A22679" s="1">
        <v>43930</v>
      </c>
      <c r="B22679">
        <v>2789.82</v>
      </c>
    </row>
    <row r="22680" spans="1:2" x14ac:dyDescent="0.55000000000000004">
      <c r="A22680" s="1">
        <v>43934</v>
      </c>
      <c r="B22680">
        <v>2761.63</v>
      </c>
    </row>
    <row r="22681" spans="1:2" x14ac:dyDescent="0.55000000000000004">
      <c r="A22681" s="1">
        <v>43935</v>
      </c>
      <c r="B22681">
        <v>2846.06</v>
      </c>
    </row>
    <row r="22682" spans="1:2" x14ac:dyDescent="0.55000000000000004">
      <c r="A22682" s="1">
        <v>43936</v>
      </c>
      <c r="B22682">
        <v>2783.36</v>
      </c>
    </row>
    <row r="22683" spans="1:2" x14ac:dyDescent="0.55000000000000004">
      <c r="A22683" s="1">
        <v>43937</v>
      </c>
      <c r="B22683">
        <v>2799.55</v>
      </c>
    </row>
    <row r="22684" spans="1:2" x14ac:dyDescent="0.55000000000000004">
      <c r="A22684" s="1">
        <v>43938</v>
      </c>
      <c r="B22684">
        <v>2874.56</v>
      </c>
    </row>
    <row r="22685" spans="1:2" x14ac:dyDescent="0.55000000000000004">
      <c r="A22685" s="1">
        <v>43941</v>
      </c>
      <c r="B22685">
        <v>2823.16</v>
      </c>
    </row>
    <row r="22686" spans="1:2" x14ac:dyDescent="0.55000000000000004">
      <c r="A22686" s="1">
        <v>43942</v>
      </c>
      <c r="B22686">
        <v>2736.56</v>
      </c>
    </row>
    <row r="22687" spans="1:2" x14ac:dyDescent="0.55000000000000004">
      <c r="A22687" s="1">
        <v>43943</v>
      </c>
      <c r="B22687">
        <v>2799.31</v>
      </c>
    </row>
    <row r="22688" spans="1:2" x14ac:dyDescent="0.55000000000000004">
      <c r="A22688" s="1">
        <v>43944</v>
      </c>
      <c r="B22688">
        <v>2797.8</v>
      </c>
    </row>
    <row r="22689" spans="1:2" x14ac:dyDescent="0.55000000000000004">
      <c r="A22689" s="1">
        <v>43945</v>
      </c>
      <c r="B22689">
        <v>2836.74</v>
      </c>
    </row>
    <row r="22690" spans="1:2" x14ac:dyDescent="0.55000000000000004">
      <c r="A22690" s="1">
        <v>43948</v>
      </c>
      <c r="B22690">
        <v>2878.48</v>
      </c>
    </row>
    <row r="22691" spans="1:2" x14ac:dyDescent="0.55000000000000004">
      <c r="A22691" s="1">
        <v>43949</v>
      </c>
      <c r="B22691">
        <v>2863.39</v>
      </c>
    </row>
    <row r="22692" spans="1:2" x14ac:dyDescent="0.55000000000000004">
      <c r="A22692" s="1">
        <v>43950</v>
      </c>
      <c r="B22692">
        <v>2939.51</v>
      </c>
    </row>
    <row r="22693" spans="1:2" x14ac:dyDescent="0.55000000000000004">
      <c r="A22693" s="1">
        <v>43951</v>
      </c>
      <c r="B22693">
        <v>2912.43</v>
      </c>
    </row>
    <row r="22694" spans="1:2" x14ac:dyDescent="0.55000000000000004">
      <c r="A22694" s="1">
        <v>43952</v>
      </c>
      <c r="B22694">
        <v>2830.71</v>
      </c>
    </row>
    <row r="22695" spans="1:2" x14ac:dyDescent="0.55000000000000004">
      <c r="A22695" s="1">
        <v>43955</v>
      </c>
      <c r="B22695">
        <v>2842.74</v>
      </c>
    </row>
    <row r="22696" spans="1:2" x14ac:dyDescent="0.55000000000000004">
      <c r="A22696" s="1">
        <v>43956</v>
      </c>
      <c r="B22696">
        <v>2868.44</v>
      </c>
    </row>
    <row r="22697" spans="1:2" x14ac:dyDescent="0.55000000000000004">
      <c r="A22697" s="1">
        <v>43957</v>
      </c>
      <c r="B22697">
        <v>2848.42</v>
      </c>
    </row>
    <row r="22698" spans="1:2" x14ac:dyDescent="0.55000000000000004">
      <c r="A22698" s="1">
        <v>43958</v>
      </c>
      <c r="B22698">
        <v>2881.19</v>
      </c>
    </row>
    <row r="22699" spans="1:2" x14ac:dyDescent="0.55000000000000004">
      <c r="A22699" s="1">
        <v>43959</v>
      </c>
      <c r="B22699">
        <v>2929.8</v>
      </c>
    </row>
    <row r="22700" spans="1:2" x14ac:dyDescent="0.55000000000000004">
      <c r="A22700" s="1">
        <v>43962</v>
      </c>
      <c r="B22700">
        <v>2930.32</v>
      </c>
    </row>
    <row r="22701" spans="1:2" x14ac:dyDescent="0.55000000000000004">
      <c r="A22701" s="1">
        <v>43963</v>
      </c>
      <c r="B22701">
        <v>2870.12</v>
      </c>
    </row>
    <row r="22702" spans="1:2" x14ac:dyDescent="0.55000000000000004">
      <c r="A22702" s="1">
        <v>43964</v>
      </c>
      <c r="B22702">
        <v>2820</v>
      </c>
    </row>
    <row r="22703" spans="1:2" x14ac:dyDescent="0.55000000000000004">
      <c r="A22703" s="1">
        <v>43965</v>
      </c>
      <c r="B22703">
        <v>2852.5</v>
      </c>
    </row>
    <row r="22704" spans="1:2" x14ac:dyDescent="0.55000000000000004">
      <c r="A22704" s="1">
        <v>43966</v>
      </c>
      <c r="B22704">
        <v>2863.7</v>
      </c>
    </row>
    <row r="22705" spans="1:2" x14ac:dyDescent="0.55000000000000004">
      <c r="A22705" s="1">
        <v>43969</v>
      </c>
      <c r="B22705">
        <v>2953.91</v>
      </c>
    </row>
    <row r="22706" spans="1:2" x14ac:dyDescent="0.55000000000000004">
      <c r="A22706" s="1">
        <v>43970</v>
      </c>
      <c r="B22706">
        <v>2922.94</v>
      </c>
    </row>
    <row r="22707" spans="1:2" x14ac:dyDescent="0.55000000000000004">
      <c r="A22707" s="1">
        <v>43971</v>
      </c>
      <c r="B22707">
        <v>2971.61</v>
      </c>
    </row>
    <row r="22708" spans="1:2" x14ac:dyDescent="0.55000000000000004">
      <c r="A22708" s="1">
        <v>43972</v>
      </c>
      <c r="B22708">
        <v>2948.51</v>
      </c>
    </row>
    <row r="22709" spans="1:2" x14ac:dyDescent="0.55000000000000004">
      <c r="A22709" s="1">
        <v>43973</v>
      </c>
      <c r="B22709">
        <v>2955.45</v>
      </c>
    </row>
    <row r="22710" spans="1:2" x14ac:dyDescent="0.55000000000000004">
      <c r="A22710" s="1">
        <v>43977</v>
      </c>
      <c r="B22710">
        <v>2991.77</v>
      </c>
    </row>
    <row r="22711" spans="1:2" x14ac:dyDescent="0.55000000000000004">
      <c r="A22711" s="1">
        <v>43978</v>
      </c>
      <c r="B22711">
        <v>3036.13</v>
      </c>
    </row>
    <row r="22712" spans="1:2" x14ac:dyDescent="0.55000000000000004">
      <c r="A22712" s="1">
        <v>43979</v>
      </c>
      <c r="B22712">
        <v>3029.73</v>
      </c>
    </row>
    <row r="22713" spans="1:2" x14ac:dyDescent="0.55000000000000004">
      <c r="A22713" s="1">
        <v>43980</v>
      </c>
      <c r="B22713">
        <v>3044.31</v>
      </c>
    </row>
    <row r="22714" spans="1:2" x14ac:dyDescent="0.55000000000000004">
      <c r="A22714" s="1">
        <v>43983</v>
      </c>
      <c r="B22714">
        <v>3055.73</v>
      </c>
    </row>
    <row r="22715" spans="1:2" x14ac:dyDescent="0.55000000000000004">
      <c r="A22715" s="1">
        <v>43984</v>
      </c>
      <c r="B22715">
        <v>3080.82</v>
      </c>
    </row>
    <row r="22716" spans="1:2" x14ac:dyDescent="0.55000000000000004">
      <c r="A22716" s="1">
        <v>43985</v>
      </c>
      <c r="B22716">
        <v>3122.87</v>
      </c>
    </row>
    <row r="22717" spans="1:2" x14ac:dyDescent="0.55000000000000004">
      <c r="A22717" s="1">
        <v>43986</v>
      </c>
      <c r="B22717">
        <v>3112.35</v>
      </c>
    </row>
    <row r="22718" spans="1:2" x14ac:dyDescent="0.55000000000000004">
      <c r="A22718" s="1">
        <v>43987</v>
      </c>
      <c r="B22718">
        <v>3193.93</v>
      </c>
    </row>
    <row r="22719" spans="1:2" x14ac:dyDescent="0.55000000000000004">
      <c r="A22719" s="1">
        <v>43990</v>
      </c>
      <c r="B22719">
        <v>3232.39</v>
      </c>
    </row>
    <row r="22720" spans="1:2" x14ac:dyDescent="0.55000000000000004">
      <c r="A22720" s="1">
        <v>43991</v>
      </c>
      <c r="B22720">
        <v>3207.18</v>
      </c>
    </row>
    <row r="22721" spans="1:2" x14ac:dyDescent="0.55000000000000004">
      <c r="A22721" s="1">
        <v>43992</v>
      </c>
      <c r="B22721">
        <v>3190.14</v>
      </c>
    </row>
    <row r="22722" spans="1:2" x14ac:dyDescent="0.55000000000000004">
      <c r="A22722" s="1">
        <v>43993</v>
      </c>
      <c r="B22722">
        <v>3002.1</v>
      </c>
    </row>
    <row r="22723" spans="1:2" x14ac:dyDescent="0.55000000000000004">
      <c r="A22723" s="1">
        <v>43994</v>
      </c>
      <c r="B22723">
        <v>3041.31</v>
      </c>
    </row>
    <row r="22724" spans="1:2" x14ac:dyDescent="0.55000000000000004">
      <c r="A22724" s="1">
        <v>43997</v>
      </c>
      <c r="B22724">
        <v>3066.59</v>
      </c>
    </row>
    <row r="22725" spans="1:2" x14ac:dyDescent="0.55000000000000004">
      <c r="A22725" s="1">
        <v>43998</v>
      </c>
      <c r="B22725">
        <v>3124.74</v>
      </c>
    </row>
    <row r="22726" spans="1:2" x14ac:dyDescent="0.55000000000000004">
      <c r="A22726" s="1">
        <v>43999</v>
      </c>
      <c r="B22726">
        <v>3113.49</v>
      </c>
    </row>
    <row r="22727" spans="1:2" x14ac:dyDescent="0.55000000000000004">
      <c r="A22727" s="1">
        <v>44000</v>
      </c>
      <c r="B22727">
        <v>3115.34</v>
      </c>
    </row>
    <row r="22728" spans="1:2" x14ac:dyDescent="0.55000000000000004">
      <c r="A22728" s="1">
        <v>44001</v>
      </c>
      <c r="B22728">
        <v>3097.74</v>
      </c>
    </row>
    <row r="22729" spans="1:2" x14ac:dyDescent="0.55000000000000004">
      <c r="A22729" s="1">
        <v>44004</v>
      </c>
      <c r="B22729">
        <v>3117.86</v>
      </c>
    </row>
    <row r="22730" spans="1:2" x14ac:dyDescent="0.55000000000000004">
      <c r="A22730" s="1">
        <v>44005</v>
      </c>
      <c r="B22730">
        <v>3131.29</v>
      </c>
    </row>
    <row r="22731" spans="1:2" x14ac:dyDescent="0.55000000000000004">
      <c r="A22731" s="1">
        <v>44006</v>
      </c>
      <c r="B22731">
        <v>3050.33</v>
      </c>
    </row>
    <row r="22732" spans="1:2" x14ac:dyDescent="0.55000000000000004">
      <c r="A22732" s="1">
        <v>44007</v>
      </c>
      <c r="B22732">
        <v>3083.76</v>
      </c>
    </row>
    <row r="22733" spans="1:2" x14ac:dyDescent="0.55000000000000004">
      <c r="A22733" s="1">
        <v>44008</v>
      </c>
      <c r="B22733">
        <v>3009.05</v>
      </c>
    </row>
    <row r="22734" spans="1:2" x14ac:dyDescent="0.55000000000000004">
      <c r="A22734" s="1">
        <v>44011</v>
      </c>
      <c r="B22734">
        <v>3053.24</v>
      </c>
    </row>
    <row r="22735" spans="1:2" x14ac:dyDescent="0.55000000000000004">
      <c r="A22735" s="1">
        <v>44012</v>
      </c>
      <c r="B22735">
        <v>3100.29</v>
      </c>
    </row>
    <row r="22736" spans="1:2" x14ac:dyDescent="0.55000000000000004">
      <c r="A22736" s="1">
        <v>44013</v>
      </c>
      <c r="B22736">
        <v>3115.86</v>
      </c>
    </row>
    <row r="22737" spans="1:2" x14ac:dyDescent="0.55000000000000004">
      <c r="A22737" s="1">
        <v>44014</v>
      </c>
      <c r="B22737">
        <v>3130.01</v>
      </c>
    </row>
    <row r="22738" spans="1:2" x14ac:dyDescent="0.55000000000000004">
      <c r="A22738" s="1">
        <v>44018</v>
      </c>
      <c r="B22738">
        <v>3179.72</v>
      </c>
    </row>
    <row r="22739" spans="1:2" x14ac:dyDescent="0.55000000000000004">
      <c r="A22739" s="1">
        <v>44019</v>
      </c>
      <c r="B22739">
        <v>3145.32</v>
      </c>
    </row>
    <row r="22740" spans="1:2" x14ac:dyDescent="0.55000000000000004">
      <c r="A22740" s="1">
        <v>44020</v>
      </c>
      <c r="B22740">
        <v>3169.94</v>
      </c>
    </row>
    <row r="22741" spans="1:2" x14ac:dyDescent="0.55000000000000004">
      <c r="A22741" s="1">
        <v>44021</v>
      </c>
      <c r="B22741">
        <v>3152.05</v>
      </c>
    </row>
    <row r="22742" spans="1:2" x14ac:dyDescent="0.55000000000000004">
      <c r="A22742" s="1">
        <v>44022</v>
      </c>
      <c r="B22742">
        <v>3185.04</v>
      </c>
    </row>
    <row r="22743" spans="1:2" x14ac:dyDescent="0.55000000000000004">
      <c r="A22743" s="1">
        <v>44025</v>
      </c>
      <c r="B22743">
        <v>3155.22</v>
      </c>
    </row>
    <row r="22744" spans="1:2" x14ac:dyDescent="0.55000000000000004">
      <c r="A22744" s="1">
        <v>44026</v>
      </c>
      <c r="B22744">
        <v>3197.52</v>
      </c>
    </row>
    <row r="22745" spans="1:2" x14ac:dyDescent="0.55000000000000004">
      <c r="A22745" s="1">
        <v>44027</v>
      </c>
      <c r="B22745">
        <v>3226.56</v>
      </c>
    </row>
    <row r="22746" spans="1:2" x14ac:dyDescent="0.55000000000000004">
      <c r="A22746" s="1">
        <v>44028</v>
      </c>
      <c r="B22746">
        <v>3215.57</v>
      </c>
    </row>
    <row r="22747" spans="1:2" x14ac:dyDescent="0.55000000000000004">
      <c r="A22747" s="1">
        <v>44029</v>
      </c>
      <c r="B22747">
        <v>3224.73</v>
      </c>
    </row>
    <row r="22748" spans="1:2" x14ac:dyDescent="0.55000000000000004">
      <c r="A22748" s="1">
        <v>44032</v>
      </c>
      <c r="B22748">
        <v>3251.84</v>
      </c>
    </row>
    <row r="22749" spans="1:2" x14ac:dyDescent="0.55000000000000004">
      <c r="A22749" s="1">
        <v>44033</v>
      </c>
      <c r="B22749">
        <v>3257.3</v>
      </c>
    </row>
    <row r="22750" spans="1:2" x14ac:dyDescent="0.55000000000000004">
      <c r="A22750" s="1">
        <v>44034</v>
      </c>
      <c r="B22750">
        <v>3276.02</v>
      </c>
    </row>
    <row r="22751" spans="1:2" x14ac:dyDescent="0.55000000000000004">
      <c r="A22751" s="1">
        <v>44035</v>
      </c>
      <c r="B22751">
        <v>3235.66</v>
      </c>
    </row>
    <row r="22752" spans="1:2" x14ac:dyDescent="0.55000000000000004">
      <c r="A22752" s="1">
        <v>44036</v>
      </c>
      <c r="B22752">
        <v>3215.63</v>
      </c>
    </row>
    <row r="22753" spans="1:2" x14ac:dyDescent="0.55000000000000004">
      <c r="A22753" s="1">
        <v>44039</v>
      </c>
      <c r="B22753">
        <v>3239.41</v>
      </c>
    </row>
    <row r="22754" spans="1:2" x14ac:dyDescent="0.55000000000000004">
      <c r="A22754" s="1">
        <v>44040</v>
      </c>
      <c r="B22754">
        <v>3218.44</v>
      </c>
    </row>
    <row r="22755" spans="1:2" x14ac:dyDescent="0.55000000000000004">
      <c r="A22755" s="1">
        <v>44041</v>
      </c>
      <c r="B22755">
        <v>3258.44</v>
      </c>
    </row>
    <row r="22756" spans="1:2" x14ac:dyDescent="0.55000000000000004">
      <c r="A22756" s="1">
        <v>44042</v>
      </c>
      <c r="B22756">
        <v>3246.22</v>
      </c>
    </row>
    <row r="22757" spans="1:2" x14ac:dyDescent="0.55000000000000004">
      <c r="A22757" s="1">
        <v>44043</v>
      </c>
      <c r="B22757">
        <v>3271.12</v>
      </c>
    </row>
    <row r="22758" spans="1:2" x14ac:dyDescent="0.55000000000000004">
      <c r="A22758" s="1">
        <v>44046</v>
      </c>
      <c r="B22758">
        <v>3294.61</v>
      </c>
    </row>
    <row r="22759" spans="1:2" x14ac:dyDescent="0.55000000000000004">
      <c r="A22759" s="1">
        <v>44047</v>
      </c>
      <c r="B22759">
        <v>3306.51</v>
      </c>
    </row>
    <row r="22760" spans="1:2" x14ac:dyDescent="0.55000000000000004">
      <c r="A22760" s="1">
        <v>44048</v>
      </c>
      <c r="B22760">
        <v>3327.77</v>
      </c>
    </row>
    <row r="22761" spans="1:2" x14ac:dyDescent="0.55000000000000004">
      <c r="A22761" s="1">
        <v>44049</v>
      </c>
      <c r="B22761">
        <v>3349.16</v>
      </c>
    </row>
    <row r="22762" spans="1:2" x14ac:dyDescent="0.55000000000000004">
      <c r="A22762" s="1">
        <v>44050</v>
      </c>
      <c r="B22762">
        <v>3351.28</v>
      </c>
    </row>
    <row r="22763" spans="1:2" x14ac:dyDescent="0.55000000000000004">
      <c r="A22763" s="1">
        <v>44053</v>
      </c>
      <c r="B22763">
        <v>3360.47</v>
      </c>
    </row>
    <row r="22764" spans="1:2" x14ac:dyDescent="0.55000000000000004">
      <c r="A22764" s="1">
        <v>44054</v>
      </c>
      <c r="B22764">
        <v>3333.69</v>
      </c>
    </row>
    <row r="22765" spans="1:2" x14ac:dyDescent="0.55000000000000004">
      <c r="A22765" s="1">
        <v>44055</v>
      </c>
      <c r="B22765">
        <v>3380.35</v>
      </c>
    </row>
    <row r="22766" spans="1:2" x14ac:dyDescent="0.55000000000000004">
      <c r="A22766" s="1">
        <v>44056</v>
      </c>
      <c r="B22766">
        <v>3373.43</v>
      </c>
    </row>
    <row r="22767" spans="1:2" x14ac:dyDescent="0.55000000000000004">
      <c r="A22767" s="1">
        <v>44057</v>
      </c>
      <c r="B22767">
        <v>3372.85</v>
      </c>
    </row>
    <row r="22768" spans="1:2" x14ac:dyDescent="0.55000000000000004">
      <c r="A22768" s="1">
        <v>44060</v>
      </c>
      <c r="B22768">
        <v>3381.99</v>
      </c>
    </row>
    <row r="22769" spans="1:2" x14ac:dyDescent="0.55000000000000004">
      <c r="A22769" s="1">
        <v>44061</v>
      </c>
      <c r="B22769">
        <v>3389.78</v>
      </c>
    </row>
    <row r="22770" spans="1:2" x14ac:dyDescent="0.55000000000000004">
      <c r="A22770" s="1">
        <v>44062</v>
      </c>
      <c r="B22770">
        <v>3374.85</v>
      </c>
    </row>
    <row r="22771" spans="1:2" x14ac:dyDescent="0.55000000000000004">
      <c r="A22771" s="1">
        <v>44063</v>
      </c>
      <c r="B22771">
        <v>3385.51</v>
      </c>
    </row>
    <row r="22772" spans="1:2" x14ac:dyDescent="0.55000000000000004">
      <c r="A22772" s="1">
        <v>44064</v>
      </c>
      <c r="B22772">
        <v>3397.16</v>
      </c>
    </row>
    <row r="22773" spans="1:2" x14ac:dyDescent="0.55000000000000004">
      <c r="A22773" s="1">
        <v>44067</v>
      </c>
      <c r="B22773">
        <v>3431.28</v>
      </c>
    </row>
    <row r="22774" spans="1:2" x14ac:dyDescent="0.55000000000000004">
      <c r="A22774" s="1">
        <v>44068</v>
      </c>
      <c r="B22774">
        <v>3443.62</v>
      </c>
    </row>
    <row r="22775" spans="1:2" x14ac:dyDescent="0.55000000000000004">
      <c r="A22775" s="1">
        <v>44069</v>
      </c>
      <c r="B22775">
        <v>3478.73</v>
      </c>
    </row>
    <row r="22776" spans="1:2" x14ac:dyDescent="0.55000000000000004">
      <c r="A22776" s="1">
        <v>44070</v>
      </c>
      <c r="B22776">
        <v>3484.55</v>
      </c>
    </row>
    <row r="22777" spans="1:2" x14ac:dyDescent="0.55000000000000004">
      <c r="A22777" s="1">
        <v>44071</v>
      </c>
      <c r="B22777">
        <v>3508.01</v>
      </c>
    </row>
    <row r="22778" spans="1:2" x14ac:dyDescent="0.55000000000000004">
      <c r="A22778" s="1">
        <v>44074</v>
      </c>
      <c r="B22778">
        <v>3500.31</v>
      </c>
    </row>
    <row r="22779" spans="1:2" x14ac:dyDescent="0.55000000000000004">
      <c r="A22779" s="1">
        <v>44075</v>
      </c>
      <c r="B22779">
        <v>3526.65</v>
      </c>
    </row>
    <row r="22780" spans="1:2" x14ac:dyDescent="0.55000000000000004">
      <c r="A22780" s="1">
        <v>44076</v>
      </c>
      <c r="B22780">
        <v>3580.84</v>
      </c>
    </row>
    <row r="22781" spans="1:2" x14ac:dyDescent="0.55000000000000004">
      <c r="A22781" s="1">
        <v>44077</v>
      </c>
      <c r="B22781">
        <v>3455.06</v>
      </c>
    </row>
    <row r="22782" spans="1:2" x14ac:dyDescent="0.55000000000000004">
      <c r="A22782" s="1">
        <v>44078</v>
      </c>
      <c r="B22782">
        <v>3426.96</v>
      </c>
    </row>
    <row r="22783" spans="1:2" x14ac:dyDescent="0.55000000000000004">
      <c r="A22783" s="1">
        <v>44082</v>
      </c>
      <c r="B22783">
        <v>3331.84</v>
      </c>
    </row>
    <row r="22784" spans="1:2" x14ac:dyDescent="0.55000000000000004">
      <c r="A22784" s="1">
        <v>44083</v>
      </c>
      <c r="B22784">
        <v>3398.96</v>
      </c>
    </row>
    <row r="22785" spans="1:2" x14ac:dyDescent="0.55000000000000004">
      <c r="A22785" s="1">
        <v>44084</v>
      </c>
      <c r="B22785">
        <v>3339.19</v>
      </c>
    </row>
    <row r="22786" spans="1:2" x14ac:dyDescent="0.55000000000000004">
      <c r="A22786" s="1">
        <v>44085</v>
      </c>
      <c r="B22786">
        <v>3340.97</v>
      </c>
    </row>
    <row r="22787" spans="1:2" x14ac:dyDescent="0.55000000000000004">
      <c r="A22787" s="1">
        <v>44088</v>
      </c>
      <c r="B22787">
        <v>3383.54</v>
      </c>
    </row>
    <row r="22788" spans="1:2" x14ac:dyDescent="0.55000000000000004">
      <c r="A22788" s="1">
        <v>44089</v>
      </c>
      <c r="B22788">
        <v>3401.2</v>
      </c>
    </row>
    <row r="22789" spans="1:2" x14ac:dyDescent="0.55000000000000004">
      <c r="A22789" s="1">
        <v>44090</v>
      </c>
      <c r="B22789">
        <v>3385.49</v>
      </c>
    </row>
    <row r="22790" spans="1:2" x14ac:dyDescent="0.55000000000000004">
      <c r="A22790" s="1">
        <v>44091</v>
      </c>
      <c r="B22790">
        <v>3357.01</v>
      </c>
    </row>
    <row r="22791" spans="1:2" x14ac:dyDescent="0.55000000000000004">
      <c r="A22791" s="1">
        <v>44092</v>
      </c>
      <c r="B22791">
        <v>3319.47</v>
      </c>
    </row>
    <row r="22792" spans="1:2" x14ac:dyDescent="0.55000000000000004">
      <c r="A22792" s="1">
        <v>44095</v>
      </c>
      <c r="B22792">
        <v>3281.06</v>
      </c>
    </row>
    <row r="22793" spans="1:2" x14ac:dyDescent="0.55000000000000004">
      <c r="A22793" s="1">
        <v>44096</v>
      </c>
      <c r="B22793">
        <v>3315.57</v>
      </c>
    </row>
    <row r="22794" spans="1:2" x14ac:dyDescent="0.55000000000000004">
      <c r="A22794" s="1">
        <v>44097</v>
      </c>
      <c r="B22794">
        <v>3236.92</v>
      </c>
    </row>
    <row r="22795" spans="1:2" x14ac:dyDescent="0.55000000000000004">
      <c r="A22795" s="1">
        <v>44098</v>
      </c>
      <c r="B22795">
        <v>3246.59</v>
      </c>
    </row>
    <row r="22796" spans="1:2" x14ac:dyDescent="0.55000000000000004">
      <c r="A22796" s="1">
        <v>44099</v>
      </c>
      <c r="B22796">
        <v>3298.46</v>
      </c>
    </row>
    <row r="22797" spans="1:2" x14ac:dyDescent="0.55000000000000004">
      <c r="A22797" s="1">
        <v>44102</v>
      </c>
      <c r="B22797">
        <v>3351.6</v>
      </c>
    </row>
    <row r="22798" spans="1:2" x14ac:dyDescent="0.55000000000000004">
      <c r="A22798" s="1">
        <v>44103</v>
      </c>
      <c r="B22798">
        <v>3335.47</v>
      </c>
    </row>
    <row r="22799" spans="1:2" x14ac:dyDescent="0.55000000000000004">
      <c r="A22799" s="1">
        <v>44104</v>
      </c>
      <c r="B22799">
        <v>3363</v>
      </c>
    </row>
    <row r="22800" spans="1:2" x14ac:dyDescent="0.55000000000000004">
      <c r="A22800" s="1">
        <v>44105</v>
      </c>
      <c r="B22800">
        <v>3380.8</v>
      </c>
    </row>
    <row r="22801" spans="1:2" x14ac:dyDescent="0.55000000000000004">
      <c r="A22801" s="1">
        <v>44106</v>
      </c>
      <c r="B22801">
        <v>3348.44</v>
      </c>
    </row>
    <row r="22802" spans="1:2" x14ac:dyDescent="0.55000000000000004">
      <c r="A22802" s="1">
        <v>44109</v>
      </c>
      <c r="B22802">
        <v>3408.63</v>
      </c>
    </row>
    <row r="22803" spans="1:2" x14ac:dyDescent="0.55000000000000004">
      <c r="A22803" s="1">
        <v>44110</v>
      </c>
      <c r="B22803">
        <v>3360.95</v>
      </c>
    </row>
    <row r="22804" spans="1:2" x14ac:dyDescent="0.55000000000000004">
      <c r="A22804" s="1">
        <v>44111</v>
      </c>
      <c r="B22804">
        <v>3419.45</v>
      </c>
    </row>
    <row r="22805" spans="1:2" x14ac:dyDescent="0.55000000000000004">
      <c r="A22805" s="1">
        <v>44112</v>
      </c>
      <c r="B22805">
        <v>3446.83</v>
      </c>
    </row>
    <row r="22806" spans="1:2" x14ac:dyDescent="0.55000000000000004">
      <c r="A22806" s="1">
        <v>44113</v>
      </c>
      <c r="B22806">
        <v>3477.13</v>
      </c>
    </row>
    <row r="22807" spans="1:2" x14ac:dyDescent="0.55000000000000004">
      <c r="A22807" s="1">
        <v>44116</v>
      </c>
      <c r="B22807">
        <v>3534.22</v>
      </c>
    </row>
    <row r="22808" spans="1:2" x14ac:dyDescent="0.55000000000000004">
      <c r="A22808" s="1">
        <v>44117</v>
      </c>
      <c r="B22808">
        <v>3511.93</v>
      </c>
    </row>
    <row r="22809" spans="1:2" x14ac:dyDescent="0.55000000000000004">
      <c r="A22809" s="1">
        <v>44118</v>
      </c>
      <c r="B22809">
        <v>3488.67</v>
      </c>
    </row>
    <row r="22810" spans="1:2" x14ac:dyDescent="0.55000000000000004">
      <c r="A22810" s="1">
        <v>44119</v>
      </c>
      <c r="B22810">
        <v>3483.34</v>
      </c>
    </row>
    <row r="22811" spans="1:2" x14ac:dyDescent="0.55000000000000004">
      <c r="A22811" s="1">
        <v>44120</v>
      </c>
      <c r="B22811">
        <v>3483.81</v>
      </c>
    </row>
    <row r="22812" spans="1:2" x14ac:dyDescent="0.55000000000000004">
      <c r="A22812" s="1">
        <v>44123</v>
      </c>
      <c r="B22812">
        <v>3426.92</v>
      </c>
    </row>
    <row r="22813" spans="1:2" x14ac:dyDescent="0.55000000000000004">
      <c r="A22813" s="1">
        <v>44124</v>
      </c>
      <c r="B22813">
        <v>3443.12</v>
      </c>
    </row>
    <row r="22814" spans="1:2" x14ac:dyDescent="0.55000000000000004">
      <c r="A22814" s="1">
        <v>44125</v>
      </c>
      <c r="B22814">
        <v>3435.56</v>
      </c>
    </row>
    <row r="22815" spans="1:2" x14ac:dyDescent="0.55000000000000004">
      <c r="A22815" s="1">
        <v>44126</v>
      </c>
      <c r="B22815">
        <v>3453.49</v>
      </c>
    </row>
    <row r="22816" spans="1:2" x14ac:dyDescent="0.55000000000000004">
      <c r="A22816" s="1">
        <v>44127</v>
      </c>
      <c r="B22816">
        <v>3465.39</v>
      </c>
    </row>
    <row r="22817" spans="1:2" x14ac:dyDescent="0.55000000000000004">
      <c r="A22817" s="1">
        <v>44130</v>
      </c>
      <c r="B22817">
        <v>3400.97</v>
      </c>
    </row>
    <row r="22818" spans="1:2" x14ac:dyDescent="0.55000000000000004">
      <c r="A22818" s="1">
        <v>44131</v>
      </c>
      <c r="B22818">
        <v>3390.68</v>
      </c>
    </row>
    <row r="22819" spans="1:2" x14ac:dyDescent="0.55000000000000004">
      <c r="A22819" s="1">
        <v>44132</v>
      </c>
      <c r="B22819">
        <v>3271.03</v>
      </c>
    </row>
    <row r="22820" spans="1:2" x14ac:dyDescent="0.55000000000000004">
      <c r="A22820" s="1">
        <v>44133</v>
      </c>
      <c r="B22820">
        <v>3310.11</v>
      </c>
    </row>
    <row r="22821" spans="1:2" x14ac:dyDescent="0.55000000000000004">
      <c r="A22821" s="1">
        <v>44134</v>
      </c>
      <c r="B22821">
        <v>3269.96</v>
      </c>
    </row>
    <row r="22822" spans="1:2" x14ac:dyDescent="0.55000000000000004">
      <c r="A22822" s="1">
        <v>44137</v>
      </c>
      <c r="B22822">
        <v>3310.24</v>
      </c>
    </row>
    <row r="22823" spans="1:2" x14ac:dyDescent="0.55000000000000004">
      <c r="A22823" s="1">
        <v>44138</v>
      </c>
      <c r="B22823">
        <v>3369.16</v>
      </c>
    </row>
    <row r="22824" spans="1:2" x14ac:dyDescent="0.55000000000000004">
      <c r="A22824" s="1">
        <v>44139</v>
      </c>
      <c r="B22824">
        <v>3443.44</v>
      </c>
    </row>
    <row r="22825" spans="1:2" x14ac:dyDescent="0.55000000000000004">
      <c r="A22825" s="1">
        <v>44140</v>
      </c>
      <c r="B22825">
        <v>3510.45</v>
      </c>
    </row>
    <row r="22826" spans="1:2" x14ac:dyDescent="0.55000000000000004">
      <c r="A22826" s="1">
        <v>44141</v>
      </c>
      <c r="B22826">
        <v>3509.44</v>
      </c>
    </row>
    <row r="22827" spans="1:2" x14ac:dyDescent="0.55000000000000004">
      <c r="A22827" s="1">
        <v>44144</v>
      </c>
      <c r="B22827">
        <v>3550.5</v>
      </c>
    </row>
    <row r="22828" spans="1:2" x14ac:dyDescent="0.55000000000000004">
      <c r="A22828" s="1">
        <v>44145</v>
      </c>
      <c r="B22828">
        <v>3545.53</v>
      </c>
    </row>
    <row r="22829" spans="1:2" x14ac:dyDescent="0.55000000000000004">
      <c r="A22829" s="1">
        <v>44146</v>
      </c>
      <c r="B22829">
        <v>3572.66</v>
      </c>
    </row>
    <row r="22830" spans="1:2" x14ac:dyDescent="0.55000000000000004">
      <c r="A22830" s="1">
        <v>44147</v>
      </c>
      <c r="B22830">
        <v>3537.01</v>
      </c>
    </row>
    <row r="22831" spans="1:2" x14ac:dyDescent="0.55000000000000004">
      <c r="A22831" s="1">
        <v>44148</v>
      </c>
      <c r="B22831">
        <v>3585.15</v>
      </c>
    </row>
    <row r="22832" spans="1:2" x14ac:dyDescent="0.55000000000000004">
      <c r="A22832" s="1">
        <v>44151</v>
      </c>
      <c r="B22832">
        <v>3626.91</v>
      </c>
    </row>
    <row r="22833" spans="1:2" x14ac:dyDescent="0.55000000000000004">
      <c r="A22833" s="1">
        <v>44152</v>
      </c>
      <c r="B22833">
        <v>3609.53</v>
      </c>
    </row>
    <row r="22834" spans="1:2" x14ac:dyDescent="0.55000000000000004">
      <c r="A22834" s="1">
        <v>44153</v>
      </c>
      <c r="B22834">
        <v>3567.79</v>
      </c>
    </row>
    <row r="22835" spans="1:2" x14ac:dyDescent="0.55000000000000004">
      <c r="A22835" s="1">
        <v>44154</v>
      </c>
      <c r="B22835">
        <v>3581.87</v>
      </c>
    </row>
    <row r="22836" spans="1:2" x14ac:dyDescent="0.55000000000000004">
      <c r="A22836" s="1">
        <v>44155</v>
      </c>
      <c r="B22836">
        <v>3557.54</v>
      </c>
    </row>
    <row r="22837" spans="1:2" x14ac:dyDescent="0.55000000000000004">
      <c r="A22837" s="1">
        <v>44158</v>
      </c>
      <c r="B22837">
        <v>3577.59</v>
      </c>
    </row>
    <row r="22838" spans="1:2" x14ac:dyDescent="0.55000000000000004">
      <c r="A22838" s="1">
        <v>44159</v>
      </c>
      <c r="B22838">
        <v>3635.41</v>
      </c>
    </row>
    <row r="22839" spans="1:2" x14ac:dyDescent="0.55000000000000004">
      <c r="A22839" s="1">
        <v>44160</v>
      </c>
      <c r="B22839">
        <v>3629.65</v>
      </c>
    </row>
    <row r="22840" spans="1:2" x14ac:dyDescent="0.55000000000000004">
      <c r="A22840" s="1">
        <v>44162</v>
      </c>
      <c r="B22840">
        <v>3638.35</v>
      </c>
    </row>
    <row r="22841" spans="1:2" x14ac:dyDescent="0.55000000000000004">
      <c r="A22841" s="1">
        <v>44165</v>
      </c>
      <c r="B22841">
        <v>3621.63</v>
      </c>
    </row>
    <row r="22842" spans="1:2" x14ac:dyDescent="0.55000000000000004">
      <c r="A22842" s="1">
        <v>44166</v>
      </c>
      <c r="B22842">
        <v>3662.45</v>
      </c>
    </row>
    <row r="22843" spans="1:2" x14ac:dyDescent="0.55000000000000004">
      <c r="A22843" s="1">
        <v>44167</v>
      </c>
      <c r="B22843">
        <v>3669.01</v>
      </c>
    </row>
    <row r="22844" spans="1:2" x14ac:dyDescent="0.55000000000000004">
      <c r="A22844" s="1">
        <v>44168</v>
      </c>
      <c r="B22844">
        <v>3666.72</v>
      </c>
    </row>
    <row r="22845" spans="1:2" x14ac:dyDescent="0.55000000000000004">
      <c r="A22845" s="1">
        <v>44169</v>
      </c>
      <c r="B22845">
        <v>3699.12</v>
      </c>
    </row>
    <row r="22846" spans="1:2" x14ac:dyDescent="0.55000000000000004">
      <c r="A22846" s="1">
        <v>44172</v>
      </c>
      <c r="B22846">
        <v>3691.96</v>
      </c>
    </row>
    <row r="22847" spans="1:2" x14ac:dyDescent="0.55000000000000004">
      <c r="A22847" s="1">
        <v>44173</v>
      </c>
      <c r="B22847">
        <v>3702.25</v>
      </c>
    </row>
    <row r="22848" spans="1:2" x14ac:dyDescent="0.55000000000000004">
      <c r="A22848" s="1">
        <v>44174</v>
      </c>
      <c r="B22848">
        <v>3672.82</v>
      </c>
    </row>
    <row r="22849" spans="1:2" x14ac:dyDescent="0.55000000000000004">
      <c r="A22849" s="1">
        <v>44175</v>
      </c>
      <c r="B22849">
        <v>3668.1</v>
      </c>
    </row>
    <row r="22850" spans="1:2" x14ac:dyDescent="0.55000000000000004">
      <c r="A22850" s="1">
        <v>44176</v>
      </c>
      <c r="B22850">
        <v>3663.46</v>
      </c>
    </row>
    <row r="22851" spans="1:2" x14ac:dyDescent="0.55000000000000004">
      <c r="A22851" s="1">
        <v>44179</v>
      </c>
      <c r="B22851">
        <v>3647.49</v>
      </c>
    </row>
    <row r="22852" spans="1:2" x14ac:dyDescent="0.55000000000000004">
      <c r="A22852" s="1">
        <v>44180</v>
      </c>
      <c r="B22852">
        <v>3694.62</v>
      </c>
    </row>
    <row r="22853" spans="1:2" x14ac:dyDescent="0.55000000000000004">
      <c r="A22853" s="1">
        <v>44181</v>
      </c>
      <c r="B22853">
        <v>3701.17</v>
      </c>
    </row>
    <row r="22854" spans="1:2" x14ac:dyDescent="0.55000000000000004">
      <c r="A22854" s="1">
        <v>44182</v>
      </c>
      <c r="B22854">
        <v>3722.48</v>
      </c>
    </row>
    <row r="22855" spans="1:2" x14ac:dyDescent="0.55000000000000004">
      <c r="A22855" s="1">
        <v>44183</v>
      </c>
      <c r="B22855">
        <v>3709.41</v>
      </c>
    </row>
    <row r="22856" spans="1:2" x14ac:dyDescent="0.55000000000000004">
      <c r="A22856" s="1">
        <v>44186</v>
      </c>
      <c r="B22856">
        <v>3694.92</v>
      </c>
    </row>
    <row r="22857" spans="1:2" x14ac:dyDescent="0.55000000000000004">
      <c r="A22857" s="1">
        <v>44187</v>
      </c>
      <c r="B22857">
        <v>3687.26</v>
      </c>
    </row>
    <row r="22858" spans="1:2" x14ac:dyDescent="0.55000000000000004">
      <c r="A22858" s="1">
        <v>44188</v>
      </c>
      <c r="B22858">
        <v>3690.01</v>
      </c>
    </row>
    <row r="22859" spans="1:2" x14ac:dyDescent="0.55000000000000004">
      <c r="A22859" s="1">
        <v>44189</v>
      </c>
      <c r="B22859">
        <v>3703.06</v>
      </c>
    </row>
    <row r="22860" spans="1:2" x14ac:dyDescent="0.55000000000000004">
      <c r="A22860" s="1">
        <v>44193</v>
      </c>
      <c r="B22860">
        <v>3735.36</v>
      </c>
    </row>
    <row r="22861" spans="1:2" x14ac:dyDescent="0.55000000000000004">
      <c r="A22861" s="1">
        <v>44194</v>
      </c>
      <c r="B22861">
        <v>3727.04</v>
      </c>
    </row>
    <row r="22862" spans="1:2" x14ac:dyDescent="0.55000000000000004">
      <c r="A22862" s="1">
        <v>44195</v>
      </c>
      <c r="B22862">
        <v>3732.04</v>
      </c>
    </row>
    <row r="22863" spans="1:2" x14ac:dyDescent="0.55000000000000004">
      <c r="A22863" s="1">
        <v>44196</v>
      </c>
      <c r="B22863">
        <v>3756.07</v>
      </c>
    </row>
    <row r="22864" spans="1:2" x14ac:dyDescent="0.55000000000000004">
      <c r="A22864" s="1">
        <v>44200</v>
      </c>
      <c r="B22864">
        <v>3700.65</v>
      </c>
    </row>
    <row r="22865" spans="1:2" x14ac:dyDescent="0.55000000000000004">
      <c r="A22865" s="1">
        <v>44201</v>
      </c>
      <c r="B22865">
        <v>3726.86</v>
      </c>
    </row>
    <row r="22866" spans="1:2" x14ac:dyDescent="0.55000000000000004">
      <c r="A22866" s="1">
        <v>44202</v>
      </c>
      <c r="B22866">
        <v>3748.14</v>
      </c>
    </row>
    <row r="22867" spans="1:2" x14ac:dyDescent="0.55000000000000004">
      <c r="A22867" s="1">
        <v>44203</v>
      </c>
      <c r="B22867">
        <v>3803.79</v>
      </c>
    </row>
    <row r="22868" spans="1:2" x14ac:dyDescent="0.55000000000000004">
      <c r="A22868" s="1">
        <v>44204</v>
      </c>
      <c r="B22868">
        <v>3824.68</v>
      </c>
    </row>
    <row r="22869" spans="1:2" x14ac:dyDescent="0.55000000000000004">
      <c r="A22869" s="1">
        <v>44207</v>
      </c>
      <c r="B22869">
        <v>3799.61</v>
      </c>
    </row>
    <row r="22870" spans="1:2" x14ac:dyDescent="0.55000000000000004">
      <c r="A22870" s="1">
        <v>44208</v>
      </c>
      <c r="B22870">
        <v>3801.19</v>
      </c>
    </row>
    <row r="22871" spans="1:2" x14ac:dyDescent="0.55000000000000004">
      <c r="A22871" s="1">
        <v>44209</v>
      </c>
      <c r="B22871">
        <v>3809.84</v>
      </c>
    </row>
    <row r="22872" spans="1:2" x14ac:dyDescent="0.55000000000000004">
      <c r="A22872" s="1">
        <v>44210</v>
      </c>
      <c r="B22872">
        <v>3795.54</v>
      </c>
    </row>
    <row r="22873" spans="1:2" x14ac:dyDescent="0.55000000000000004">
      <c r="A22873" s="1">
        <v>44211</v>
      </c>
      <c r="B22873">
        <v>3768.25</v>
      </c>
    </row>
    <row r="22874" spans="1:2" x14ac:dyDescent="0.55000000000000004">
      <c r="A22874" s="1">
        <v>44215</v>
      </c>
      <c r="B22874">
        <v>3798.91</v>
      </c>
    </row>
    <row r="22875" spans="1:2" x14ac:dyDescent="0.55000000000000004">
      <c r="A22875" s="1">
        <v>44216</v>
      </c>
      <c r="B22875">
        <v>3851.85</v>
      </c>
    </row>
    <row r="22876" spans="1:2" x14ac:dyDescent="0.55000000000000004">
      <c r="A22876" s="1">
        <v>44217</v>
      </c>
      <c r="B22876">
        <v>3853.07</v>
      </c>
    </row>
    <row r="22877" spans="1:2" x14ac:dyDescent="0.55000000000000004">
      <c r="A22877" s="1">
        <v>44218</v>
      </c>
      <c r="B22877">
        <v>3841.47</v>
      </c>
    </row>
    <row r="22878" spans="1:2" x14ac:dyDescent="0.55000000000000004">
      <c r="A22878" s="1">
        <v>44221</v>
      </c>
      <c r="B22878">
        <v>3855.36</v>
      </c>
    </row>
    <row r="22879" spans="1:2" x14ac:dyDescent="0.55000000000000004">
      <c r="A22879" s="1">
        <v>44222</v>
      </c>
      <c r="B22879">
        <v>3849.62</v>
      </c>
    </row>
    <row r="22880" spans="1:2" x14ac:dyDescent="0.55000000000000004">
      <c r="A22880" s="1">
        <v>44223</v>
      </c>
      <c r="B22880">
        <v>3750.77</v>
      </c>
    </row>
    <row r="22881" spans="1:2" x14ac:dyDescent="0.55000000000000004">
      <c r="A22881" s="1">
        <v>44224</v>
      </c>
      <c r="B22881">
        <v>3787.38</v>
      </c>
    </row>
    <row r="22882" spans="1:2" x14ac:dyDescent="0.55000000000000004">
      <c r="A22882" s="1">
        <v>44225</v>
      </c>
      <c r="B22882">
        <v>3714.24</v>
      </c>
    </row>
    <row r="22883" spans="1:2" x14ac:dyDescent="0.55000000000000004">
      <c r="A22883" s="1">
        <v>44228</v>
      </c>
      <c r="B22883">
        <v>3773.86</v>
      </c>
    </row>
    <row r="22884" spans="1:2" x14ac:dyDescent="0.55000000000000004">
      <c r="A22884" s="1">
        <v>44229</v>
      </c>
      <c r="B22884">
        <v>3826.31</v>
      </c>
    </row>
    <row r="22885" spans="1:2" x14ac:dyDescent="0.55000000000000004">
      <c r="A22885" s="1">
        <v>44230</v>
      </c>
      <c r="B22885">
        <v>3830.17</v>
      </c>
    </row>
    <row r="22886" spans="1:2" x14ac:dyDescent="0.55000000000000004">
      <c r="A22886" s="1">
        <v>44231</v>
      </c>
      <c r="B22886">
        <v>3871.74</v>
      </c>
    </row>
    <row r="22887" spans="1:2" x14ac:dyDescent="0.55000000000000004">
      <c r="A22887" s="1">
        <v>44232</v>
      </c>
      <c r="B22887">
        <v>3886.83</v>
      </c>
    </row>
    <row r="22888" spans="1:2" x14ac:dyDescent="0.55000000000000004">
      <c r="A22888" s="1">
        <v>44235</v>
      </c>
      <c r="B22888">
        <v>3915.59</v>
      </c>
    </row>
    <row r="22889" spans="1:2" x14ac:dyDescent="0.55000000000000004">
      <c r="A22889" s="1">
        <v>44236</v>
      </c>
      <c r="B22889">
        <v>3911.23</v>
      </c>
    </row>
    <row r="22890" spans="1:2" x14ac:dyDescent="0.55000000000000004">
      <c r="A22890" s="1">
        <v>44237</v>
      </c>
      <c r="B22890">
        <v>3909.88</v>
      </c>
    </row>
    <row r="22891" spans="1:2" x14ac:dyDescent="0.55000000000000004">
      <c r="A22891" s="1">
        <v>44238</v>
      </c>
      <c r="B22891">
        <v>3916.38</v>
      </c>
    </row>
    <row r="22892" spans="1:2" x14ac:dyDescent="0.55000000000000004">
      <c r="A22892" s="1">
        <v>44239</v>
      </c>
      <c r="B22892">
        <v>3934.83</v>
      </c>
    </row>
    <row r="22893" spans="1:2" x14ac:dyDescent="0.55000000000000004">
      <c r="A22893" s="1">
        <v>44243</v>
      </c>
      <c r="B22893">
        <v>3932.59</v>
      </c>
    </row>
    <row r="22894" spans="1:2" x14ac:dyDescent="0.55000000000000004">
      <c r="A22894" s="1">
        <v>44244</v>
      </c>
      <c r="B22894">
        <v>3931.33</v>
      </c>
    </row>
    <row r="22895" spans="1:2" x14ac:dyDescent="0.55000000000000004">
      <c r="A22895" s="1">
        <v>44245</v>
      </c>
      <c r="B22895">
        <v>3913.97</v>
      </c>
    </row>
    <row r="22896" spans="1:2" x14ac:dyDescent="0.55000000000000004">
      <c r="A22896" s="1">
        <v>44246</v>
      </c>
      <c r="B22896">
        <v>3906.71</v>
      </c>
    </row>
    <row r="22897" spans="1:2" x14ac:dyDescent="0.55000000000000004">
      <c r="A22897" s="1">
        <v>44249</v>
      </c>
      <c r="B22897">
        <v>3876.5</v>
      </c>
    </row>
    <row r="22898" spans="1:2" x14ac:dyDescent="0.55000000000000004">
      <c r="A22898" s="1">
        <v>44250</v>
      </c>
      <c r="B22898">
        <v>3881.37</v>
      </c>
    </row>
    <row r="22899" spans="1:2" x14ac:dyDescent="0.55000000000000004">
      <c r="A22899" s="1">
        <v>44251</v>
      </c>
      <c r="B22899">
        <v>3925.43</v>
      </c>
    </row>
    <row r="22900" spans="1:2" x14ac:dyDescent="0.55000000000000004">
      <c r="A22900" s="1">
        <v>44252</v>
      </c>
      <c r="B22900">
        <v>3829.34</v>
      </c>
    </row>
    <row r="22901" spans="1:2" x14ac:dyDescent="0.55000000000000004">
      <c r="A22901" s="1">
        <v>44253</v>
      </c>
      <c r="B22901">
        <v>3811.15</v>
      </c>
    </row>
    <row r="22902" spans="1:2" x14ac:dyDescent="0.55000000000000004">
      <c r="A22902" s="1">
        <v>44256</v>
      </c>
      <c r="B22902">
        <v>3901.82</v>
      </c>
    </row>
    <row r="22903" spans="1:2" x14ac:dyDescent="0.55000000000000004">
      <c r="A22903" s="1">
        <v>44257</v>
      </c>
      <c r="B22903">
        <v>3870.29</v>
      </c>
    </row>
    <row r="22904" spans="1:2" x14ac:dyDescent="0.55000000000000004">
      <c r="A22904" s="1">
        <v>44258</v>
      </c>
      <c r="B22904">
        <v>3819.72</v>
      </c>
    </row>
    <row r="22905" spans="1:2" x14ac:dyDescent="0.55000000000000004">
      <c r="A22905" s="1">
        <v>44259</v>
      </c>
      <c r="B22905">
        <v>3768.47</v>
      </c>
    </row>
    <row r="22906" spans="1:2" x14ac:dyDescent="0.55000000000000004">
      <c r="A22906" s="1">
        <v>44260</v>
      </c>
      <c r="B22906">
        <v>3841.94</v>
      </c>
    </row>
    <row r="22907" spans="1:2" x14ac:dyDescent="0.55000000000000004">
      <c r="A22907" s="1">
        <v>44263</v>
      </c>
      <c r="B22907">
        <v>3821.35</v>
      </c>
    </row>
    <row r="22908" spans="1:2" x14ac:dyDescent="0.55000000000000004">
      <c r="A22908" s="1">
        <v>44264</v>
      </c>
      <c r="B22908">
        <v>3875.44</v>
      </c>
    </row>
    <row r="22909" spans="1:2" x14ac:dyDescent="0.55000000000000004">
      <c r="A22909" s="1">
        <v>44265</v>
      </c>
      <c r="B22909">
        <v>3898.81</v>
      </c>
    </row>
    <row r="22910" spans="1:2" x14ac:dyDescent="0.55000000000000004">
      <c r="A22910" s="1">
        <v>44266</v>
      </c>
      <c r="B22910">
        <v>3939.34</v>
      </c>
    </row>
    <row r="22911" spans="1:2" x14ac:dyDescent="0.55000000000000004">
      <c r="A22911" s="1">
        <v>44267</v>
      </c>
      <c r="B22911">
        <v>3943.34</v>
      </c>
    </row>
    <row r="22912" spans="1:2" x14ac:dyDescent="0.55000000000000004">
      <c r="A22912" s="1">
        <v>44270</v>
      </c>
      <c r="B22912">
        <v>3968.94</v>
      </c>
    </row>
    <row r="22913" spans="1:2" x14ac:dyDescent="0.55000000000000004">
      <c r="A22913" s="1">
        <v>44271</v>
      </c>
      <c r="B22913">
        <v>3962.71</v>
      </c>
    </row>
    <row r="22914" spans="1:2" x14ac:dyDescent="0.55000000000000004">
      <c r="A22914" s="1">
        <v>44272</v>
      </c>
      <c r="B22914">
        <v>3974.12</v>
      </c>
    </row>
    <row r="22915" spans="1:2" x14ac:dyDescent="0.55000000000000004">
      <c r="A22915" s="1">
        <v>44273</v>
      </c>
      <c r="B22915">
        <v>3915.46</v>
      </c>
    </row>
    <row r="22916" spans="1:2" x14ac:dyDescent="0.55000000000000004">
      <c r="A22916" s="1">
        <v>44274</v>
      </c>
      <c r="B22916">
        <v>3913.1</v>
      </c>
    </row>
    <row r="22917" spans="1:2" x14ac:dyDescent="0.55000000000000004">
      <c r="A22917" s="1">
        <v>44277</v>
      </c>
      <c r="B22917">
        <v>3940.59</v>
      </c>
    </row>
    <row r="22918" spans="1:2" x14ac:dyDescent="0.55000000000000004">
      <c r="A22918" s="1">
        <v>44278</v>
      </c>
      <c r="B22918">
        <v>3910.52</v>
      </c>
    </row>
    <row r="22919" spans="1:2" x14ac:dyDescent="0.55000000000000004">
      <c r="A22919" s="1">
        <v>44279</v>
      </c>
      <c r="B22919">
        <v>3889.14</v>
      </c>
    </row>
    <row r="22920" spans="1:2" x14ac:dyDescent="0.55000000000000004">
      <c r="A22920" s="1">
        <v>44280</v>
      </c>
      <c r="B22920">
        <v>3909.52</v>
      </c>
    </row>
    <row r="22921" spans="1:2" x14ac:dyDescent="0.55000000000000004">
      <c r="A22921" s="1">
        <v>44281</v>
      </c>
      <c r="B22921">
        <v>3974.54</v>
      </c>
    </row>
    <row r="22922" spans="1:2" x14ac:dyDescent="0.55000000000000004">
      <c r="A22922" s="1">
        <v>44284</v>
      </c>
      <c r="B22922">
        <v>3971.09</v>
      </c>
    </row>
    <row r="22923" spans="1:2" x14ac:dyDescent="0.55000000000000004">
      <c r="A22923" s="1">
        <v>44285</v>
      </c>
      <c r="B22923">
        <v>3958.55</v>
      </c>
    </row>
    <row r="22924" spans="1:2" x14ac:dyDescent="0.55000000000000004">
      <c r="A22924" s="1">
        <v>44286</v>
      </c>
      <c r="B22924">
        <v>3972.89</v>
      </c>
    </row>
    <row r="22925" spans="1:2" x14ac:dyDescent="0.55000000000000004">
      <c r="A22925" s="1">
        <v>44287</v>
      </c>
      <c r="B22925">
        <v>4019.87</v>
      </c>
    </row>
    <row r="22926" spans="1:2" x14ac:dyDescent="0.55000000000000004">
      <c r="A22926" s="1">
        <v>44291</v>
      </c>
      <c r="B22926">
        <v>4077.91</v>
      </c>
    </row>
    <row r="22927" spans="1:2" x14ac:dyDescent="0.55000000000000004">
      <c r="A22927" s="1">
        <v>44292</v>
      </c>
      <c r="B22927">
        <v>4073.94</v>
      </c>
    </row>
    <row r="22928" spans="1:2" x14ac:dyDescent="0.55000000000000004">
      <c r="A22928" s="1">
        <v>44293</v>
      </c>
      <c r="B22928">
        <v>4079.95</v>
      </c>
    </row>
    <row r="22929" spans="1:2" x14ac:dyDescent="0.55000000000000004">
      <c r="A22929" s="1">
        <v>44294</v>
      </c>
      <c r="B22929">
        <v>4097.17</v>
      </c>
    </row>
    <row r="22930" spans="1:2" x14ac:dyDescent="0.55000000000000004">
      <c r="A22930" s="1">
        <v>44295</v>
      </c>
      <c r="B22930">
        <v>4128.8</v>
      </c>
    </row>
    <row r="22931" spans="1:2" x14ac:dyDescent="0.55000000000000004">
      <c r="A22931" s="1">
        <v>44298</v>
      </c>
      <c r="B22931">
        <v>4127.99</v>
      </c>
    </row>
    <row r="22932" spans="1:2" x14ac:dyDescent="0.55000000000000004">
      <c r="A22932" s="1">
        <v>44299</v>
      </c>
      <c r="B22932">
        <v>4141.59</v>
      </c>
    </row>
    <row r="22933" spans="1:2" x14ac:dyDescent="0.55000000000000004">
      <c r="A22933" s="1">
        <v>44300</v>
      </c>
      <c r="B22933">
        <v>4124.66</v>
      </c>
    </row>
    <row r="22934" spans="1:2" x14ac:dyDescent="0.55000000000000004">
      <c r="A22934" s="1">
        <v>44301</v>
      </c>
      <c r="B22934">
        <v>4170.42</v>
      </c>
    </row>
    <row r="22935" spans="1:2" x14ac:dyDescent="0.55000000000000004">
      <c r="A22935" s="1">
        <v>44302</v>
      </c>
      <c r="B22935">
        <v>4185.47</v>
      </c>
    </row>
    <row r="22936" spans="1:2" x14ac:dyDescent="0.55000000000000004">
      <c r="A22936" s="1">
        <v>44305</v>
      </c>
      <c r="B22936">
        <v>4163.26</v>
      </c>
    </row>
    <row r="22937" spans="1:2" x14ac:dyDescent="0.55000000000000004">
      <c r="A22937" s="1">
        <v>44306</v>
      </c>
      <c r="B22937">
        <v>4134.9399999999996</v>
      </c>
    </row>
    <row r="22938" spans="1:2" x14ac:dyDescent="0.55000000000000004">
      <c r="A22938" s="1">
        <v>44307</v>
      </c>
      <c r="B22938">
        <v>4173.42</v>
      </c>
    </row>
    <row r="22939" spans="1:2" x14ac:dyDescent="0.55000000000000004">
      <c r="A22939" s="1">
        <v>44308</v>
      </c>
      <c r="B22939">
        <v>4134.9799999999996</v>
      </c>
    </row>
    <row r="22940" spans="1:2" x14ac:dyDescent="0.55000000000000004">
      <c r="A22940" s="1">
        <v>44309</v>
      </c>
      <c r="B22940">
        <v>4180.17</v>
      </c>
    </row>
    <row r="22941" spans="1:2" x14ac:dyDescent="0.55000000000000004">
      <c r="A22941" s="1">
        <v>44312</v>
      </c>
      <c r="B22941">
        <v>4187.62</v>
      </c>
    </row>
    <row r="22942" spans="1:2" x14ac:dyDescent="0.55000000000000004">
      <c r="A22942" s="1">
        <v>44313</v>
      </c>
      <c r="B22942">
        <v>4186.72</v>
      </c>
    </row>
    <row r="22943" spans="1:2" x14ac:dyDescent="0.55000000000000004">
      <c r="A22943" s="1">
        <v>44314</v>
      </c>
      <c r="B22943">
        <v>4183.18</v>
      </c>
    </row>
    <row r="22944" spans="1:2" x14ac:dyDescent="0.55000000000000004">
      <c r="A22944" s="1">
        <v>44315</v>
      </c>
      <c r="B22944">
        <v>4211.47</v>
      </c>
    </row>
    <row r="22945" spans="1:2" x14ac:dyDescent="0.55000000000000004">
      <c r="A22945" s="1">
        <v>44316</v>
      </c>
      <c r="B22945">
        <v>4181.17</v>
      </c>
    </row>
    <row r="22946" spans="1:2" x14ac:dyDescent="0.55000000000000004">
      <c r="A22946" s="1">
        <v>44319</v>
      </c>
      <c r="B22946">
        <v>4192.66</v>
      </c>
    </row>
    <row r="22947" spans="1:2" x14ac:dyDescent="0.55000000000000004">
      <c r="A22947" s="1">
        <v>44320</v>
      </c>
      <c r="B22947">
        <v>4164.66</v>
      </c>
    </row>
    <row r="22948" spans="1:2" x14ac:dyDescent="0.55000000000000004">
      <c r="A22948" s="1">
        <v>44321</v>
      </c>
      <c r="B22948">
        <v>4167.59</v>
      </c>
    </row>
    <row r="22949" spans="1:2" x14ac:dyDescent="0.55000000000000004">
      <c r="A22949" s="1">
        <v>44322</v>
      </c>
      <c r="B22949">
        <v>4201.62</v>
      </c>
    </row>
    <row r="22950" spans="1:2" x14ac:dyDescent="0.55000000000000004">
      <c r="A22950" s="1">
        <v>44323</v>
      </c>
      <c r="B22950">
        <v>4232.6000000000004</v>
      </c>
    </row>
    <row r="22951" spans="1:2" x14ac:dyDescent="0.55000000000000004">
      <c r="A22951" s="1">
        <v>44326</v>
      </c>
      <c r="B22951">
        <v>4188.43</v>
      </c>
    </row>
    <row r="22952" spans="1:2" x14ac:dyDescent="0.55000000000000004">
      <c r="A22952" s="1">
        <v>44327</v>
      </c>
      <c r="B22952">
        <v>4152.1000000000004</v>
      </c>
    </row>
    <row r="22953" spans="1:2" x14ac:dyDescent="0.55000000000000004">
      <c r="A22953" s="1">
        <v>44328</v>
      </c>
      <c r="B22953">
        <v>4063.04</v>
      </c>
    </row>
    <row r="22954" spans="1:2" x14ac:dyDescent="0.55000000000000004">
      <c r="A22954" s="1">
        <v>44329</v>
      </c>
      <c r="B22954">
        <v>4112.5</v>
      </c>
    </row>
    <row r="22955" spans="1:2" x14ac:dyDescent="0.55000000000000004">
      <c r="A22955" s="1">
        <v>44330</v>
      </c>
      <c r="B22955">
        <v>4173.8500000000004</v>
      </c>
    </row>
    <row r="22956" spans="1:2" x14ac:dyDescent="0.55000000000000004">
      <c r="A22956" s="1">
        <v>44333</v>
      </c>
      <c r="B22956">
        <v>4163.29</v>
      </c>
    </row>
    <row r="22957" spans="1:2" x14ac:dyDescent="0.55000000000000004">
      <c r="A22957" s="1">
        <v>44334</v>
      </c>
      <c r="B22957">
        <v>4127.83</v>
      </c>
    </row>
    <row r="22958" spans="1:2" x14ac:dyDescent="0.55000000000000004">
      <c r="A22958" s="1">
        <v>44335</v>
      </c>
      <c r="B22958">
        <v>4115.68</v>
      </c>
    </row>
    <row r="22959" spans="1:2" x14ac:dyDescent="0.55000000000000004">
      <c r="A22959" s="1">
        <v>44336</v>
      </c>
      <c r="B22959">
        <v>4159.12</v>
      </c>
    </row>
    <row r="22960" spans="1:2" x14ac:dyDescent="0.55000000000000004">
      <c r="A22960" s="1">
        <v>44337</v>
      </c>
      <c r="B22960">
        <v>4155.8599999999997</v>
      </c>
    </row>
    <row r="22961" spans="1:2" x14ac:dyDescent="0.55000000000000004">
      <c r="A22961" s="1">
        <v>44340</v>
      </c>
      <c r="B22961">
        <v>4197.05</v>
      </c>
    </row>
    <row r="22962" spans="1:2" x14ac:dyDescent="0.55000000000000004">
      <c r="A22962" s="1">
        <v>44341</v>
      </c>
      <c r="B22962">
        <v>4188.13</v>
      </c>
    </row>
    <row r="22963" spans="1:2" x14ac:dyDescent="0.55000000000000004">
      <c r="A22963" s="1">
        <v>44342</v>
      </c>
      <c r="B22963">
        <v>4195.99</v>
      </c>
    </row>
    <row r="22964" spans="1:2" x14ac:dyDescent="0.55000000000000004">
      <c r="A22964" s="1">
        <v>44343</v>
      </c>
      <c r="B22964">
        <v>4200.88</v>
      </c>
    </row>
    <row r="22965" spans="1:2" x14ac:dyDescent="0.55000000000000004">
      <c r="A22965" s="1">
        <v>44344</v>
      </c>
      <c r="B22965">
        <v>4204.1099999999997</v>
      </c>
    </row>
    <row r="22966" spans="1:2" x14ac:dyDescent="0.55000000000000004">
      <c r="A22966" s="1">
        <v>44348</v>
      </c>
      <c r="B22966">
        <v>4202.04</v>
      </c>
    </row>
    <row r="22967" spans="1:2" x14ac:dyDescent="0.55000000000000004">
      <c r="A22967" s="1">
        <v>44349</v>
      </c>
      <c r="B22967">
        <v>4208.12</v>
      </c>
    </row>
    <row r="22968" spans="1:2" x14ac:dyDescent="0.55000000000000004">
      <c r="A22968" s="1">
        <v>44350</v>
      </c>
      <c r="B22968">
        <v>4192.8500000000004</v>
      </c>
    </row>
    <row r="22969" spans="1:2" x14ac:dyDescent="0.55000000000000004">
      <c r="A22969" s="1">
        <v>44351</v>
      </c>
      <c r="B22969">
        <v>4229.8900000000003</v>
      </c>
    </row>
    <row r="22970" spans="1:2" x14ac:dyDescent="0.55000000000000004">
      <c r="A22970" s="1">
        <v>44354</v>
      </c>
      <c r="B22970">
        <v>4226.5200000000004</v>
      </c>
    </row>
    <row r="22971" spans="1:2" x14ac:dyDescent="0.55000000000000004">
      <c r="A22971" s="1">
        <v>44355</v>
      </c>
      <c r="B22971">
        <v>4227.26</v>
      </c>
    </row>
    <row r="22972" spans="1:2" x14ac:dyDescent="0.55000000000000004">
      <c r="A22972" s="1">
        <v>44356</v>
      </c>
      <c r="B22972">
        <v>4219.55</v>
      </c>
    </row>
    <row r="22973" spans="1:2" x14ac:dyDescent="0.55000000000000004">
      <c r="A22973" s="1">
        <v>44357</v>
      </c>
      <c r="B22973">
        <v>4239.18</v>
      </c>
    </row>
    <row r="22974" spans="1:2" x14ac:dyDescent="0.55000000000000004">
      <c r="A22974" s="1">
        <v>44358</v>
      </c>
      <c r="B22974">
        <v>4247.4399999999996</v>
      </c>
    </row>
    <row r="22975" spans="1:2" x14ac:dyDescent="0.55000000000000004">
      <c r="A22975" s="1">
        <v>44361</v>
      </c>
      <c r="B22975">
        <v>4255.1499999999996</v>
      </c>
    </row>
    <row r="22976" spans="1:2" x14ac:dyDescent="0.55000000000000004">
      <c r="A22976" s="1">
        <v>44362</v>
      </c>
      <c r="B22976">
        <v>4246.59</v>
      </c>
    </row>
    <row r="22977" spans="1:2" x14ac:dyDescent="0.55000000000000004">
      <c r="A22977" s="1">
        <v>44363</v>
      </c>
      <c r="B22977">
        <v>4223.7</v>
      </c>
    </row>
    <row r="22978" spans="1:2" x14ac:dyDescent="0.55000000000000004">
      <c r="A22978" s="1">
        <v>44364</v>
      </c>
      <c r="B22978">
        <v>4221.8599999999997</v>
      </c>
    </row>
    <row r="22979" spans="1:2" x14ac:dyDescent="0.55000000000000004">
      <c r="A22979" s="1">
        <v>44365</v>
      </c>
      <c r="B22979">
        <v>4166.45</v>
      </c>
    </row>
    <row r="22980" spans="1:2" x14ac:dyDescent="0.55000000000000004">
      <c r="A22980" s="1">
        <v>44368</v>
      </c>
      <c r="B22980">
        <v>4224.79</v>
      </c>
    </row>
    <row r="22981" spans="1:2" x14ac:dyDescent="0.55000000000000004">
      <c r="A22981" s="1">
        <v>44369</v>
      </c>
      <c r="B22981">
        <v>4246.4399999999996</v>
      </c>
    </row>
    <row r="22982" spans="1:2" x14ac:dyDescent="0.55000000000000004">
      <c r="A22982" s="1">
        <v>44370</v>
      </c>
      <c r="B22982">
        <v>4241.84</v>
      </c>
    </row>
    <row r="22983" spans="1:2" x14ac:dyDescent="0.55000000000000004">
      <c r="A22983" s="1">
        <v>44371</v>
      </c>
      <c r="B22983">
        <v>4266.49</v>
      </c>
    </row>
    <row r="22984" spans="1:2" x14ac:dyDescent="0.55000000000000004">
      <c r="A22984" s="1">
        <v>44372</v>
      </c>
      <c r="B22984">
        <v>4280.7</v>
      </c>
    </row>
    <row r="22985" spans="1:2" x14ac:dyDescent="0.55000000000000004">
      <c r="A22985" s="1">
        <v>44375</v>
      </c>
      <c r="B22985">
        <v>4290.6099999999997</v>
      </c>
    </row>
    <row r="22986" spans="1:2" x14ac:dyDescent="0.55000000000000004">
      <c r="A22986" s="1">
        <v>44376</v>
      </c>
      <c r="B22986">
        <v>4291.8</v>
      </c>
    </row>
    <row r="22987" spans="1:2" x14ac:dyDescent="0.55000000000000004">
      <c r="A22987" s="1">
        <v>44377</v>
      </c>
      <c r="B22987">
        <v>4297.5</v>
      </c>
    </row>
    <row r="22988" spans="1:2" x14ac:dyDescent="0.55000000000000004">
      <c r="A22988" s="1">
        <v>44378</v>
      </c>
      <c r="B22988">
        <v>4319.9399999999996</v>
      </c>
    </row>
    <row r="22989" spans="1:2" x14ac:dyDescent="0.55000000000000004">
      <c r="A22989" s="1">
        <v>44379</v>
      </c>
      <c r="B22989">
        <v>4352.34</v>
      </c>
    </row>
    <row r="22990" spans="1:2" x14ac:dyDescent="0.55000000000000004">
      <c r="A22990" s="1">
        <v>44383</v>
      </c>
      <c r="B22990">
        <v>4343.54</v>
      </c>
    </row>
    <row r="22991" spans="1:2" x14ac:dyDescent="0.55000000000000004">
      <c r="A22991" s="1">
        <v>44384</v>
      </c>
      <c r="B22991">
        <v>4358.13</v>
      </c>
    </row>
    <row r="22992" spans="1:2" x14ac:dyDescent="0.55000000000000004">
      <c r="A22992" s="1">
        <v>44385</v>
      </c>
      <c r="B22992">
        <v>4320.82</v>
      </c>
    </row>
    <row r="22993" spans="1:2" x14ac:dyDescent="0.55000000000000004">
      <c r="A22993" s="1">
        <v>44386</v>
      </c>
      <c r="B22993">
        <v>4369.55</v>
      </c>
    </row>
    <row r="22994" spans="1:2" x14ac:dyDescent="0.55000000000000004">
      <c r="A22994" s="1">
        <v>44389</v>
      </c>
      <c r="B22994">
        <v>4384.63</v>
      </c>
    </row>
    <row r="22995" spans="1:2" x14ac:dyDescent="0.55000000000000004">
      <c r="A22995" s="1">
        <v>44390</v>
      </c>
      <c r="B22995">
        <v>4369.21</v>
      </c>
    </row>
    <row r="22996" spans="1:2" x14ac:dyDescent="0.55000000000000004">
      <c r="A22996" s="1">
        <v>44391</v>
      </c>
      <c r="B22996">
        <v>4374.3</v>
      </c>
    </row>
    <row r="22997" spans="1:2" x14ac:dyDescent="0.55000000000000004">
      <c r="A22997" s="1">
        <v>44392</v>
      </c>
      <c r="B22997">
        <v>4360.03</v>
      </c>
    </row>
    <row r="22998" spans="1:2" x14ac:dyDescent="0.55000000000000004">
      <c r="A22998" s="1">
        <v>44393</v>
      </c>
      <c r="B22998">
        <v>4327.16</v>
      </c>
    </row>
    <row r="22999" spans="1:2" x14ac:dyDescent="0.55000000000000004">
      <c r="A22999" s="1">
        <v>44396</v>
      </c>
      <c r="B22999">
        <v>4258.49</v>
      </c>
    </row>
    <row r="23000" spans="1:2" x14ac:dyDescent="0.55000000000000004">
      <c r="A23000" s="1">
        <v>44397</v>
      </c>
      <c r="B23000">
        <v>4323.0600000000004</v>
      </c>
    </row>
    <row r="23001" spans="1:2" x14ac:dyDescent="0.55000000000000004">
      <c r="A23001" s="1">
        <v>44398</v>
      </c>
      <c r="B23001">
        <v>4358.6899999999996</v>
      </c>
    </row>
    <row r="23002" spans="1:2" x14ac:dyDescent="0.55000000000000004">
      <c r="A23002" s="1">
        <v>44399</v>
      </c>
      <c r="B23002">
        <v>4367.4799999999996</v>
      </c>
    </row>
    <row r="23003" spans="1:2" x14ac:dyDescent="0.55000000000000004">
      <c r="A23003" s="1">
        <v>44400</v>
      </c>
      <c r="B23003">
        <v>4411.79</v>
      </c>
    </row>
    <row r="23004" spans="1:2" x14ac:dyDescent="0.55000000000000004">
      <c r="A23004" s="1">
        <v>44403</v>
      </c>
      <c r="B23004">
        <v>4422.3</v>
      </c>
    </row>
    <row r="23005" spans="1:2" x14ac:dyDescent="0.55000000000000004">
      <c r="A23005" s="1">
        <v>44404</v>
      </c>
      <c r="B23005">
        <v>4401.46</v>
      </c>
    </row>
    <row r="23006" spans="1:2" x14ac:dyDescent="0.55000000000000004">
      <c r="A23006" s="1">
        <v>44405</v>
      </c>
      <c r="B23006">
        <v>4400.6400000000003</v>
      </c>
    </row>
    <row r="23007" spans="1:2" x14ac:dyDescent="0.55000000000000004">
      <c r="A23007" s="1">
        <v>44406</v>
      </c>
      <c r="B23007">
        <v>4419.1499999999996</v>
      </c>
    </row>
    <row r="23008" spans="1:2" x14ac:dyDescent="0.55000000000000004">
      <c r="A23008" s="1">
        <v>44407</v>
      </c>
      <c r="B23008">
        <v>4395.26</v>
      </c>
    </row>
    <row r="23009" spans="1:2" x14ac:dyDescent="0.55000000000000004">
      <c r="A23009" s="1">
        <v>44410</v>
      </c>
      <c r="B23009">
        <v>4387.16</v>
      </c>
    </row>
    <row r="23010" spans="1:2" x14ac:dyDescent="0.55000000000000004">
      <c r="A23010" s="1">
        <v>44411</v>
      </c>
      <c r="B23010">
        <v>4423.1499999999996</v>
      </c>
    </row>
    <row r="23011" spans="1:2" x14ac:dyDescent="0.55000000000000004">
      <c r="A23011" s="1">
        <v>44412</v>
      </c>
      <c r="B23011">
        <v>4402.66</v>
      </c>
    </row>
    <row r="23012" spans="1:2" x14ac:dyDescent="0.55000000000000004">
      <c r="A23012" s="1">
        <v>44413</v>
      </c>
      <c r="B23012">
        <v>4429.1000000000004</v>
      </c>
    </row>
    <row r="23013" spans="1:2" x14ac:dyDescent="0.55000000000000004">
      <c r="A23013" s="1">
        <v>44414</v>
      </c>
      <c r="B23013">
        <v>4436.5200000000004</v>
      </c>
    </row>
    <row r="23014" spans="1:2" x14ac:dyDescent="0.55000000000000004">
      <c r="A23014" s="1">
        <v>44417</v>
      </c>
      <c r="B23014">
        <v>4432.3500000000004</v>
      </c>
    </row>
    <row r="23015" spans="1:2" x14ac:dyDescent="0.55000000000000004">
      <c r="A23015" s="1">
        <v>44418</v>
      </c>
      <c r="B23015">
        <v>4436.75</v>
      </c>
    </row>
    <row r="23016" spans="1:2" x14ac:dyDescent="0.55000000000000004">
      <c r="A23016" s="1">
        <v>44419</v>
      </c>
      <c r="B23016">
        <v>4447.7</v>
      </c>
    </row>
    <row r="23017" spans="1:2" x14ac:dyDescent="0.55000000000000004">
      <c r="A23017" s="1">
        <v>44420</v>
      </c>
      <c r="B23017">
        <v>4460.83</v>
      </c>
    </row>
    <row r="23018" spans="1:2" x14ac:dyDescent="0.55000000000000004">
      <c r="A23018" s="1">
        <v>44421</v>
      </c>
      <c r="B23018">
        <v>4468</v>
      </c>
    </row>
    <row r="23019" spans="1:2" x14ac:dyDescent="0.55000000000000004">
      <c r="A23019" s="1">
        <v>44424</v>
      </c>
      <c r="B23019">
        <v>4479.71</v>
      </c>
    </row>
    <row r="23020" spans="1:2" x14ac:dyDescent="0.55000000000000004">
      <c r="A23020" s="1">
        <v>44425</v>
      </c>
      <c r="B23020">
        <v>4448.08</v>
      </c>
    </row>
    <row r="23021" spans="1:2" x14ac:dyDescent="0.55000000000000004">
      <c r="A23021" s="1">
        <v>44426</v>
      </c>
      <c r="B23021">
        <v>4400.2700000000004</v>
      </c>
    </row>
    <row r="23022" spans="1:2" x14ac:dyDescent="0.55000000000000004">
      <c r="A23022" s="1">
        <v>44427</v>
      </c>
      <c r="B23022">
        <v>4405.8</v>
      </c>
    </row>
    <row r="23023" spans="1:2" x14ac:dyDescent="0.55000000000000004">
      <c r="A23023" s="1">
        <v>44428</v>
      </c>
      <c r="B23023">
        <v>4441.67</v>
      </c>
    </row>
    <row r="23024" spans="1:2" x14ac:dyDescent="0.55000000000000004">
      <c r="A23024" s="1">
        <v>44431</v>
      </c>
      <c r="B23024">
        <v>4479.53</v>
      </c>
    </row>
    <row r="23025" spans="1:2" x14ac:dyDescent="0.55000000000000004">
      <c r="A23025" s="1">
        <v>44432</v>
      </c>
      <c r="B23025">
        <v>4486.2299999999996</v>
      </c>
    </row>
    <row r="23026" spans="1:2" x14ac:dyDescent="0.55000000000000004">
      <c r="A23026" s="1">
        <v>44433</v>
      </c>
      <c r="B23026">
        <v>4496.1899999999996</v>
      </c>
    </row>
    <row r="23027" spans="1:2" x14ac:dyDescent="0.55000000000000004">
      <c r="A23027" s="1">
        <v>44434</v>
      </c>
      <c r="B23027">
        <v>4470</v>
      </c>
    </row>
    <row r="23028" spans="1:2" x14ac:dyDescent="0.55000000000000004">
      <c r="A23028" s="1">
        <v>44435</v>
      </c>
      <c r="B23028">
        <v>4509.37</v>
      </c>
    </row>
    <row r="23029" spans="1:2" x14ac:dyDescent="0.55000000000000004">
      <c r="A23029" s="1">
        <v>44438</v>
      </c>
      <c r="B23029">
        <v>4528.79</v>
      </c>
    </row>
    <row r="23030" spans="1:2" x14ac:dyDescent="0.55000000000000004">
      <c r="A23030" s="1">
        <v>44439</v>
      </c>
      <c r="B23030">
        <v>4522.68</v>
      </c>
    </row>
    <row r="23031" spans="1:2" x14ac:dyDescent="0.55000000000000004">
      <c r="A23031" s="1">
        <v>44440</v>
      </c>
      <c r="B23031">
        <v>4524.09</v>
      </c>
    </row>
    <row r="23032" spans="1:2" x14ac:dyDescent="0.55000000000000004">
      <c r="A23032" s="1">
        <v>44441</v>
      </c>
      <c r="B23032">
        <v>4536.95</v>
      </c>
    </row>
    <row r="23033" spans="1:2" x14ac:dyDescent="0.55000000000000004">
      <c r="A23033" s="1">
        <v>44442</v>
      </c>
      <c r="B23033">
        <v>4535.43</v>
      </c>
    </row>
    <row r="23034" spans="1:2" x14ac:dyDescent="0.55000000000000004">
      <c r="A23034" s="1">
        <v>44446</v>
      </c>
      <c r="B23034">
        <v>4520.03</v>
      </c>
    </row>
    <row r="23035" spans="1:2" x14ac:dyDescent="0.55000000000000004">
      <c r="A23035" s="1">
        <v>44447</v>
      </c>
      <c r="B23035">
        <v>4514.07</v>
      </c>
    </row>
    <row r="23036" spans="1:2" x14ac:dyDescent="0.55000000000000004">
      <c r="A23036" s="1">
        <v>44448</v>
      </c>
      <c r="B23036">
        <v>4493.28</v>
      </c>
    </row>
    <row r="23037" spans="1:2" x14ac:dyDescent="0.55000000000000004">
      <c r="A23037" s="1">
        <v>44449</v>
      </c>
      <c r="B23037">
        <v>4458.58</v>
      </c>
    </row>
    <row r="23038" spans="1:2" x14ac:dyDescent="0.55000000000000004">
      <c r="A23038" s="1">
        <v>44452</v>
      </c>
      <c r="B23038">
        <v>4468.7299999999996</v>
      </c>
    </row>
    <row r="23039" spans="1:2" x14ac:dyDescent="0.55000000000000004">
      <c r="A23039" s="1">
        <v>44453</v>
      </c>
      <c r="B23039">
        <v>4443.05</v>
      </c>
    </row>
    <row r="23040" spans="1:2" x14ac:dyDescent="0.55000000000000004">
      <c r="A23040" s="1">
        <v>44454</v>
      </c>
      <c r="B23040">
        <v>4480.7</v>
      </c>
    </row>
    <row r="23041" spans="1:2" x14ac:dyDescent="0.55000000000000004">
      <c r="A23041" s="1">
        <v>44455</v>
      </c>
      <c r="B23041">
        <v>4473.75</v>
      </c>
    </row>
    <row r="23042" spans="1:2" x14ac:dyDescent="0.55000000000000004">
      <c r="A23042" s="1">
        <v>44456</v>
      </c>
      <c r="B23042">
        <v>4432.99</v>
      </c>
    </row>
    <row r="23043" spans="1:2" x14ac:dyDescent="0.55000000000000004">
      <c r="A23043" s="1">
        <v>44459</v>
      </c>
      <c r="B23043">
        <v>4357.7299999999996</v>
      </c>
    </row>
    <row r="23044" spans="1:2" x14ac:dyDescent="0.55000000000000004">
      <c r="A23044" s="1">
        <v>44460</v>
      </c>
      <c r="B23044">
        <v>4354.1899999999996</v>
      </c>
    </row>
    <row r="23045" spans="1:2" x14ac:dyDescent="0.55000000000000004">
      <c r="A23045" s="1">
        <v>44461</v>
      </c>
      <c r="B23045">
        <v>4395.6400000000003</v>
      </c>
    </row>
    <row r="23046" spans="1:2" x14ac:dyDescent="0.55000000000000004">
      <c r="A23046" s="1">
        <v>44462</v>
      </c>
      <c r="B23046">
        <v>4448.9799999999996</v>
      </c>
    </row>
    <row r="23047" spans="1:2" x14ac:dyDescent="0.55000000000000004">
      <c r="A23047" s="1">
        <v>44463</v>
      </c>
      <c r="B23047">
        <v>4455.4799999999996</v>
      </c>
    </row>
    <row r="23048" spans="1:2" x14ac:dyDescent="0.55000000000000004">
      <c r="A23048" s="1">
        <v>44466</v>
      </c>
      <c r="B23048">
        <v>4443.1099999999997</v>
      </c>
    </row>
    <row r="23049" spans="1:2" x14ac:dyDescent="0.55000000000000004">
      <c r="A23049" s="1">
        <v>44467</v>
      </c>
      <c r="B23049">
        <v>4352.63</v>
      </c>
    </row>
    <row r="23050" spans="1:2" x14ac:dyDescent="0.55000000000000004">
      <c r="A23050" s="1">
        <v>44468</v>
      </c>
      <c r="B23050">
        <v>4359.46</v>
      </c>
    </row>
    <row r="23051" spans="1:2" x14ac:dyDescent="0.55000000000000004">
      <c r="A23051" s="1">
        <v>44469</v>
      </c>
      <c r="B23051">
        <v>4307.54</v>
      </c>
    </row>
    <row r="23052" spans="1:2" x14ac:dyDescent="0.55000000000000004">
      <c r="A23052" s="1">
        <v>44470</v>
      </c>
      <c r="B23052">
        <v>4357.04</v>
      </c>
    </row>
    <row r="23053" spans="1:2" x14ac:dyDescent="0.55000000000000004">
      <c r="A23053" s="1">
        <v>44473</v>
      </c>
      <c r="B23053">
        <v>4300.46</v>
      </c>
    </row>
    <row r="23054" spans="1:2" x14ac:dyDescent="0.55000000000000004">
      <c r="A23054" s="1">
        <v>44474</v>
      </c>
      <c r="B23054">
        <v>4345.72</v>
      </c>
    </row>
    <row r="23055" spans="1:2" x14ac:dyDescent="0.55000000000000004">
      <c r="A23055" s="1">
        <v>44475</v>
      </c>
      <c r="B23055">
        <v>4363.55</v>
      </c>
    </row>
    <row r="23056" spans="1:2" x14ac:dyDescent="0.55000000000000004">
      <c r="A23056" s="1">
        <v>44476</v>
      </c>
      <c r="B23056">
        <v>4399.76</v>
      </c>
    </row>
    <row r="23057" spans="1:2" x14ac:dyDescent="0.55000000000000004">
      <c r="A23057" s="1">
        <v>44477</v>
      </c>
      <c r="B23057">
        <v>4391.34</v>
      </c>
    </row>
    <row r="23058" spans="1:2" x14ac:dyDescent="0.55000000000000004">
      <c r="A23058" s="1">
        <v>44480</v>
      </c>
      <c r="B23058">
        <v>4361.1899999999996</v>
      </c>
    </row>
    <row r="23059" spans="1:2" x14ac:dyDescent="0.55000000000000004">
      <c r="A23059" s="1">
        <v>44481</v>
      </c>
      <c r="B23059">
        <v>4350.6499999999996</v>
      </c>
    </row>
    <row r="23060" spans="1:2" x14ac:dyDescent="0.55000000000000004">
      <c r="A23060" s="1">
        <v>44482</v>
      </c>
      <c r="B23060">
        <v>4363.8</v>
      </c>
    </row>
    <row r="23061" spans="1:2" x14ac:dyDescent="0.55000000000000004">
      <c r="A23061" s="1">
        <v>44483</v>
      </c>
      <c r="B23061">
        <v>4438.26</v>
      </c>
    </row>
    <row r="23062" spans="1:2" x14ac:dyDescent="0.55000000000000004">
      <c r="A23062" s="1">
        <v>44484</v>
      </c>
      <c r="B23062">
        <v>4471.37</v>
      </c>
    </row>
    <row r="23063" spans="1:2" x14ac:dyDescent="0.55000000000000004">
      <c r="A23063" s="1">
        <v>44487</v>
      </c>
      <c r="B23063">
        <v>4486.46</v>
      </c>
    </row>
    <row r="23064" spans="1:2" x14ac:dyDescent="0.55000000000000004">
      <c r="A23064" s="1">
        <v>44488</v>
      </c>
      <c r="B23064">
        <v>4519.63</v>
      </c>
    </row>
    <row r="23065" spans="1:2" x14ac:dyDescent="0.55000000000000004">
      <c r="A23065" s="1">
        <v>44489</v>
      </c>
      <c r="B23065">
        <v>4536.1899999999996</v>
      </c>
    </row>
    <row r="23066" spans="1:2" x14ac:dyDescent="0.55000000000000004">
      <c r="A23066" s="1">
        <v>44490</v>
      </c>
      <c r="B23066">
        <v>4549.78</v>
      </c>
    </row>
    <row r="23067" spans="1:2" x14ac:dyDescent="0.55000000000000004">
      <c r="A23067" s="1">
        <v>44491</v>
      </c>
      <c r="B23067">
        <v>4544.8999999999996</v>
      </c>
    </row>
    <row r="23068" spans="1:2" x14ac:dyDescent="0.55000000000000004">
      <c r="A23068" s="1">
        <v>44494</v>
      </c>
      <c r="B23068">
        <v>4566.4799999999996</v>
      </c>
    </row>
    <row r="23069" spans="1:2" x14ac:dyDescent="0.55000000000000004">
      <c r="A23069" s="1">
        <v>44495</v>
      </c>
      <c r="B23069">
        <v>4574.79</v>
      </c>
    </row>
    <row r="23070" spans="1:2" x14ac:dyDescent="0.55000000000000004">
      <c r="A23070" s="1">
        <v>44496</v>
      </c>
      <c r="B23070">
        <v>4551.68</v>
      </c>
    </row>
    <row r="23071" spans="1:2" x14ac:dyDescent="0.55000000000000004">
      <c r="A23071" s="1">
        <v>44497</v>
      </c>
      <c r="B23071">
        <v>4596.42</v>
      </c>
    </row>
    <row r="23072" spans="1:2" x14ac:dyDescent="0.55000000000000004">
      <c r="A23072" s="1">
        <v>44498</v>
      </c>
      <c r="B23072">
        <v>4605.38</v>
      </c>
    </row>
    <row r="23073" spans="1:2" x14ac:dyDescent="0.55000000000000004">
      <c r="A23073" s="1">
        <v>44501</v>
      </c>
      <c r="B23073">
        <v>4613.67</v>
      </c>
    </row>
    <row r="23074" spans="1:2" x14ac:dyDescent="0.55000000000000004">
      <c r="A23074" s="1">
        <v>44502</v>
      </c>
      <c r="B23074">
        <v>4630.6499999999996</v>
      </c>
    </row>
    <row r="23075" spans="1:2" x14ac:dyDescent="0.55000000000000004">
      <c r="A23075" s="1">
        <v>44503</v>
      </c>
      <c r="B23075">
        <v>4660.57</v>
      </c>
    </row>
    <row r="23076" spans="1:2" x14ac:dyDescent="0.55000000000000004">
      <c r="A23076" s="1">
        <v>44504</v>
      </c>
      <c r="B23076">
        <v>4680.0600000000004</v>
      </c>
    </row>
    <row r="23077" spans="1:2" x14ac:dyDescent="0.55000000000000004">
      <c r="A23077" s="1">
        <v>44505</v>
      </c>
      <c r="B23077">
        <v>4697.53</v>
      </c>
    </row>
    <row r="23078" spans="1:2" x14ac:dyDescent="0.55000000000000004">
      <c r="A23078" s="1">
        <v>44508</v>
      </c>
      <c r="B23078">
        <v>4701.7</v>
      </c>
    </row>
    <row r="23079" spans="1:2" x14ac:dyDescent="0.55000000000000004">
      <c r="A23079" s="1">
        <v>44509</v>
      </c>
      <c r="B23079">
        <v>4685.25</v>
      </c>
    </row>
    <row r="23080" spans="1:2" x14ac:dyDescent="0.55000000000000004">
      <c r="A23080" s="1">
        <v>44510</v>
      </c>
      <c r="B23080">
        <v>4646.71</v>
      </c>
    </row>
    <row r="23081" spans="1:2" x14ac:dyDescent="0.55000000000000004">
      <c r="A23081" s="1">
        <v>44511</v>
      </c>
      <c r="B23081">
        <v>4649.2700000000004</v>
      </c>
    </row>
    <row r="23082" spans="1:2" x14ac:dyDescent="0.55000000000000004">
      <c r="A23082" s="1">
        <v>44512</v>
      </c>
      <c r="B23082">
        <v>4682.8500000000004</v>
      </c>
    </row>
    <row r="23083" spans="1:2" x14ac:dyDescent="0.55000000000000004">
      <c r="A23083" s="1">
        <v>44515</v>
      </c>
      <c r="B23083">
        <v>4682.8</v>
      </c>
    </row>
    <row r="23084" spans="1:2" x14ac:dyDescent="0.55000000000000004">
      <c r="A23084" s="1">
        <v>44516</v>
      </c>
      <c r="B23084">
        <v>4700.8999999999996</v>
      </c>
    </row>
    <row r="23085" spans="1:2" x14ac:dyDescent="0.55000000000000004">
      <c r="A23085" s="1">
        <v>44517</v>
      </c>
      <c r="B23085">
        <v>4688.67</v>
      </c>
    </row>
    <row r="23086" spans="1:2" x14ac:dyDescent="0.55000000000000004">
      <c r="A23086" s="1">
        <v>44518</v>
      </c>
      <c r="B23086">
        <v>4704.54</v>
      </c>
    </row>
    <row r="23087" spans="1:2" x14ac:dyDescent="0.55000000000000004">
      <c r="A23087" s="1">
        <v>44519</v>
      </c>
      <c r="B23087">
        <v>4697.96</v>
      </c>
    </row>
    <row r="23088" spans="1:2" x14ac:dyDescent="0.55000000000000004">
      <c r="A23088" s="1">
        <v>44522</v>
      </c>
      <c r="B23088">
        <v>4682.9399999999996</v>
      </c>
    </row>
    <row r="23089" spans="1:2" x14ac:dyDescent="0.55000000000000004">
      <c r="A23089" s="1">
        <v>44523</v>
      </c>
      <c r="B23089">
        <v>4690.7</v>
      </c>
    </row>
    <row r="23090" spans="1:2" x14ac:dyDescent="0.55000000000000004">
      <c r="A23090" s="1">
        <v>44524</v>
      </c>
      <c r="B23090">
        <v>4701.46</v>
      </c>
    </row>
    <row r="23091" spans="1:2" x14ac:dyDescent="0.55000000000000004">
      <c r="A23091" s="1">
        <v>44526</v>
      </c>
      <c r="B23091">
        <v>4594.62</v>
      </c>
    </row>
    <row r="23092" spans="1:2" x14ac:dyDescent="0.55000000000000004">
      <c r="A23092" s="1">
        <v>44529</v>
      </c>
      <c r="B23092">
        <v>4655.2700000000004</v>
      </c>
    </row>
    <row r="23093" spans="1:2" x14ac:dyDescent="0.55000000000000004">
      <c r="A23093" s="1">
        <v>44530</v>
      </c>
      <c r="B23093">
        <v>4567</v>
      </c>
    </row>
    <row r="23094" spans="1:2" x14ac:dyDescent="0.55000000000000004">
      <c r="A23094" s="1">
        <v>44531</v>
      </c>
      <c r="B23094">
        <v>4513.04</v>
      </c>
    </row>
    <row r="23095" spans="1:2" x14ac:dyDescent="0.55000000000000004">
      <c r="A23095" s="1">
        <v>44532</v>
      </c>
      <c r="B23095">
        <v>4577.1000000000004</v>
      </c>
    </row>
    <row r="23096" spans="1:2" x14ac:dyDescent="0.55000000000000004">
      <c r="A23096" s="1">
        <v>44533</v>
      </c>
      <c r="B23096">
        <v>4538.43</v>
      </c>
    </row>
    <row r="23097" spans="1:2" x14ac:dyDescent="0.55000000000000004">
      <c r="A23097" s="1">
        <v>44536</v>
      </c>
      <c r="B23097">
        <v>4591.67</v>
      </c>
    </row>
    <row r="23098" spans="1:2" x14ac:dyDescent="0.55000000000000004">
      <c r="A23098" s="1">
        <v>44537</v>
      </c>
      <c r="B23098">
        <v>4686.75</v>
      </c>
    </row>
    <row r="23099" spans="1:2" x14ac:dyDescent="0.55000000000000004">
      <c r="A23099" s="1">
        <v>44538</v>
      </c>
      <c r="B23099">
        <v>4701.21</v>
      </c>
    </row>
    <row r="23100" spans="1:2" x14ac:dyDescent="0.55000000000000004">
      <c r="A23100" s="1">
        <v>44539</v>
      </c>
      <c r="B23100">
        <v>4667.45</v>
      </c>
    </row>
    <row r="23101" spans="1:2" x14ac:dyDescent="0.55000000000000004">
      <c r="A23101" s="1">
        <v>44540</v>
      </c>
      <c r="B23101">
        <v>4712.0200000000004</v>
      </c>
    </row>
    <row r="23102" spans="1:2" x14ac:dyDescent="0.55000000000000004">
      <c r="A23102" s="1">
        <v>44543</v>
      </c>
      <c r="B23102">
        <v>4668.97</v>
      </c>
    </row>
    <row r="23103" spans="1:2" x14ac:dyDescent="0.55000000000000004">
      <c r="A23103" s="1">
        <v>44544</v>
      </c>
      <c r="B23103">
        <v>4634.09</v>
      </c>
    </row>
    <row r="23104" spans="1:2" x14ac:dyDescent="0.55000000000000004">
      <c r="A23104" s="1">
        <v>44545</v>
      </c>
      <c r="B23104">
        <v>4709.8500000000004</v>
      </c>
    </row>
    <row r="23105" spans="1:2" x14ac:dyDescent="0.55000000000000004">
      <c r="A23105" s="1">
        <v>44546</v>
      </c>
      <c r="B23105">
        <v>4668.67</v>
      </c>
    </row>
    <row r="23106" spans="1:2" x14ac:dyDescent="0.55000000000000004">
      <c r="A23106" s="1">
        <v>44547</v>
      </c>
      <c r="B23106">
        <v>4620.6400000000003</v>
      </c>
    </row>
    <row r="23107" spans="1:2" x14ac:dyDescent="0.55000000000000004">
      <c r="A23107" s="1">
        <v>44550</v>
      </c>
      <c r="B23107">
        <v>4568.0200000000004</v>
      </c>
    </row>
    <row r="23108" spans="1:2" x14ac:dyDescent="0.55000000000000004">
      <c r="A23108" s="1">
        <v>44551</v>
      </c>
      <c r="B23108">
        <v>4649.2299999999996</v>
      </c>
    </row>
    <row r="23109" spans="1:2" x14ac:dyDescent="0.55000000000000004">
      <c r="A23109" s="1">
        <v>44552</v>
      </c>
      <c r="B23109">
        <v>4696.5600000000004</v>
      </c>
    </row>
    <row r="23110" spans="1:2" x14ac:dyDescent="0.55000000000000004">
      <c r="A23110" s="1">
        <v>44553</v>
      </c>
      <c r="B23110">
        <v>4725.79</v>
      </c>
    </row>
    <row r="23111" spans="1:2" x14ac:dyDescent="0.55000000000000004">
      <c r="A23111" s="1">
        <v>44557</v>
      </c>
      <c r="B23111">
        <v>4791.1899999999996</v>
      </c>
    </row>
    <row r="23112" spans="1:2" x14ac:dyDescent="0.55000000000000004">
      <c r="A23112" s="1">
        <v>44558</v>
      </c>
      <c r="B23112">
        <v>4786.3500000000004</v>
      </c>
    </row>
    <row r="23113" spans="1:2" x14ac:dyDescent="0.55000000000000004">
      <c r="A23113" s="1">
        <v>44559</v>
      </c>
      <c r="B23113">
        <v>4793.0600000000004</v>
      </c>
    </row>
    <row r="23114" spans="1:2" x14ac:dyDescent="0.55000000000000004">
      <c r="A23114" s="1">
        <v>44560</v>
      </c>
      <c r="B23114">
        <v>4778.7299999999996</v>
      </c>
    </row>
    <row r="23115" spans="1:2" x14ac:dyDescent="0.55000000000000004">
      <c r="A23115" s="1">
        <v>44561</v>
      </c>
      <c r="B23115">
        <v>4766.18</v>
      </c>
    </row>
    <row r="23116" spans="1:2" x14ac:dyDescent="0.55000000000000004">
      <c r="A23116" s="1">
        <v>44564</v>
      </c>
      <c r="B23116">
        <v>4796.5600000000004</v>
      </c>
    </row>
    <row r="23117" spans="1:2" x14ac:dyDescent="0.55000000000000004">
      <c r="A23117" s="1">
        <v>44565</v>
      </c>
      <c r="B23117">
        <v>4793.54</v>
      </c>
    </row>
    <row r="23118" spans="1:2" x14ac:dyDescent="0.55000000000000004">
      <c r="A23118" s="1">
        <v>44566</v>
      </c>
      <c r="B23118">
        <v>4700.58</v>
      </c>
    </row>
    <row r="23119" spans="1:2" x14ac:dyDescent="0.55000000000000004">
      <c r="A23119" s="1">
        <v>44567</v>
      </c>
      <c r="B23119">
        <v>4696.05</v>
      </c>
    </row>
    <row r="23120" spans="1:2" x14ac:dyDescent="0.55000000000000004">
      <c r="A23120" s="1">
        <v>44568</v>
      </c>
      <c r="B23120">
        <v>4677.03</v>
      </c>
    </row>
    <row r="23121" spans="1:2" x14ac:dyDescent="0.55000000000000004">
      <c r="A23121" s="1">
        <v>44571</v>
      </c>
      <c r="B23121">
        <v>4670.29</v>
      </c>
    </row>
    <row r="23122" spans="1:2" x14ac:dyDescent="0.55000000000000004">
      <c r="A23122" s="1">
        <v>44572</v>
      </c>
      <c r="B23122">
        <v>4713.07</v>
      </c>
    </row>
    <row r="23123" spans="1:2" x14ac:dyDescent="0.55000000000000004">
      <c r="A23123" s="1">
        <v>44573</v>
      </c>
      <c r="B23123">
        <v>4726.3500000000004</v>
      </c>
    </row>
    <row r="23124" spans="1:2" x14ac:dyDescent="0.55000000000000004">
      <c r="A23124" s="1">
        <v>44574</v>
      </c>
      <c r="B23124">
        <v>4659.03</v>
      </c>
    </row>
    <row r="23125" spans="1:2" x14ac:dyDescent="0.55000000000000004">
      <c r="A23125" s="1">
        <v>44575</v>
      </c>
      <c r="B23125">
        <v>4662.8500000000004</v>
      </c>
    </row>
    <row r="23126" spans="1:2" x14ac:dyDescent="0.55000000000000004">
      <c r="A23126" s="1">
        <v>44579</v>
      </c>
      <c r="B23126">
        <v>4577.1099999999997</v>
      </c>
    </row>
    <row r="23127" spans="1:2" x14ac:dyDescent="0.55000000000000004">
      <c r="A23127" s="1">
        <v>44580</v>
      </c>
      <c r="B23127">
        <v>4532.76</v>
      </c>
    </row>
    <row r="23128" spans="1:2" x14ac:dyDescent="0.55000000000000004">
      <c r="A23128" s="1">
        <v>44581</v>
      </c>
      <c r="B23128">
        <v>4482.7299999999996</v>
      </c>
    </row>
    <row r="23129" spans="1:2" x14ac:dyDescent="0.55000000000000004">
      <c r="A23129" s="1">
        <v>44582</v>
      </c>
      <c r="B23129">
        <v>4397.9399999999996</v>
      </c>
    </row>
    <row r="23130" spans="1:2" x14ac:dyDescent="0.55000000000000004">
      <c r="A23130" s="1">
        <v>44585</v>
      </c>
      <c r="B23130">
        <v>4410.13</v>
      </c>
    </row>
    <row r="23131" spans="1:2" x14ac:dyDescent="0.55000000000000004">
      <c r="A23131" s="1">
        <v>44586</v>
      </c>
      <c r="B23131">
        <v>4356.45</v>
      </c>
    </row>
    <row r="23132" spans="1:2" x14ac:dyDescent="0.55000000000000004">
      <c r="A23132" s="1">
        <v>44587</v>
      </c>
      <c r="B23132">
        <v>4349.93</v>
      </c>
    </row>
    <row r="23133" spans="1:2" x14ac:dyDescent="0.55000000000000004">
      <c r="A23133" s="1">
        <v>44588</v>
      </c>
      <c r="B23133">
        <v>4326.51</v>
      </c>
    </row>
    <row r="23134" spans="1:2" x14ac:dyDescent="0.55000000000000004">
      <c r="A23134" s="1">
        <v>44589</v>
      </c>
      <c r="B23134">
        <v>4431.8500000000004</v>
      </c>
    </row>
    <row r="23135" spans="1:2" x14ac:dyDescent="0.55000000000000004">
      <c r="A23135" s="1">
        <v>44592</v>
      </c>
      <c r="B23135">
        <v>4515.55</v>
      </c>
    </row>
    <row r="23136" spans="1:2" x14ac:dyDescent="0.55000000000000004">
      <c r="A23136" s="1">
        <v>44593</v>
      </c>
      <c r="B23136">
        <v>4546.54</v>
      </c>
    </row>
    <row r="23137" spans="1:2" x14ac:dyDescent="0.55000000000000004">
      <c r="A23137" s="1">
        <v>44594</v>
      </c>
      <c r="B23137">
        <v>4589.38</v>
      </c>
    </row>
    <row r="23138" spans="1:2" x14ac:dyDescent="0.55000000000000004">
      <c r="A23138" s="1">
        <v>44595</v>
      </c>
      <c r="B23138">
        <v>4477.4399999999996</v>
      </c>
    </row>
    <row r="23139" spans="1:2" x14ac:dyDescent="0.55000000000000004">
      <c r="A23139" s="1">
        <v>44596</v>
      </c>
      <c r="B23139">
        <v>4500.53</v>
      </c>
    </row>
    <row r="23140" spans="1:2" x14ac:dyDescent="0.55000000000000004">
      <c r="A23140" s="1">
        <v>44599</v>
      </c>
      <c r="B23140">
        <v>4483.87</v>
      </c>
    </row>
    <row r="23141" spans="1:2" x14ac:dyDescent="0.55000000000000004">
      <c r="A23141" s="1">
        <v>44600</v>
      </c>
      <c r="B23141">
        <v>4521.54</v>
      </c>
    </row>
    <row r="23142" spans="1:2" x14ac:dyDescent="0.55000000000000004">
      <c r="A23142" s="1">
        <v>44601</v>
      </c>
      <c r="B23142">
        <v>4587.18</v>
      </c>
    </row>
    <row r="23143" spans="1:2" x14ac:dyDescent="0.55000000000000004">
      <c r="A23143" s="1">
        <v>44602</v>
      </c>
      <c r="B23143">
        <v>4504.08</v>
      </c>
    </row>
    <row r="23144" spans="1:2" x14ac:dyDescent="0.55000000000000004">
      <c r="A23144" s="1">
        <v>44603</v>
      </c>
      <c r="B23144">
        <v>4418.6400000000003</v>
      </c>
    </row>
    <row r="23145" spans="1:2" x14ac:dyDescent="0.55000000000000004">
      <c r="A23145" s="1">
        <v>44606</v>
      </c>
      <c r="B23145">
        <v>4401.67</v>
      </c>
    </row>
    <row r="23146" spans="1:2" x14ac:dyDescent="0.55000000000000004">
      <c r="A23146" s="1">
        <v>44607</v>
      </c>
      <c r="B23146">
        <v>4471.07</v>
      </c>
    </row>
    <row r="23147" spans="1:2" x14ac:dyDescent="0.55000000000000004">
      <c r="A23147" s="1">
        <v>44608</v>
      </c>
      <c r="B23147">
        <v>4475.01</v>
      </c>
    </row>
    <row r="23148" spans="1:2" x14ac:dyDescent="0.55000000000000004">
      <c r="A23148" s="1">
        <v>44609</v>
      </c>
      <c r="B23148">
        <v>4380.26</v>
      </c>
    </row>
    <row r="23149" spans="1:2" x14ac:dyDescent="0.55000000000000004">
      <c r="A23149" s="1">
        <v>44610</v>
      </c>
      <c r="B23149">
        <v>4348.87</v>
      </c>
    </row>
    <row r="23150" spans="1:2" x14ac:dyDescent="0.55000000000000004">
      <c r="A23150" s="1">
        <v>44614</v>
      </c>
      <c r="B23150">
        <v>4304.76</v>
      </c>
    </row>
    <row r="23151" spans="1:2" x14ac:dyDescent="0.55000000000000004">
      <c r="A23151" s="1">
        <v>44615</v>
      </c>
      <c r="B23151">
        <v>4225.5</v>
      </c>
    </row>
    <row r="23152" spans="1:2" x14ac:dyDescent="0.55000000000000004">
      <c r="A23152" s="1">
        <v>44616</v>
      </c>
      <c r="B23152">
        <v>4288.7</v>
      </c>
    </row>
    <row r="23153" spans="1:2" x14ac:dyDescent="0.55000000000000004">
      <c r="A23153" s="1">
        <v>44617</v>
      </c>
      <c r="B23153">
        <v>4384.6499999999996</v>
      </c>
    </row>
    <row r="23154" spans="1:2" x14ac:dyDescent="0.55000000000000004">
      <c r="A23154" s="1">
        <v>44620</v>
      </c>
      <c r="B23154">
        <v>4373.9399999999996</v>
      </c>
    </row>
    <row r="23155" spans="1:2" x14ac:dyDescent="0.55000000000000004">
      <c r="A23155" s="1">
        <v>44621</v>
      </c>
      <c r="B23155">
        <v>4306.26</v>
      </c>
    </row>
    <row r="23156" spans="1:2" x14ac:dyDescent="0.55000000000000004">
      <c r="A23156" s="1">
        <v>44622</v>
      </c>
      <c r="B23156">
        <v>4386.54</v>
      </c>
    </row>
    <row r="23157" spans="1:2" x14ac:dyDescent="0.55000000000000004">
      <c r="A23157" s="1">
        <v>44623</v>
      </c>
      <c r="B23157">
        <v>4363.49</v>
      </c>
    </row>
    <row r="23158" spans="1:2" x14ac:dyDescent="0.55000000000000004">
      <c r="A23158" s="1">
        <v>44624</v>
      </c>
      <c r="B23158">
        <v>4328.87</v>
      </c>
    </row>
    <row r="23159" spans="1:2" x14ac:dyDescent="0.55000000000000004">
      <c r="A23159" s="1">
        <v>44627</v>
      </c>
      <c r="B23159">
        <v>4201.09</v>
      </c>
    </row>
    <row r="23160" spans="1:2" x14ac:dyDescent="0.55000000000000004">
      <c r="A23160" s="1">
        <v>44628</v>
      </c>
      <c r="B23160">
        <v>4170.7</v>
      </c>
    </row>
    <row r="23161" spans="1:2" x14ac:dyDescent="0.55000000000000004">
      <c r="A23161" s="1">
        <v>44629</v>
      </c>
      <c r="B23161">
        <v>4277.88</v>
      </c>
    </row>
    <row r="23162" spans="1:2" x14ac:dyDescent="0.55000000000000004">
      <c r="A23162" s="1">
        <v>44630</v>
      </c>
      <c r="B23162">
        <v>4259.5200000000004</v>
      </c>
    </row>
    <row r="23163" spans="1:2" x14ac:dyDescent="0.55000000000000004">
      <c r="A23163" s="1">
        <v>44631</v>
      </c>
      <c r="B23163">
        <v>4204.3100000000004</v>
      </c>
    </row>
    <row r="23164" spans="1:2" x14ac:dyDescent="0.55000000000000004">
      <c r="A23164" s="1">
        <v>44634</v>
      </c>
      <c r="B23164">
        <v>4173.1099999999997</v>
      </c>
    </row>
    <row r="23165" spans="1:2" x14ac:dyDescent="0.55000000000000004">
      <c r="A23165" s="1">
        <v>44635</v>
      </c>
      <c r="B23165">
        <v>4262.45</v>
      </c>
    </row>
    <row r="23166" spans="1:2" x14ac:dyDescent="0.55000000000000004">
      <c r="A23166" s="1">
        <v>44636</v>
      </c>
      <c r="B23166">
        <v>4357.8599999999997</v>
      </c>
    </row>
    <row r="23167" spans="1:2" x14ac:dyDescent="0.55000000000000004">
      <c r="A23167" s="1">
        <v>44637</v>
      </c>
      <c r="B23167">
        <v>4411.67</v>
      </c>
    </row>
    <row r="23168" spans="1:2" x14ac:dyDescent="0.55000000000000004">
      <c r="A23168" s="1">
        <v>44638</v>
      </c>
      <c r="B23168">
        <v>4463.12</v>
      </c>
    </row>
    <row r="23169" spans="1:2" x14ac:dyDescent="0.55000000000000004">
      <c r="A23169" s="1">
        <v>44641</v>
      </c>
      <c r="B23169">
        <v>4461.18</v>
      </c>
    </row>
    <row r="23170" spans="1:2" x14ac:dyDescent="0.55000000000000004">
      <c r="A23170" s="1">
        <v>44642</v>
      </c>
      <c r="B23170">
        <v>4511.6099999999997</v>
      </c>
    </row>
    <row r="23171" spans="1:2" x14ac:dyDescent="0.55000000000000004">
      <c r="A23171" s="1">
        <v>44643</v>
      </c>
      <c r="B23171">
        <v>4456.24</v>
      </c>
    </row>
    <row r="23172" spans="1:2" x14ac:dyDescent="0.55000000000000004">
      <c r="A23172" s="1">
        <v>44644</v>
      </c>
      <c r="B23172">
        <v>4520.16</v>
      </c>
    </row>
    <row r="23173" spans="1:2" x14ac:dyDescent="0.55000000000000004">
      <c r="A23173" s="1">
        <v>44645</v>
      </c>
      <c r="B23173">
        <v>4543.0600000000004</v>
      </c>
    </row>
    <row r="23174" spans="1:2" x14ac:dyDescent="0.55000000000000004">
      <c r="A23174" s="1">
        <v>44648</v>
      </c>
      <c r="B23174">
        <v>4575.5200000000004</v>
      </c>
    </row>
    <row r="23175" spans="1:2" x14ac:dyDescent="0.55000000000000004">
      <c r="A23175" s="1">
        <v>44649</v>
      </c>
      <c r="B23175">
        <v>4631.6000000000004</v>
      </c>
    </row>
    <row r="23176" spans="1:2" x14ac:dyDescent="0.55000000000000004">
      <c r="A23176" s="1">
        <v>44650</v>
      </c>
      <c r="B23176">
        <v>4602.45</v>
      </c>
    </row>
    <row r="23177" spans="1:2" x14ac:dyDescent="0.55000000000000004">
      <c r="A23177" s="1">
        <v>44651</v>
      </c>
      <c r="B23177">
        <v>4530.41</v>
      </c>
    </row>
    <row r="23178" spans="1:2" x14ac:dyDescent="0.55000000000000004">
      <c r="A23178" s="1">
        <v>44652</v>
      </c>
      <c r="B23178">
        <v>4545.8599999999997</v>
      </c>
    </row>
    <row r="23179" spans="1:2" x14ac:dyDescent="0.55000000000000004">
      <c r="A23179" s="1">
        <v>44655</v>
      </c>
      <c r="B23179">
        <v>4582.6400000000003</v>
      </c>
    </row>
    <row r="23180" spans="1:2" x14ac:dyDescent="0.55000000000000004">
      <c r="A23180" s="1">
        <v>44656</v>
      </c>
      <c r="B23180">
        <v>4525.12</v>
      </c>
    </row>
    <row r="23181" spans="1:2" x14ac:dyDescent="0.55000000000000004">
      <c r="A23181" s="1">
        <v>44657</v>
      </c>
      <c r="B23181">
        <v>4481.1499999999996</v>
      </c>
    </row>
    <row r="23182" spans="1:2" x14ac:dyDescent="0.55000000000000004">
      <c r="A23182" s="1">
        <v>44658</v>
      </c>
      <c r="B23182">
        <v>4500.21</v>
      </c>
    </row>
    <row r="23183" spans="1:2" x14ac:dyDescent="0.55000000000000004">
      <c r="A23183" s="1">
        <v>44659</v>
      </c>
      <c r="B23183">
        <v>4488.28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B178-A51A-4E13-B13E-D2B33E30BC7F}">
  <dimension ref="A1"/>
  <sheetViews>
    <sheetView workbookViewId="0"/>
  </sheetViews>
  <sheetFormatPr defaultRowHeight="14.4" x14ac:dyDescent="0.55000000000000004"/>
  <sheetData>
    <row r="1" spans="1:1" x14ac:dyDescent="0.55000000000000004">
      <c r="A1" t="str" cm="1">
        <f t="array" ref="A1">_xll.BQL("members('SPX INDEX')","rolling(sum(group(sales_rev_turn)),range(-10y,0d))")</f>
        <v>#N/A Unclassified: #N/A Query Timed Out.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B458-A077-428C-B08D-A5EFABBE56F9}">
  <dimension ref="A1:B83"/>
  <sheetViews>
    <sheetView topLeftCell="A66" workbookViewId="0">
      <selection activeCell="A67" sqref="A67"/>
    </sheetView>
  </sheetViews>
  <sheetFormatPr defaultRowHeight="14.4" x14ac:dyDescent="0.55000000000000004"/>
  <cols>
    <col min="1" max="1" width="10.15625" bestFit="1" customWidth="1"/>
  </cols>
  <sheetData>
    <row r="1" spans="1:2" x14ac:dyDescent="0.55000000000000004">
      <c r="A1" t="str">
        <f>_xll.BQL("members('SPX INDEX')","rolling(sum(group(sales_rev_turn(FPT=Q))),range(-20y,-0y,frq=q))","cols=2;rows=83")</f>
        <v/>
      </c>
      <c r="B1" t="s">
        <v>142</v>
      </c>
    </row>
    <row r="2" spans="1:2" x14ac:dyDescent="0.55000000000000004">
      <c r="A2" t="s">
        <v>143</v>
      </c>
      <c r="B2" t="s">
        <v>144</v>
      </c>
    </row>
    <row r="3" spans="1:2" x14ac:dyDescent="0.55000000000000004">
      <c r="A3" s="1">
        <v>37372</v>
      </c>
      <c r="B3">
        <v>585715938887.50073</v>
      </c>
    </row>
    <row r="4" spans="1:2" x14ac:dyDescent="0.55000000000000004">
      <c r="A4" s="1">
        <v>37463</v>
      </c>
      <c r="B4">
        <v>624362522337.63806</v>
      </c>
    </row>
    <row r="5" spans="1:2" x14ac:dyDescent="0.55000000000000004">
      <c r="A5" s="1">
        <v>37555</v>
      </c>
      <c r="B5">
        <v>625894181000.86548</v>
      </c>
    </row>
    <row r="6" spans="1:2" x14ac:dyDescent="0.55000000000000004">
      <c r="A6" s="1">
        <v>37647</v>
      </c>
      <c r="B6">
        <v>917953952409.75488</v>
      </c>
    </row>
    <row r="7" spans="1:2" x14ac:dyDescent="0.55000000000000004">
      <c r="A7" s="1">
        <v>37737</v>
      </c>
      <c r="B7">
        <v>4581318209956010</v>
      </c>
    </row>
    <row r="8" spans="1:2" x14ac:dyDescent="0.55000000000000004">
      <c r="A8" s="1">
        <v>37828</v>
      </c>
      <c r="B8">
        <v>938042152662.22192</v>
      </c>
    </row>
    <row r="9" spans="1:2" x14ac:dyDescent="0.55000000000000004">
      <c r="A9" s="1">
        <v>37920</v>
      </c>
      <c r="B9">
        <v>976752645989.51184</v>
      </c>
    </row>
    <row r="10" spans="1:2" x14ac:dyDescent="0.55000000000000004">
      <c r="A10" s="1">
        <v>38012</v>
      </c>
      <c r="B10">
        <v>1068796034121.6332</v>
      </c>
    </row>
    <row r="11" spans="1:2" x14ac:dyDescent="0.55000000000000004">
      <c r="A11" s="1">
        <v>38103</v>
      </c>
      <c r="B11">
        <v>1049750179254.6018</v>
      </c>
    </row>
    <row r="12" spans="1:2" x14ac:dyDescent="0.55000000000000004">
      <c r="A12" s="1">
        <v>38194</v>
      </c>
      <c r="B12">
        <v>1123539206571.6824</v>
      </c>
    </row>
    <row r="13" spans="1:2" x14ac:dyDescent="0.55000000000000004">
      <c r="A13" s="1">
        <v>38286</v>
      </c>
      <c r="B13">
        <v>1111783028789.2229</v>
      </c>
    </row>
    <row r="14" spans="1:2" x14ac:dyDescent="0.55000000000000004">
      <c r="A14" s="1">
        <v>38378</v>
      </c>
      <c r="B14">
        <v>1288216544473.4397</v>
      </c>
    </row>
    <row r="15" spans="1:2" x14ac:dyDescent="0.55000000000000004">
      <c r="A15" s="1">
        <v>38468</v>
      </c>
      <c r="B15">
        <v>1255167222829.1101</v>
      </c>
    </row>
    <row r="16" spans="1:2" x14ac:dyDescent="0.55000000000000004">
      <c r="A16" s="1">
        <v>38559</v>
      </c>
      <c r="B16">
        <v>1306114859994.9893</v>
      </c>
    </row>
    <row r="17" spans="1:2" x14ac:dyDescent="0.55000000000000004">
      <c r="A17" s="1">
        <v>38651</v>
      </c>
      <c r="B17">
        <v>1480960477571.4338</v>
      </c>
    </row>
    <row r="18" spans="1:2" x14ac:dyDescent="0.55000000000000004">
      <c r="A18" s="1">
        <v>38743</v>
      </c>
      <c r="B18">
        <v>1539379169638.917</v>
      </c>
    </row>
    <row r="19" spans="1:2" x14ac:dyDescent="0.55000000000000004">
      <c r="A19" s="1">
        <v>38833</v>
      </c>
      <c r="B19">
        <v>1621688872123.7383</v>
      </c>
    </row>
    <row r="20" spans="1:2" x14ac:dyDescent="0.55000000000000004">
      <c r="A20" s="1">
        <v>38924</v>
      </c>
      <c r="B20">
        <v>1627771504570.2173</v>
      </c>
    </row>
    <row r="21" spans="1:2" x14ac:dyDescent="0.55000000000000004">
      <c r="A21" s="1">
        <v>39016</v>
      </c>
      <c r="B21">
        <v>1684115848916.9187</v>
      </c>
    </row>
    <row r="22" spans="1:2" x14ac:dyDescent="0.55000000000000004">
      <c r="A22" s="1">
        <v>39108</v>
      </c>
      <c r="B22">
        <v>1689609633178.6458</v>
      </c>
    </row>
    <row r="23" spans="1:2" x14ac:dyDescent="0.55000000000000004">
      <c r="A23" s="1">
        <v>39198</v>
      </c>
      <c r="B23">
        <v>1806219655982.3447</v>
      </c>
    </row>
    <row r="24" spans="1:2" x14ac:dyDescent="0.55000000000000004">
      <c r="A24" s="1">
        <v>39289</v>
      </c>
      <c r="B24">
        <v>1869092058948.6038</v>
      </c>
    </row>
    <row r="25" spans="1:2" x14ac:dyDescent="0.55000000000000004">
      <c r="A25" s="1">
        <v>39381</v>
      </c>
      <c r="B25">
        <v>1885843380963.2632</v>
      </c>
    </row>
    <row r="26" spans="1:2" x14ac:dyDescent="0.55000000000000004">
      <c r="A26" s="1">
        <v>39473</v>
      </c>
      <c r="B26">
        <v>1898570972069.7402</v>
      </c>
    </row>
    <row r="27" spans="1:2" x14ac:dyDescent="0.55000000000000004">
      <c r="A27" s="1">
        <v>39564</v>
      </c>
      <c r="B27">
        <v>1944626812143.01</v>
      </c>
    </row>
    <row r="28" spans="1:2" x14ac:dyDescent="0.55000000000000004">
      <c r="A28" s="1">
        <v>39655</v>
      </c>
      <c r="B28">
        <v>1976635412352.0803</v>
      </c>
    </row>
    <row r="29" spans="1:2" x14ac:dyDescent="0.55000000000000004">
      <c r="A29" s="1">
        <v>39747</v>
      </c>
      <c r="B29">
        <v>2023794567025.5894</v>
      </c>
    </row>
    <row r="30" spans="1:2" x14ac:dyDescent="0.55000000000000004">
      <c r="A30" s="1">
        <v>39839</v>
      </c>
      <c r="B30">
        <v>1957749339985.2981</v>
      </c>
    </row>
    <row r="31" spans="1:2" x14ac:dyDescent="0.55000000000000004">
      <c r="A31" s="1">
        <v>39929</v>
      </c>
      <c r="B31">
        <v>1734112620998.1729</v>
      </c>
    </row>
    <row r="32" spans="1:2" x14ac:dyDescent="0.55000000000000004">
      <c r="A32" s="1">
        <v>40020</v>
      </c>
      <c r="B32">
        <v>1735072116000</v>
      </c>
    </row>
    <row r="33" spans="1:2" x14ac:dyDescent="0.55000000000000004">
      <c r="A33" s="1">
        <v>40112</v>
      </c>
      <c r="B33">
        <v>1779390133000</v>
      </c>
    </row>
    <row r="34" spans="1:2" x14ac:dyDescent="0.55000000000000004">
      <c r="A34" s="1">
        <v>40204</v>
      </c>
      <c r="B34">
        <v>1847650351000</v>
      </c>
    </row>
    <row r="35" spans="1:2" x14ac:dyDescent="0.55000000000000004">
      <c r="A35" s="1">
        <v>40294</v>
      </c>
      <c r="B35">
        <v>1924810313691</v>
      </c>
    </row>
    <row r="36" spans="1:2" x14ac:dyDescent="0.55000000000000004">
      <c r="A36" s="1">
        <v>40385</v>
      </c>
      <c r="B36">
        <v>1959310308000</v>
      </c>
    </row>
    <row r="37" spans="1:2" x14ac:dyDescent="0.55000000000000004">
      <c r="A37" s="1">
        <v>40477</v>
      </c>
      <c r="B37">
        <v>2014769397000</v>
      </c>
    </row>
    <row r="38" spans="1:2" x14ac:dyDescent="0.55000000000000004">
      <c r="A38" s="1">
        <v>40569</v>
      </c>
      <c r="B38">
        <v>2067771839000</v>
      </c>
    </row>
    <row r="39" spans="1:2" x14ac:dyDescent="0.55000000000000004">
      <c r="A39" s="1">
        <v>40659</v>
      </c>
      <c r="B39">
        <v>2141135349957</v>
      </c>
    </row>
    <row r="40" spans="1:2" x14ac:dyDescent="0.55000000000000004">
      <c r="A40" s="1">
        <v>40750</v>
      </c>
      <c r="B40">
        <v>2167978554000</v>
      </c>
    </row>
    <row r="41" spans="1:2" x14ac:dyDescent="0.55000000000000004">
      <c r="A41" s="1">
        <v>40842</v>
      </c>
      <c r="B41">
        <v>2284336046000</v>
      </c>
    </row>
    <row r="42" spans="1:2" x14ac:dyDescent="0.55000000000000004">
      <c r="A42" s="1">
        <v>40934</v>
      </c>
      <c r="B42">
        <v>2297869981000</v>
      </c>
    </row>
    <row r="43" spans="1:2" x14ac:dyDescent="0.55000000000000004">
      <c r="A43" s="1">
        <v>41025</v>
      </c>
      <c r="B43">
        <v>2161791116189</v>
      </c>
    </row>
    <row r="44" spans="1:2" x14ac:dyDescent="0.55000000000000004">
      <c r="A44" s="1">
        <v>41116</v>
      </c>
      <c r="B44">
        <v>2195789213589</v>
      </c>
    </row>
    <row r="45" spans="1:2" x14ac:dyDescent="0.55000000000000004">
      <c r="A45" s="1">
        <v>41208</v>
      </c>
      <c r="B45">
        <v>2330893080000</v>
      </c>
    </row>
    <row r="46" spans="1:2" x14ac:dyDescent="0.55000000000000004">
      <c r="A46" s="1">
        <v>41300</v>
      </c>
      <c r="B46">
        <v>2362733478000</v>
      </c>
    </row>
    <row r="47" spans="1:2" x14ac:dyDescent="0.55000000000000004">
      <c r="A47" s="1">
        <v>41390</v>
      </c>
      <c r="B47">
        <v>2284079385921</v>
      </c>
    </row>
    <row r="48" spans="1:2" x14ac:dyDescent="0.55000000000000004">
      <c r="A48" s="1">
        <v>41481</v>
      </c>
      <c r="B48">
        <v>2363046305000</v>
      </c>
    </row>
    <row r="49" spans="1:2" x14ac:dyDescent="0.55000000000000004">
      <c r="A49" s="1">
        <v>41573</v>
      </c>
      <c r="B49">
        <v>2381408122000</v>
      </c>
    </row>
    <row r="50" spans="1:2" x14ac:dyDescent="0.55000000000000004">
      <c r="A50" s="1">
        <v>41665</v>
      </c>
      <c r="B50">
        <v>2428856966000</v>
      </c>
    </row>
    <row r="51" spans="1:2" x14ac:dyDescent="0.55000000000000004">
      <c r="A51" s="1">
        <v>41755</v>
      </c>
      <c r="B51">
        <v>2436626732000</v>
      </c>
    </row>
    <row r="52" spans="1:2" x14ac:dyDescent="0.55000000000000004">
      <c r="A52" s="1">
        <v>41846</v>
      </c>
      <c r="B52">
        <v>2464314924000</v>
      </c>
    </row>
    <row r="53" spans="1:2" x14ac:dyDescent="0.55000000000000004">
      <c r="A53" s="1">
        <v>41938</v>
      </c>
      <c r="B53">
        <v>2530088933000</v>
      </c>
    </row>
    <row r="54" spans="1:2" x14ac:dyDescent="0.55000000000000004">
      <c r="A54" s="1">
        <v>42030</v>
      </c>
      <c r="B54">
        <v>2523692190000</v>
      </c>
    </row>
    <row r="55" spans="1:2" x14ac:dyDescent="0.55000000000000004">
      <c r="A55" s="1">
        <v>42120</v>
      </c>
      <c r="B55">
        <v>2488733968000</v>
      </c>
    </row>
    <row r="56" spans="1:2" x14ac:dyDescent="0.55000000000000004">
      <c r="A56" s="1">
        <v>42211</v>
      </c>
      <c r="B56">
        <v>2403416837000</v>
      </c>
    </row>
    <row r="57" spans="1:2" x14ac:dyDescent="0.55000000000000004">
      <c r="A57" s="1">
        <v>42303</v>
      </c>
      <c r="B57">
        <v>2475682548000</v>
      </c>
    </row>
    <row r="58" spans="1:2" x14ac:dyDescent="0.55000000000000004">
      <c r="A58" s="1">
        <v>42395</v>
      </c>
      <c r="B58">
        <v>2509352755000</v>
      </c>
    </row>
    <row r="59" spans="1:2" x14ac:dyDescent="0.55000000000000004">
      <c r="A59" s="1">
        <v>42486</v>
      </c>
      <c r="B59">
        <v>2433828485000</v>
      </c>
    </row>
    <row r="60" spans="1:2" x14ac:dyDescent="0.55000000000000004">
      <c r="A60" s="1">
        <v>42577</v>
      </c>
      <c r="B60">
        <v>2436869915000</v>
      </c>
    </row>
    <row r="61" spans="1:2" x14ac:dyDescent="0.55000000000000004">
      <c r="A61" s="1">
        <v>42669</v>
      </c>
      <c r="B61">
        <v>2531978153000</v>
      </c>
    </row>
    <row r="62" spans="1:2" x14ac:dyDescent="0.55000000000000004">
      <c r="A62" s="1">
        <v>42761</v>
      </c>
      <c r="B62">
        <v>2576893088000</v>
      </c>
    </row>
    <row r="63" spans="1:2" x14ac:dyDescent="0.55000000000000004">
      <c r="A63" s="1">
        <v>42851</v>
      </c>
      <c r="B63">
        <v>2638588464000</v>
      </c>
    </row>
    <row r="64" spans="1:2" x14ac:dyDescent="0.55000000000000004">
      <c r="A64" s="1">
        <v>42942</v>
      </c>
      <c r="B64">
        <v>2637718435000</v>
      </c>
    </row>
    <row r="65" spans="1:2" x14ac:dyDescent="0.55000000000000004">
      <c r="A65" s="1">
        <v>43034</v>
      </c>
      <c r="B65">
        <v>2718144387000</v>
      </c>
    </row>
    <row r="66" spans="1:2" x14ac:dyDescent="0.55000000000000004">
      <c r="A66" s="1">
        <v>43126</v>
      </c>
      <c r="B66">
        <v>2758875183000</v>
      </c>
    </row>
    <row r="67" spans="1:2" x14ac:dyDescent="0.55000000000000004">
      <c r="A67" s="1">
        <v>43216</v>
      </c>
      <c r="B67">
        <v>2894406847000</v>
      </c>
    </row>
    <row r="68" spans="1:2" x14ac:dyDescent="0.55000000000000004">
      <c r="A68" s="1">
        <v>43307</v>
      </c>
      <c r="B68">
        <v>2907846263000</v>
      </c>
    </row>
    <row r="69" spans="1:2" x14ac:dyDescent="0.55000000000000004">
      <c r="A69" s="1">
        <v>43399</v>
      </c>
      <c r="B69">
        <v>3006165648000</v>
      </c>
    </row>
    <row r="70" spans="1:2" x14ac:dyDescent="0.55000000000000004">
      <c r="A70" s="1">
        <v>43491</v>
      </c>
      <c r="B70">
        <v>3039800190000</v>
      </c>
    </row>
    <row r="71" spans="1:2" x14ac:dyDescent="0.55000000000000004">
      <c r="A71" s="1">
        <v>43581</v>
      </c>
      <c r="B71">
        <v>3043318142000</v>
      </c>
    </row>
    <row r="72" spans="1:2" x14ac:dyDescent="0.55000000000000004">
      <c r="A72" s="1">
        <v>43672</v>
      </c>
      <c r="B72">
        <v>3105195912000</v>
      </c>
    </row>
    <row r="73" spans="1:2" x14ac:dyDescent="0.55000000000000004">
      <c r="A73" s="1">
        <v>43764</v>
      </c>
      <c r="B73">
        <v>3161373436000</v>
      </c>
    </row>
    <row r="74" spans="1:2" x14ac:dyDescent="0.55000000000000004">
      <c r="A74" s="1">
        <v>43856</v>
      </c>
      <c r="B74">
        <v>3148337807000</v>
      </c>
    </row>
    <row r="75" spans="1:2" x14ac:dyDescent="0.55000000000000004">
      <c r="A75" s="1">
        <v>43947</v>
      </c>
      <c r="B75">
        <v>3279094321000</v>
      </c>
    </row>
    <row r="76" spans="1:2" x14ac:dyDescent="0.55000000000000004">
      <c r="A76" s="1">
        <v>44038</v>
      </c>
      <c r="B76">
        <v>2928222684000</v>
      </c>
    </row>
    <row r="77" spans="1:2" x14ac:dyDescent="0.55000000000000004">
      <c r="A77" s="1">
        <v>44130</v>
      </c>
      <c r="B77">
        <v>2926479547000</v>
      </c>
    </row>
    <row r="78" spans="1:2" x14ac:dyDescent="0.55000000000000004">
      <c r="A78" s="1">
        <v>44222</v>
      </c>
      <c r="B78">
        <v>3157219196000</v>
      </c>
    </row>
    <row r="79" spans="1:2" x14ac:dyDescent="0.55000000000000004">
      <c r="A79" s="1">
        <v>44312</v>
      </c>
      <c r="B79">
        <v>3418159448000</v>
      </c>
    </row>
    <row r="80" spans="1:2" x14ac:dyDescent="0.55000000000000004">
      <c r="A80" s="1">
        <v>44403</v>
      </c>
      <c r="B80">
        <v>3424087937000</v>
      </c>
    </row>
    <row r="81" spans="1:2" x14ac:dyDescent="0.55000000000000004">
      <c r="A81" s="1">
        <v>44495</v>
      </c>
      <c r="B81">
        <v>3607034553000</v>
      </c>
    </row>
    <row r="82" spans="1:2" x14ac:dyDescent="0.55000000000000004">
      <c r="A82" s="1">
        <v>44587</v>
      </c>
      <c r="B82">
        <v>3691381305000</v>
      </c>
    </row>
    <row r="83" spans="1:2" x14ac:dyDescent="0.55000000000000004">
      <c r="A83" s="1">
        <v>44677</v>
      </c>
      <c r="B83">
        <v>3928307830000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2A96-1096-40DA-9F09-BE3FCC1000D7}">
  <dimension ref="A1:B1"/>
  <sheetViews>
    <sheetView workbookViewId="0">
      <selection activeCell="C8" sqref="C8"/>
    </sheetView>
  </sheetViews>
  <sheetFormatPr defaultRowHeight="14.4" x14ac:dyDescent="0.55000000000000004"/>
  <cols>
    <col min="1" max="1" width="10.68359375" bestFit="1" customWidth="1"/>
  </cols>
  <sheetData>
    <row r="1" spans="1:2" x14ac:dyDescent="0.55000000000000004">
      <c r="A1">
        <f>_xll.BQL("IBM US Equity", "earn_for_common(fa_period_type=LTM)")</f>
        <v>5520000000</v>
      </c>
      <c r="B1">
        <f>_xll.BQL("IBM US Equity", "net_income(fa_period_type=Q)")</f>
        <v>733000000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E016-A533-45C8-B361-48C9B9F11B4C}">
  <dimension ref="A1:B83"/>
  <sheetViews>
    <sheetView workbookViewId="0"/>
  </sheetViews>
  <sheetFormatPr defaultRowHeight="14.4" x14ac:dyDescent="0.55000000000000004"/>
  <cols>
    <col min="1" max="1" width="10.15625" bestFit="1" customWidth="1"/>
  </cols>
  <sheetData>
    <row r="1" spans="1:2" x14ac:dyDescent="0.55000000000000004">
      <c r="A1" t="str">
        <f>_xll.BQL("members('SPX INDEX')","rolling(sum(group(net_income(fa_period_type=Q))),range(-20y,0y,frq=q))","cols=2;rows=83")</f>
        <v/>
      </c>
      <c r="B1" t="s">
        <v>142</v>
      </c>
    </row>
    <row r="2" spans="1:2" x14ac:dyDescent="0.55000000000000004">
      <c r="A2" t="s">
        <v>143</v>
      </c>
      <c r="B2" t="s">
        <v>145</v>
      </c>
    </row>
    <row r="3" spans="1:2" x14ac:dyDescent="0.55000000000000004">
      <c r="A3" s="1">
        <v>37372</v>
      </c>
      <c r="B3">
        <v>32194227226.86261</v>
      </c>
    </row>
    <row r="4" spans="1:2" x14ac:dyDescent="0.55000000000000004">
      <c r="A4" s="1">
        <v>37463</v>
      </c>
      <c r="B4">
        <v>35624826377.374573</v>
      </c>
    </row>
    <row r="5" spans="1:2" x14ac:dyDescent="0.55000000000000004">
      <c r="A5" s="1">
        <v>37555</v>
      </c>
      <c r="B5">
        <v>41160461954.378006</v>
      </c>
    </row>
    <row r="6" spans="1:2" x14ac:dyDescent="0.55000000000000004">
      <c r="A6" s="1">
        <v>37647</v>
      </c>
      <c r="B6">
        <v>53962791555.248497</v>
      </c>
    </row>
    <row r="7" spans="1:2" x14ac:dyDescent="0.55000000000000004">
      <c r="A7" s="1">
        <v>37737</v>
      </c>
      <c r="B7">
        <v>801040810955484.63</v>
      </c>
    </row>
    <row r="8" spans="1:2" x14ac:dyDescent="0.55000000000000004">
      <c r="A8" s="1">
        <v>37828</v>
      </c>
      <c r="B8">
        <v>69216532835.62207</v>
      </c>
    </row>
    <row r="9" spans="1:2" x14ac:dyDescent="0.55000000000000004">
      <c r="A9" s="1">
        <v>37920</v>
      </c>
      <c r="B9">
        <v>79046389000.633118</v>
      </c>
    </row>
    <row r="10" spans="1:2" x14ac:dyDescent="0.55000000000000004">
      <c r="A10" s="1">
        <v>38012</v>
      </c>
      <c r="B10">
        <v>87612396122.285049</v>
      </c>
    </row>
    <row r="11" spans="1:2" x14ac:dyDescent="0.55000000000000004">
      <c r="A11" s="1">
        <v>38103</v>
      </c>
      <c r="B11">
        <v>89802725608.165176</v>
      </c>
    </row>
    <row r="12" spans="1:2" x14ac:dyDescent="0.55000000000000004">
      <c r="A12" s="1">
        <v>38194</v>
      </c>
      <c r="B12">
        <v>95580514301.659256</v>
      </c>
    </row>
    <row r="13" spans="1:2" x14ac:dyDescent="0.55000000000000004">
      <c r="A13" s="1">
        <v>38286</v>
      </c>
      <c r="B13">
        <v>103258439749.77042</v>
      </c>
    </row>
    <row r="14" spans="1:2" x14ac:dyDescent="0.55000000000000004">
      <c r="A14" s="1">
        <v>38378</v>
      </c>
      <c r="B14">
        <v>105180174503.60658</v>
      </c>
    </row>
    <row r="15" spans="1:2" x14ac:dyDescent="0.55000000000000004">
      <c r="A15" s="1">
        <v>38468</v>
      </c>
      <c r="B15">
        <v>116155387834.81425</v>
      </c>
    </row>
    <row r="16" spans="1:2" x14ac:dyDescent="0.55000000000000004">
      <c r="A16" s="1">
        <v>38559</v>
      </c>
      <c r="B16">
        <v>119446508764.51378</v>
      </c>
    </row>
    <row r="17" spans="1:2" x14ac:dyDescent="0.55000000000000004">
      <c r="A17" s="1">
        <v>38651</v>
      </c>
      <c r="B17">
        <v>139318922389.07111</v>
      </c>
    </row>
    <row r="18" spans="1:2" x14ac:dyDescent="0.55000000000000004">
      <c r="A18" s="1">
        <v>38743</v>
      </c>
      <c r="B18">
        <v>130834365743.01801</v>
      </c>
    </row>
    <row r="19" spans="1:2" x14ac:dyDescent="0.55000000000000004">
      <c r="A19" s="1">
        <v>38833</v>
      </c>
      <c r="B19">
        <v>152902486558.49884</v>
      </c>
    </row>
    <row r="20" spans="1:2" x14ac:dyDescent="0.55000000000000004">
      <c r="A20" s="1">
        <v>38924</v>
      </c>
      <c r="B20">
        <v>151151940509.99368</v>
      </c>
    </row>
    <row r="21" spans="1:2" x14ac:dyDescent="0.55000000000000004">
      <c r="A21" s="1">
        <v>39016</v>
      </c>
      <c r="B21">
        <v>163318939213.00125</v>
      </c>
    </row>
    <row r="22" spans="1:2" x14ac:dyDescent="0.55000000000000004">
      <c r="A22" s="1">
        <v>39108</v>
      </c>
      <c r="B22">
        <v>181894244218.52875</v>
      </c>
    </row>
    <row r="23" spans="1:2" x14ac:dyDescent="0.55000000000000004">
      <c r="A23" s="1">
        <v>39198</v>
      </c>
      <c r="B23">
        <v>171476548882.34494</v>
      </c>
    </row>
    <row r="24" spans="1:2" x14ac:dyDescent="0.55000000000000004">
      <c r="A24" s="1">
        <v>39289</v>
      </c>
      <c r="B24">
        <v>170436881017.04407</v>
      </c>
    </row>
    <row r="25" spans="1:2" x14ac:dyDescent="0.55000000000000004">
      <c r="A25" s="1">
        <v>39381</v>
      </c>
      <c r="B25">
        <v>167308148007.2403</v>
      </c>
    </row>
    <row r="26" spans="1:2" x14ac:dyDescent="0.55000000000000004">
      <c r="A26" s="1">
        <v>39473</v>
      </c>
      <c r="B26">
        <v>112853379014.11438</v>
      </c>
    </row>
    <row r="27" spans="1:2" x14ac:dyDescent="0.55000000000000004">
      <c r="A27" s="1">
        <v>39564</v>
      </c>
      <c r="B27">
        <v>149937386112.4649</v>
      </c>
    </row>
    <row r="28" spans="1:2" x14ac:dyDescent="0.55000000000000004">
      <c r="A28" s="1">
        <v>39655</v>
      </c>
      <c r="B28">
        <v>136480182328.17917</v>
      </c>
    </row>
    <row r="29" spans="1:2" x14ac:dyDescent="0.55000000000000004">
      <c r="A29" s="1">
        <v>39747</v>
      </c>
      <c r="B29">
        <v>140317841928.89404</v>
      </c>
    </row>
    <row r="30" spans="1:2" x14ac:dyDescent="0.55000000000000004">
      <c r="A30" s="1">
        <v>39839</v>
      </c>
      <c r="B30">
        <v>54767695001.840591</v>
      </c>
    </row>
    <row r="31" spans="1:2" x14ac:dyDescent="0.55000000000000004">
      <c r="A31" s="1">
        <v>39929</v>
      </c>
      <c r="B31">
        <v>2205255996.7727661</v>
      </c>
    </row>
    <row r="32" spans="1:2" x14ac:dyDescent="0.55000000000000004">
      <c r="A32" s="1">
        <v>40020</v>
      </c>
      <c r="B32">
        <v>90778047000</v>
      </c>
    </row>
    <row r="33" spans="1:2" x14ac:dyDescent="0.55000000000000004">
      <c r="A33" s="1">
        <v>40112</v>
      </c>
      <c r="B33">
        <v>127738748000</v>
      </c>
    </row>
    <row r="34" spans="1:2" x14ac:dyDescent="0.55000000000000004">
      <c r="A34" s="1">
        <v>40204</v>
      </c>
      <c r="B34">
        <v>214400259000</v>
      </c>
    </row>
    <row r="35" spans="1:2" x14ac:dyDescent="0.55000000000000004">
      <c r="A35" s="1">
        <v>40294</v>
      </c>
      <c r="B35">
        <v>153332571012</v>
      </c>
    </row>
    <row r="36" spans="1:2" x14ac:dyDescent="0.55000000000000004">
      <c r="A36" s="1">
        <v>40385</v>
      </c>
      <c r="B36">
        <v>169516942000</v>
      </c>
    </row>
    <row r="37" spans="1:2" x14ac:dyDescent="0.55000000000000004">
      <c r="A37" s="1">
        <v>40477</v>
      </c>
      <c r="B37">
        <v>187752001000</v>
      </c>
    </row>
    <row r="38" spans="1:2" x14ac:dyDescent="0.55000000000000004">
      <c r="A38" s="1">
        <v>40569</v>
      </c>
      <c r="B38">
        <v>190774330000</v>
      </c>
    </row>
    <row r="39" spans="1:2" x14ac:dyDescent="0.55000000000000004">
      <c r="A39" s="1">
        <v>40659</v>
      </c>
      <c r="B39">
        <v>203856952499</v>
      </c>
    </row>
    <row r="40" spans="1:2" x14ac:dyDescent="0.55000000000000004">
      <c r="A40" s="1">
        <v>40750</v>
      </c>
      <c r="B40">
        <v>199532807000</v>
      </c>
    </row>
    <row r="41" spans="1:2" x14ac:dyDescent="0.55000000000000004">
      <c r="A41" s="1">
        <v>40842</v>
      </c>
      <c r="B41">
        <v>221979160000</v>
      </c>
    </row>
    <row r="42" spans="1:2" x14ac:dyDescent="0.55000000000000004">
      <c r="A42" s="1">
        <v>40934</v>
      </c>
      <c r="B42">
        <v>194686428000</v>
      </c>
    </row>
    <row r="43" spans="1:2" x14ac:dyDescent="0.55000000000000004">
      <c r="A43" s="1">
        <v>41025</v>
      </c>
      <c r="B43">
        <v>223462275833</v>
      </c>
    </row>
    <row r="44" spans="1:2" x14ac:dyDescent="0.55000000000000004">
      <c r="A44" s="1">
        <v>41116</v>
      </c>
      <c r="B44">
        <v>199283001621</v>
      </c>
    </row>
    <row r="45" spans="1:2" x14ac:dyDescent="0.55000000000000004">
      <c r="A45" s="1">
        <v>41208</v>
      </c>
      <c r="B45">
        <v>206985528000</v>
      </c>
    </row>
    <row r="46" spans="1:2" x14ac:dyDescent="0.55000000000000004">
      <c r="A46" s="1">
        <v>41300</v>
      </c>
      <c r="B46">
        <v>187030865000</v>
      </c>
    </row>
    <row r="47" spans="1:2" x14ac:dyDescent="0.55000000000000004">
      <c r="A47" s="1">
        <v>41390</v>
      </c>
      <c r="B47">
        <v>211840539567</v>
      </c>
    </row>
    <row r="48" spans="1:2" x14ac:dyDescent="0.55000000000000004">
      <c r="A48" s="1">
        <v>41481</v>
      </c>
      <c r="B48">
        <v>218448205000</v>
      </c>
    </row>
    <row r="49" spans="1:2" x14ac:dyDescent="0.55000000000000004">
      <c r="A49" s="1">
        <v>41573</v>
      </c>
      <c r="B49">
        <v>231074799000</v>
      </c>
    </row>
    <row r="50" spans="1:2" x14ac:dyDescent="0.55000000000000004">
      <c r="A50" s="1">
        <v>41665</v>
      </c>
      <c r="B50">
        <v>243143906000</v>
      </c>
    </row>
    <row r="51" spans="1:2" x14ac:dyDescent="0.55000000000000004">
      <c r="A51" s="1">
        <v>41755</v>
      </c>
      <c r="B51">
        <v>222327970000</v>
      </c>
    </row>
    <row r="52" spans="1:2" x14ac:dyDescent="0.55000000000000004">
      <c r="A52" s="1">
        <v>41846</v>
      </c>
      <c r="B52">
        <v>236275017000</v>
      </c>
    </row>
    <row r="53" spans="1:2" x14ac:dyDescent="0.55000000000000004">
      <c r="A53" s="1">
        <v>41938</v>
      </c>
      <c r="B53">
        <v>246209381000</v>
      </c>
    </row>
    <row r="54" spans="1:2" x14ac:dyDescent="0.55000000000000004">
      <c r="A54" s="1">
        <v>42030</v>
      </c>
      <c r="B54">
        <v>237584933000</v>
      </c>
    </row>
    <row r="55" spans="1:2" x14ac:dyDescent="0.55000000000000004">
      <c r="A55" s="1">
        <v>42120</v>
      </c>
      <c r="B55">
        <v>206409160000</v>
      </c>
    </row>
    <row r="56" spans="1:2" x14ac:dyDescent="0.55000000000000004">
      <c r="A56" s="1">
        <v>42211</v>
      </c>
      <c r="B56">
        <v>214091276810</v>
      </c>
    </row>
    <row r="57" spans="1:2" x14ac:dyDescent="0.55000000000000004">
      <c r="A57" s="1">
        <v>42303</v>
      </c>
      <c r="B57">
        <v>221531155000</v>
      </c>
    </row>
    <row r="58" spans="1:2" x14ac:dyDescent="0.55000000000000004">
      <c r="A58" s="1">
        <v>42395</v>
      </c>
      <c r="B58">
        <v>233778367000</v>
      </c>
    </row>
    <row r="59" spans="1:2" x14ac:dyDescent="0.55000000000000004">
      <c r="A59" s="1">
        <v>42486</v>
      </c>
      <c r="B59">
        <v>175522613000</v>
      </c>
    </row>
    <row r="60" spans="1:2" x14ac:dyDescent="0.55000000000000004">
      <c r="A60" s="1">
        <v>42577</v>
      </c>
      <c r="B60">
        <v>210153726000</v>
      </c>
    </row>
    <row r="61" spans="1:2" x14ac:dyDescent="0.55000000000000004">
      <c r="A61" s="1">
        <v>42669</v>
      </c>
      <c r="B61">
        <v>237750642000</v>
      </c>
    </row>
    <row r="62" spans="1:2" x14ac:dyDescent="0.55000000000000004">
      <c r="A62" s="1">
        <v>42761</v>
      </c>
      <c r="B62">
        <v>247009264000</v>
      </c>
    </row>
    <row r="63" spans="1:2" x14ac:dyDescent="0.55000000000000004">
      <c r="A63" s="1">
        <v>42851</v>
      </c>
      <c r="B63">
        <v>228176306000</v>
      </c>
    </row>
    <row r="64" spans="1:2" x14ac:dyDescent="0.55000000000000004">
      <c r="A64" s="1">
        <v>42942</v>
      </c>
      <c r="B64">
        <v>259807191000</v>
      </c>
    </row>
    <row r="65" spans="1:2" x14ac:dyDescent="0.55000000000000004">
      <c r="A65" s="1">
        <v>43034</v>
      </c>
      <c r="B65">
        <v>261226147000</v>
      </c>
    </row>
    <row r="66" spans="1:2" x14ac:dyDescent="0.55000000000000004">
      <c r="A66" s="1">
        <v>43126</v>
      </c>
      <c r="B66">
        <v>216873084999.70001</v>
      </c>
    </row>
    <row r="67" spans="1:2" x14ac:dyDescent="0.55000000000000004">
      <c r="A67" s="1">
        <v>43216</v>
      </c>
      <c r="B67">
        <v>358051617000</v>
      </c>
    </row>
    <row r="68" spans="1:2" x14ac:dyDescent="0.55000000000000004">
      <c r="A68" s="1">
        <v>43307</v>
      </c>
      <c r="B68">
        <v>310617733000</v>
      </c>
    </row>
    <row r="69" spans="1:2" x14ac:dyDescent="0.55000000000000004">
      <c r="A69" s="1">
        <v>43399</v>
      </c>
      <c r="B69">
        <v>336581101000</v>
      </c>
    </row>
    <row r="70" spans="1:2" x14ac:dyDescent="0.55000000000000004">
      <c r="A70" s="1">
        <v>43491</v>
      </c>
      <c r="B70">
        <v>314601060000</v>
      </c>
    </row>
    <row r="71" spans="1:2" x14ac:dyDescent="0.55000000000000004">
      <c r="A71" s="1">
        <v>43581</v>
      </c>
      <c r="B71">
        <v>261009404000</v>
      </c>
    </row>
    <row r="72" spans="1:2" x14ac:dyDescent="0.55000000000000004">
      <c r="A72" s="1">
        <v>43672</v>
      </c>
      <c r="B72">
        <v>331627244000</v>
      </c>
    </row>
    <row r="73" spans="1:2" x14ac:dyDescent="0.55000000000000004">
      <c r="A73" s="1">
        <v>43764</v>
      </c>
      <c r="B73">
        <v>328815030999.5</v>
      </c>
    </row>
    <row r="74" spans="1:2" x14ac:dyDescent="0.55000000000000004">
      <c r="A74" s="1">
        <v>43856</v>
      </c>
      <c r="B74">
        <v>315622102000</v>
      </c>
    </row>
    <row r="75" spans="1:2" x14ac:dyDescent="0.55000000000000004">
      <c r="A75" s="1">
        <v>43947</v>
      </c>
      <c r="B75">
        <v>290930107000</v>
      </c>
    </row>
    <row r="76" spans="1:2" x14ac:dyDescent="0.55000000000000004">
      <c r="A76" s="1">
        <v>44038</v>
      </c>
      <c r="B76">
        <v>128786483000</v>
      </c>
    </row>
    <row r="77" spans="1:2" x14ac:dyDescent="0.55000000000000004">
      <c r="A77" s="1">
        <v>44130</v>
      </c>
      <c r="B77">
        <v>220245390000</v>
      </c>
    </row>
    <row r="78" spans="1:2" x14ac:dyDescent="0.55000000000000004">
      <c r="A78" s="1">
        <v>44222</v>
      </c>
      <c r="B78">
        <v>328656009000</v>
      </c>
    </row>
    <row r="79" spans="1:2" x14ac:dyDescent="0.55000000000000004">
      <c r="A79" s="1">
        <v>44312</v>
      </c>
      <c r="B79">
        <v>358482067000</v>
      </c>
    </row>
    <row r="80" spans="1:2" x14ac:dyDescent="0.55000000000000004">
      <c r="A80" s="1">
        <v>44403</v>
      </c>
      <c r="B80">
        <v>435428105000</v>
      </c>
    </row>
    <row r="81" spans="1:2" x14ac:dyDescent="0.55000000000000004">
      <c r="A81" s="1">
        <v>44495</v>
      </c>
      <c r="B81">
        <v>495810369000</v>
      </c>
    </row>
    <row r="82" spans="1:2" x14ac:dyDescent="0.55000000000000004">
      <c r="A82" s="1">
        <v>44587</v>
      </c>
      <c r="B82">
        <v>452308472000</v>
      </c>
    </row>
    <row r="83" spans="1:2" x14ac:dyDescent="0.55000000000000004">
      <c r="A83" s="1">
        <v>44677</v>
      </c>
      <c r="B83">
        <v>521562159000.01001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283D-6CE0-453A-89EA-428AC21BE4C1}">
  <dimension ref="A1:AC132"/>
  <sheetViews>
    <sheetView topLeftCell="Q1" workbookViewId="0">
      <selection activeCell="R15" sqref="R15"/>
    </sheetView>
  </sheetViews>
  <sheetFormatPr defaultRowHeight="14.4" x14ac:dyDescent="0.55000000000000004"/>
  <cols>
    <col min="1" max="1" width="10.15625" bestFit="1" customWidth="1"/>
    <col min="8" max="8" width="10.15625" bestFit="1" customWidth="1"/>
    <col min="17" max="17" width="11.68359375" bestFit="1" customWidth="1"/>
  </cols>
  <sheetData>
    <row r="1" spans="1:29" x14ac:dyDescent="0.55000000000000004">
      <c r="A1" s="1">
        <v>32963</v>
      </c>
      <c r="B1" t="s">
        <v>0</v>
      </c>
      <c r="C1" t="str" cm="1">
        <f t="array" ref="C1">_xll.BQL("members('spx index',dates=#date)","sum(group(NET_INCOME(currency=USD,FPT=BQ,FPR=#period)))","#date",_xll.BQL.Date(A1),"#period",B1)</f>
        <v>#N/A Connection</v>
      </c>
      <c r="H1" s="1">
        <v>32963</v>
      </c>
      <c r="I1">
        <v>37438405452.301865</v>
      </c>
      <c r="M1" t="str" cm="1">
        <f t="array" ref="M1">_xll.BQL("filter(members('spx index',dates=#date),classification_name(gics,1)=='Energy')","sum(group(NET_INCOME(currency=USD,FPT=BQ,FPR=#period)))","#date",_xll.BQL.Date(A1),"#period",B1)</f>
        <v>#N/A Connection</v>
      </c>
      <c r="Q1" t="str">
        <f>_xll.BQL("members('spx index',dates=#date)","sum(group(NET_INCOME(currency=USD,FPT=BQ,FPR=#period),classification_name(gics,1)))","#date",_xll.BQL.Date(A1),"#period",B1,"cols=13;rows=2","transpose=t")</f>
        <v>#N/A Connection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</row>
    <row r="2" spans="1:29" x14ac:dyDescent="0.55000000000000004">
      <c r="A2" s="1">
        <v>33054</v>
      </c>
      <c r="B2" t="s">
        <v>1</v>
      </c>
      <c r="C2" t="str" cm="1">
        <f t="array" ref="C2">_xll.BQL("members('spx index',dates=#date)","sum(group(NET_INCOME(currency=USD,FPT=BQ,FPR=#period)))","#date",_xll.BQL.Date(A2),"#period",B2)</f>
        <v>#N/A Connection</v>
      </c>
      <c r="H2" s="1">
        <v>33054</v>
      </c>
      <c r="I2">
        <v>40232969650.836205</v>
      </c>
      <c r="M2" t="str" cm="1">
        <f t="array" ref="M2">_xll.BQL("filter(members('spx index',dates=#date),classification_name(gics,1)=='Energy')","sum(group(NET_INCOME(currency=USD,FPT=BQ,FPR=#period)))","#date",_xll.BQL.Date(A2),"#period",B2)</f>
        <v>#N/A Connection</v>
      </c>
      <c r="Q2" t="s">
        <v>141</v>
      </c>
      <c r="R2">
        <v>584223986.14883423</v>
      </c>
      <c r="S2">
        <v>1791009953.5919106</v>
      </c>
      <c r="T2">
        <v>3391605777.090672</v>
      </c>
      <c r="U2">
        <v>2214267244.8337941</v>
      </c>
      <c r="V2">
        <v>706322017.66967773</v>
      </c>
      <c r="W2">
        <v>1708997866.446996</v>
      </c>
      <c r="X2">
        <v>3906222151.8144059</v>
      </c>
      <c r="Y2">
        <v>1706626016.4149361</v>
      </c>
      <c r="Z2">
        <v>1917524667.1111033</v>
      </c>
      <c r="AA2">
        <v>17569961544.914307</v>
      </c>
      <c r="AB2">
        <v>134349911.56288904</v>
      </c>
      <c r="AC2">
        <v>1807294314.7023518</v>
      </c>
    </row>
    <row r="3" spans="1:29" x14ac:dyDescent="0.55000000000000004">
      <c r="A3" s="1">
        <v>33146</v>
      </c>
      <c r="B3" t="s">
        <v>2</v>
      </c>
      <c r="C3" t="str" cm="1">
        <f t="array" ref="C3">_xll.BQL("members('spx index',dates=#date)","sum(group(NET_INCOME(currency=USD,FPT=BQ,FPR=#period)))","#date",_xll.BQL.Date(A3),"#period",B3)</f>
        <v>#N/A Connection</v>
      </c>
      <c r="H3" s="1">
        <v>33146</v>
      </c>
      <c r="I3">
        <v>34779697387.255959</v>
      </c>
      <c r="M3" t="str" cm="1">
        <f t="array" ref="M3">_xll.BQL("filter(members('spx index',dates=#date),classification_name(gics,1)=='Energy')","sum(group(NET_INCOME(currency=USD,FPT=BQ,FPR=#period)))","#date",_xll.BQL.Date(A3),"#period",B3)</f>
        <v>#N/A Connection</v>
      </c>
      <c r="Q3">
        <f>_xll.BQL("members('spx index',dates=#date)","sum(group(NET_INCOME(currency=USD,FPT=BQ,FPR=#period),classification_name(gics,1)))","#date",_xll.BQL.Date(A4),"#period",B4,"cols=12;rows=1","transpose=t","showids=F","showheaders=F","showquery==true")</f>
        <v>499586744.91825289</v>
      </c>
      <c r="R3">
        <v>889723496.37583363</v>
      </c>
      <c r="S3">
        <v>4067525060.4089293</v>
      </c>
      <c r="T3">
        <v>966220706.13486648</v>
      </c>
      <c r="U3">
        <v>1341610993.1733398</v>
      </c>
      <c r="V3">
        <v>2466302817.5000257</v>
      </c>
      <c r="W3">
        <v>2910666458.7947683</v>
      </c>
      <c r="X3">
        <v>3527195514.9882274</v>
      </c>
      <c r="Y3">
        <v>972562580.53139699</v>
      </c>
      <c r="Z3">
        <v>9953211080.4750423</v>
      </c>
      <c r="AA3">
        <v>63949857.141515709</v>
      </c>
      <c r="AB3">
        <v>1601538005.8288574</v>
      </c>
    </row>
    <row r="4" spans="1:29" x14ac:dyDescent="0.55000000000000004">
      <c r="A4" s="1">
        <v>33238</v>
      </c>
      <c r="B4" t="s">
        <v>3</v>
      </c>
      <c r="C4" t="str" cm="1">
        <f t="array" ref="C4">_xll.BQL("members('spx index',dates=#date)","sum(group(NET_INCOME(currency=USD,FPT=BQ,FPR=#period)))","#date",_xll.BQL.Date(A4),"#period",B4)</f>
        <v>#N/A Connection</v>
      </c>
      <c r="H4" s="1">
        <v>33238</v>
      </c>
      <c r="I4">
        <v>29260093316.271042</v>
      </c>
      <c r="M4" t="str" cm="1">
        <f t="array" ref="M4">_xll.BQL("filter(members('spx index',dates=#date),classification_name(gics,1)=='Energy')","sum(group(NET_INCOME(currency=USD,FPT=BQ,FPR=#period)))","#date",_xll.BQL.Date(A4),"#period",B4)</f>
        <v>#N/A Connection</v>
      </c>
    </row>
    <row r="5" spans="1:29" x14ac:dyDescent="0.55000000000000004">
      <c r="A5" s="1">
        <v>33328</v>
      </c>
      <c r="B5" t="s">
        <v>7</v>
      </c>
      <c r="C5" t="str" cm="1">
        <f t="array" ref="C5">_xll.BQL("members('spx index',dates=#date)","sum(group(NET_INCOME(currency=USD,FPT=BQ,FPR=#period)))","#date",_xll.BQL.Date(A5),"#period",B5)</f>
        <v>#N/A Connection</v>
      </c>
      <c r="H5" s="1">
        <v>33328</v>
      </c>
      <c r="I5">
        <v>27068230020.163544</v>
      </c>
      <c r="M5" t="str" cm="1">
        <f t="array" ref="M5">_xll.BQL("filter(members('spx index',dates=#date),classification_name(gics,1)=='Energy')","sum(group(NET_INCOME(currency=USD,FPT=BQ,FPR=#period)))","#date",_xll.BQL.Date(A5),"#period",B5)</f>
        <v>#N/A Connection</v>
      </c>
    </row>
    <row r="6" spans="1:29" x14ac:dyDescent="0.55000000000000004">
      <c r="A6" s="1">
        <v>33419</v>
      </c>
      <c r="B6" t="s">
        <v>4</v>
      </c>
      <c r="C6" t="str" cm="1">
        <f t="array" ref="C6">_xll.BQL("members('spx index',dates=#date)","sum(group(NET_INCOME(currency=USD,FPT=BQ,FPR=#period)))","#date",_xll.BQL.Date(A6),"#period",B6)</f>
        <v>#N/A Connection</v>
      </c>
      <c r="H6" s="1">
        <v>33419</v>
      </c>
      <c r="I6">
        <v>29689839198.390686</v>
      </c>
      <c r="M6" t="str" cm="1">
        <f t="array" ref="M6">_xll.BQL("filter(members('spx index',dates=#date),classification_name(gics,1)=='Energy')","sum(group(NET_INCOME(currency=USD,FPT=BQ,FPR=#period)))","#date",_xll.BQL.Date(A6),"#period",B6)</f>
        <v>#N/A Connection</v>
      </c>
    </row>
    <row r="7" spans="1:29" x14ac:dyDescent="0.55000000000000004">
      <c r="A7" s="1">
        <v>33511</v>
      </c>
      <c r="B7" t="s">
        <v>5</v>
      </c>
      <c r="C7" t="str" cm="1">
        <f t="array" ref="C7">_xll.BQL("members('spx index',dates=#date)","sum(group(NET_INCOME(currency=USD,FPT=BQ,FPR=#period)))","#date",_xll.BQL.Date(A7),"#period",B7)</f>
        <v>#N/A Connection</v>
      </c>
      <c r="H7" s="1">
        <v>33511</v>
      </c>
      <c r="I7">
        <v>24361504167.978462</v>
      </c>
      <c r="M7" t="str" cm="1">
        <f t="array" ref="M7">_xll.BQL("filter(members('spx index',dates=#date),classification_name(gics,1)=='Energy')","sum(group(NET_INCOME(currency=USD,FPT=BQ,FPR=#period)))","#date",_xll.BQL.Date(A7),"#period",B7)</f>
        <v>#N/A Connection</v>
      </c>
    </row>
    <row r="8" spans="1:29" x14ac:dyDescent="0.55000000000000004">
      <c r="A8" s="1">
        <v>33603</v>
      </c>
      <c r="B8" t="s">
        <v>6</v>
      </c>
      <c r="C8" t="str" cm="1">
        <f t="array" ref="C8">_xll.BQL("members('spx index',dates=#date)","sum(group(NET_INCOME(currency=USD,FPT=BQ,FPR=#period)))","#date",_xll.BQL.Date(A8),"#period",B8)</f>
        <v>#N/A Connection</v>
      </c>
      <c r="H8" s="1">
        <v>33603</v>
      </c>
      <c r="I8">
        <v>15125180688.403254</v>
      </c>
      <c r="M8" t="str" cm="1">
        <f t="array" ref="M8">_xll.BQL("filter(members('spx index',dates=#date),classification_name(gics,1)=='Energy')","sum(group(NET_INCOME(currency=USD,FPT=BQ,FPR=#period)))","#date",_xll.BQL.Date(A8),"#period",B8)</f>
        <v>#N/A Connection</v>
      </c>
    </row>
    <row r="9" spans="1:29" x14ac:dyDescent="0.55000000000000004">
      <c r="A9" s="1">
        <v>33694</v>
      </c>
      <c r="B9" t="s">
        <v>11</v>
      </c>
      <c r="C9" t="str" cm="1">
        <f t="array" ref="C9">_xll.BQL("members('spx index',dates=#date)","sum(group(NET_INCOME(currency=USD,FPT=BQ,FPR=#period)))","#date",_xll.BQL.Date(A9),"#period",B9)</f>
        <v>#N/A Connection</v>
      </c>
      <c r="H9" s="1">
        <v>33694</v>
      </c>
      <c r="I9">
        <v>-29337135738.469852</v>
      </c>
      <c r="M9" t="str" cm="1">
        <f t="array" ref="M9">_xll.BQL("filter(members('spx index',dates=#date),classification_name(gics,1)=='Energy')","sum(group(NET_INCOME(currency=USD,FPT=BQ,FPR=#period)))","#date",_xll.BQL.Date(A9),"#period",B9)</f>
        <v>#N/A Connection</v>
      </c>
    </row>
    <row r="10" spans="1:29" x14ac:dyDescent="0.55000000000000004">
      <c r="A10" s="1">
        <v>33785</v>
      </c>
      <c r="B10" t="s">
        <v>8</v>
      </c>
      <c r="C10" t="str" cm="1">
        <f t="array" ref="C10">_xll.BQL("members('spx index',dates=#date)","sum(group(NET_INCOME(currency=USD,FPT=BQ,FPR=#period)))","#date",_xll.BQL.Date(A10),"#period",B10)</f>
        <v>#N/A Connection</v>
      </c>
      <c r="H10" s="1">
        <v>33785</v>
      </c>
      <c r="I10">
        <v>33783733364.366203</v>
      </c>
      <c r="M10" t="str" cm="1">
        <f t="array" ref="M10">_xll.BQL("filter(members('spx index',dates=#date),classification_name(gics,1)=='Energy')","sum(group(NET_INCOME(currency=USD,FPT=BQ,FPR=#period)))","#date",_xll.BQL.Date(A10),"#period",B10)</f>
        <v>#N/A Connection</v>
      </c>
    </row>
    <row r="11" spans="1:29" x14ac:dyDescent="0.55000000000000004">
      <c r="A11" s="1">
        <v>33877</v>
      </c>
      <c r="B11" t="s">
        <v>9</v>
      </c>
      <c r="C11" t="str" cm="1">
        <f t="array" ref="C11">_xll.BQL("members('spx index',dates=#date)","sum(group(NET_INCOME(currency=USD,FPT=BQ,FPR=#period)))","#date",_xll.BQL.Date(A11),"#period",B11)</f>
        <v>#N/A Connection</v>
      </c>
      <c r="H11" s="1">
        <v>33877</v>
      </c>
      <c r="I11">
        <v>29384135336.372673</v>
      </c>
      <c r="M11" t="str" cm="1">
        <f t="array" ref="M11">_xll.BQL("filter(members('spx index',dates=#date),classification_name(gics,1)=='Energy')","sum(group(NET_INCOME(currency=USD,FPT=BQ,FPR=#period)))","#date",_xll.BQL.Date(A11),"#period",B11)</f>
        <v>#N/A Connection</v>
      </c>
    </row>
    <row r="12" spans="1:29" x14ac:dyDescent="0.55000000000000004">
      <c r="A12" s="1">
        <v>33969</v>
      </c>
      <c r="B12" t="s">
        <v>10</v>
      </c>
      <c r="C12" t="str" cm="1">
        <f t="array" ref="C12">_xll.BQL("members('spx index',dates=#date)","sum(group(NET_INCOME(currency=USD,FPT=BQ,FPR=#period)))","#date",_xll.BQL.Date(A12),"#period",B12)</f>
        <v>#N/A Connection</v>
      </c>
      <c r="H12" s="1">
        <v>33969</v>
      </c>
      <c r="I12">
        <v>16986669629.884474</v>
      </c>
      <c r="M12" t="str" cm="1">
        <f t="array" ref="M12">_xll.BQL("filter(members('spx index',dates=#date),classification_name(gics,1)=='Energy')","sum(group(NET_INCOME(currency=USD,FPT=BQ,FPR=#period)))","#date",_xll.BQL.Date(A12),"#period",B12)</f>
        <v>#N/A Connection</v>
      </c>
    </row>
    <row r="13" spans="1:29" x14ac:dyDescent="0.55000000000000004">
      <c r="A13" s="1">
        <v>34059</v>
      </c>
      <c r="B13" t="s">
        <v>15</v>
      </c>
      <c r="C13" t="str" cm="1">
        <f t="array" ref="C13">_xll.BQL("members('spx index',dates=#date)","sum(group(NET_INCOME(currency=USD,FPT=BQ,FPR=#period)))","#date",_xll.BQL.Date(A13),"#period",B13)</f>
        <v>#N/A Connection</v>
      </c>
      <c r="H13" s="1">
        <v>34059</v>
      </c>
      <c r="I13">
        <v>15837045365.738754</v>
      </c>
      <c r="M13" t="str" cm="1">
        <f t="array" ref="M13">_xll.BQL("filter(members('spx index',dates=#date),classification_name(gics,1)=='Energy')","sum(group(NET_INCOME(currency=USD,FPT=BQ,FPR=#period)))","#date",_xll.BQL.Date(A13),"#period",B13)</f>
        <v>#N/A Connection</v>
      </c>
    </row>
    <row r="14" spans="1:29" x14ac:dyDescent="0.55000000000000004">
      <c r="A14" s="1">
        <v>34150</v>
      </c>
      <c r="B14" t="s">
        <v>12</v>
      </c>
      <c r="C14" t="str" cm="1">
        <f t="array" ref="C14">_xll.BQL("members('spx index',dates=#date)","sum(group(NET_INCOME(currency=USD,FPT=BQ,FPR=#period)))","#date",_xll.BQL.Date(A14),"#period",B14)</f>
        <v>#N/A Connection</v>
      </c>
      <c r="H14" s="1">
        <v>34150</v>
      </c>
      <c r="I14">
        <v>32841998694.770973</v>
      </c>
      <c r="M14" t="str" cm="1">
        <f t="array" ref="M14">_xll.BQL("filter(members('spx index',dates=#date),classification_name(gics,1)=='Energy')","sum(group(NET_INCOME(currency=USD,FPT=BQ,FPR=#period)))","#date",_xll.BQL.Date(A14),"#period",B14)</f>
        <v>#N/A Connection</v>
      </c>
    </row>
    <row r="15" spans="1:29" x14ac:dyDescent="0.55000000000000004">
      <c r="A15" s="1">
        <v>34242</v>
      </c>
      <c r="B15" t="s">
        <v>13</v>
      </c>
      <c r="C15" t="str" cm="1">
        <f t="array" ref="C15">_xll.BQL("members('spx index',dates=#date)","sum(group(NET_INCOME(currency=USD,FPT=BQ,FPR=#period)))","#date",_xll.BQL.Date(A15),"#period",B15)</f>
        <v>#N/A Connection</v>
      </c>
      <c r="H15" s="1">
        <v>34242</v>
      </c>
      <c r="I15">
        <v>39827837801.313057</v>
      </c>
      <c r="M15" t="str" cm="1">
        <f t="array" ref="M15">_xll.BQL("filter(members('spx index',dates=#date),classification_name(gics,1)=='Energy')","sum(group(NET_INCOME(currency=USD,FPT=BQ,FPR=#period)))","#date",_xll.BQL.Date(A15),"#period",B15)</f>
        <v>#N/A Connection</v>
      </c>
      <c r="R15" t="str">
        <f>_xll.BQL("members('spx index',dates=#date)","sum(group(NET_INCOME(currency=USD,FPT=BQ,FPR=#period),classification_name(gics,1)))","#date",_xll.BQL.Date(A1),"#period",B1,"transpose=t","showquery=true")</f>
        <v>let(#date=1990-03-31;#period=1990Q1;) get(sum(group(NET_INCOME(currency=USD, FPT=BQ, FPR=#period), classification_name(gics, 1)))) for(members('spx index',dates=#date))</v>
      </c>
    </row>
    <row r="16" spans="1:29" x14ac:dyDescent="0.55000000000000004">
      <c r="A16" s="1">
        <v>34334</v>
      </c>
      <c r="B16" t="s">
        <v>14</v>
      </c>
      <c r="C16" t="str" cm="1">
        <f t="array" ref="C16">_xll.BQL("members('spx index',dates=#date)","sum(group(NET_INCOME(currency=USD,FPT=BQ,FPR=#period)))","#date",_xll.BQL.Date(A16),"#period",B16)</f>
        <v>#N/A Connection</v>
      </c>
      <c r="H16" s="1">
        <v>34334</v>
      </c>
      <c r="I16">
        <v>31332490501.721859</v>
      </c>
      <c r="M16" t="str" cm="1">
        <f t="array" ref="M16">_xll.BQL("filter(members('spx index',dates=#date),classification_name(gics,1)=='Energy')","sum(group(NET_INCOME(currency=USD,FPT=BQ,FPR=#period)))","#date",_xll.BQL.Date(A16),"#period",B16)</f>
        <v>#N/A Connection</v>
      </c>
    </row>
    <row r="17" spans="1:13" x14ac:dyDescent="0.55000000000000004">
      <c r="A17" s="1">
        <v>34424</v>
      </c>
      <c r="B17" t="s">
        <v>19</v>
      </c>
      <c r="C17" t="str" cm="1">
        <f t="array" ref="C17">_xll.BQL("members('spx index',dates=#date)","sum(group(NET_INCOME(currency=USD,FPT=BQ,FPR=#period)))","#date",_xll.BQL.Date(A17),"#period",B17)</f>
        <v>#N/A Connection</v>
      </c>
      <c r="H17" s="1">
        <v>34424</v>
      </c>
      <c r="I17">
        <v>45350321300.19928</v>
      </c>
      <c r="M17" t="str" cm="1">
        <f t="array" ref="M17">_xll.BQL("filter(members('spx index',dates=#date),classification_name(gics,1)=='Energy')","sum(group(NET_INCOME(currency=USD,FPT=BQ,FPR=#period)))","#date",_xll.BQL.Date(A17),"#period",B17)</f>
        <v>#N/A Connection</v>
      </c>
    </row>
    <row r="18" spans="1:13" x14ac:dyDescent="0.55000000000000004">
      <c r="A18" s="1">
        <v>34515</v>
      </c>
      <c r="B18" t="s">
        <v>16</v>
      </c>
      <c r="C18" t="str" cm="1">
        <f t="array" ref="C18">_xll.BQL("members('spx index',dates=#date)","sum(group(NET_INCOME(currency=USD,FPT=BQ,FPR=#period)))","#date",_xll.BQL.Date(A18),"#period",B18)</f>
        <v>#N/A Connection</v>
      </c>
      <c r="H18" s="1">
        <v>34515</v>
      </c>
      <c r="I18">
        <v>53424985914.595024</v>
      </c>
      <c r="M18" t="str" cm="1">
        <f t="array" ref="M18">_xll.BQL("filter(members('spx index',dates=#date),classification_name(gics,1)=='Energy')","sum(group(NET_INCOME(currency=USD,FPT=BQ,FPR=#period)))","#date",_xll.BQL.Date(A18),"#period",B18)</f>
        <v>#N/A Connection</v>
      </c>
    </row>
    <row r="19" spans="1:13" x14ac:dyDescent="0.55000000000000004">
      <c r="A19" s="1">
        <v>34607</v>
      </c>
      <c r="B19" t="s">
        <v>17</v>
      </c>
      <c r="C19" t="str" cm="1">
        <f t="array" ref="C19">_xll.BQL("members('spx index',dates=#date)","sum(group(NET_INCOME(currency=USD,FPT=BQ,FPR=#period)))","#date",_xll.BQL.Date(A19),"#period",B19)</f>
        <v>#N/A Connection</v>
      </c>
      <c r="H19" s="1">
        <v>34607</v>
      </c>
      <c r="I19">
        <v>53706551345.552383</v>
      </c>
      <c r="M19" t="str" cm="1">
        <f t="array" ref="M19">_xll.BQL("filter(members('spx index',dates=#date),classification_name(gics,1)=='Energy')","sum(group(NET_INCOME(currency=USD,FPT=BQ,FPR=#period)))","#date",_xll.BQL.Date(A19),"#period",B19)</f>
        <v>#N/A Connection</v>
      </c>
    </row>
    <row r="20" spans="1:13" x14ac:dyDescent="0.55000000000000004">
      <c r="A20" s="1">
        <v>34699</v>
      </c>
      <c r="B20" t="s">
        <v>18</v>
      </c>
      <c r="C20" t="str" cm="1">
        <f t="array" ref="C20">_xll.BQL("members('spx index',dates=#date)","sum(group(NET_INCOME(currency=USD,FPT=BQ,FPR=#period)))","#date",_xll.BQL.Date(A20),"#period",B20)</f>
        <v>#N/A Connection</v>
      </c>
      <c r="H20" s="1">
        <v>34699</v>
      </c>
      <c r="I20">
        <v>56775244270.000435</v>
      </c>
      <c r="M20" t="str" cm="1">
        <f t="array" ref="M20">_xll.BQL("filter(members('spx index',dates=#date),classification_name(gics,1)=='Energy')","sum(group(NET_INCOME(currency=USD,FPT=BQ,FPR=#period)))","#date",_xll.BQL.Date(A20),"#period",B20)</f>
        <v>#N/A Connection</v>
      </c>
    </row>
    <row r="21" spans="1:13" x14ac:dyDescent="0.55000000000000004">
      <c r="A21" s="1">
        <v>34789</v>
      </c>
      <c r="B21" t="s">
        <v>23</v>
      </c>
      <c r="C21" t="str" cm="1">
        <f t="array" ref="C21">_xll.BQL("members('spx index',dates=#date)","sum(group(NET_INCOME(currency=USD,FPT=BQ,FPR=#period)))","#date",_xll.BQL.Date(A21),"#period",B21)</f>
        <v>#N/A Connection</v>
      </c>
      <c r="H21" s="1">
        <v>34789</v>
      </c>
      <c r="I21">
        <v>72907681287.644516</v>
      </c>
      <c r="M21" t="str" cm="1">
        <f t="array" ref="M21">_xll.BQL("filter(members('spx index',dates=#date),classification_name(gics,1)=='Energy')","sum(group(NET_INCOME(currency=USD,FPT=BQ,FPR=#period)))","#date",_xll.BQL.Date(A21),"#period",B21)</f>
        <v>#N/A Connection</v>
      </c>
    </row>
    <row r="22" spans="1:13" x14ac:dyDescent="0.55000000000000004">
      <c r="A22" s="1">
        <v>34880</v>
      </c>
      <c r="B22" t="s">
        <v>20</v>
      </c>
      <c r="C22" t="str" cm="1">
        <f t="array" ref="C22">_xll.BQL("members('spx index',dates=#date)","sum(group(NET_INCOME(currency=USD,FPT=BQ,FPR=#period)))","#date",_xll.BQL.Date(A22),"#period",B22)</f>
        <v>#N/A Connection</v>
      </c>
      <c r="H22" s="1">
        <v>34880</v>
      </c>
      <c r="I22">
        <v>66371645028.441322</v>
      </c>
      <c r="M22" t="str" cm="1">
        <f t="array" ref="M22">_xll.BQL("filter(members('spx index',dates=#date),classification_name(gics,1)=='Energy')","sum(group(NET_INCOME(currency=USD,FPT=BQ,FPR=#period)))","#date",_xll.BQL.Date(A22),"#period",B22)</f>
        <v>#N/A Connection</v>
      </c>
    </row>
    <row r="23" spans="1:13" x14ac:dyDescent="0.55000000000000004">
      <c r="A23" s="1">
        <v>34972</v>
      </c>
      <c r="B23" t="s">
        <v>21</v>
      </c>
      <c r="C23" t="str" cm="1">
        <f t="array" ref="C23">_xll.BQL("members('spx index',dates=#date)","sum(group(NET_INCOME(currency=USD,FPT=BQ,FPR=#period)))","#date",_xll.BQL.Date(A23),"#period",B23)</f>
        <v>#N/A Connection</v>
      </c>
      <c r="H23" s="1">
        <v>34972</v>
      </c>
      <c r="I23">
        <v>60654613136.696007</v>
      </c>
      <c r="M23" t="str" cm="1">
        <f t="array" ref="M23">_xll.BQL("filter(members('spx index',dates=#date),classification_name(gics,1)=='Energy')","sum(group(NET_INCOME(currency=USD,FPT=BQ,FPR=#period)))","#date",_xll.BQL.Date(A23),"#period",B23)</f>
        <v>#N/A Connection</v>
      </c>
    </row>
    <row r="24" spans="1:13" x14ac:dyDescent="0.55000000000000004">
      <c r="A24" s="1">
        <v>35064</v>
      </c>
      <c r="B24" t="s">
        <v>22</v>
      </c>
      <c r="C24" t="str" cm="1">
        <f t="array" ref="C24">_xll.BQL("members('spx index',dates=#date)","sum(group(NET_INCOME(currency=USD,FPT=BQ,FPR=#period)))","#date",_xll.BQL.Date(A24),"#period",B24)</f>
        <v>#N/A Connection</v>
      </c>
      <c r="H24" s="1">
        <v>35064</v>
      </c>
      <c r="I24">
        <v>49491984650.927605</v>
      </c>
      <c r="M24" t="str" cm="1">
        <f t="array" ref="M24">_xll.BQL("filter(members('spx index',dates=#date),classification_name(gics,1)=='Energy')","sum(group(NET_INCOME(currency=USD,FPT=BQ,FPR=#period)))","#date",_xll.BQL.Date(A24),"#period",B24)</f>
        <v>#N/A Connection</v>
      </c>
    </row>
    <row r="25" spans="1:13" x14ac:dyDescent="0.55000000000000004">
      <c r="A25" s="1">
        <v>35155</v>
      </c>
      <c r="B25" t="s">
        <v>27</v>
      </c>
      <c r="C25" t="str" cm="1">
        <f t="array" ref="C25">_xll.BQL("members('spx index',dates=#date)","sum(group(NET_INCOME(currency=USD,FPT=BQ,FPR=#period)))","#date",_xll.BQL.Date(A25),"#period",B25)</f>
        <v>#N/A Connection</v>
      </c>
      <c r="H25" s="1">
        <v>35155</v>
      </c>
      <c r="I25">
        <v>74305969605.603073</v>
      </c>
      <c r="M25" t="str" cm="1">
        <f t="array" ref="M25">_xll.BQL("filter(members('spx index',dates=#date),classification_name(gics,1)=='Energy')","sum(group(NET_INCOME(currency=USD,FPT=BQ,FPR=#period)))","#date",_xll.BQL.Date(A25),"#period",B25)</f>
        <v>#N/A Connection</v>
      </c>
    </row>
    <row r="26" spans="1:13" x14ac:dyDescent="0.55000000000000004">
      <c r="A26" s="1">
        <v>35246</v>
      </c>
      <c r="B26" t="s">
        <v>24</v>
      </c>
      <c r="C26" t="str" cm="1">
        <f t="array" ref="C26">_xll.BQL("members('spx index',dates=#date)","sum(group(NET_INCOME(currency=USD,FPT=BQ,FPR=#period)))","#date",_xll.BQL.Date(A26),"#period",B26)</f>
        <v>#N/A Connection</v>
      </c>
      <c r="H26" s="1">
        <v>35246</v>
      </c>
      <c r="I26">
        <v>79825155225.511047</v>
      </c>
      <c r="M26" t="str" cm="1">
        <f t="array" ref="M26">_xll.BQL("filter(members('spx index',dates=#date),classification_name(gics,1)=='Energy')","sum(group(NET_INCOME(currency=USD,FPT=BQ,FPR=#period)))","#date",_xll.BQL.Date(A26),"#period",B26)</f>
        <v>#N/A Connection</v>
      </c>
    </row>
    <row r="27" spans="1:13" x14ac:dyDescent="0.55000000000000004">
      <c r="A27" s="1">
        <v>35338</v>
      </c>
      <c r="B27" t="s">
        <v>25</v>
      </c>
      <c r="C27" t="str" cm="1">
        <f t="array" ref="C27">_xll.BQL("members('spx index',dates=#date)","sum(group(NET_INCOME(currency=USD,FPT=BQ,FPR=#period)))","#date",_xll.BQL.Date(A27),"#period",B27)</f>
        <v>#N/A Connection</v>
      </c>
      <c r="H27" s="1">
        <v>35338</v>
      </c>
      <c r="I27">
        <v>81089462719.004761</v>
      </c>
      <c r="M27" t="str" cm="1">
        <f t="array" ref="M27">_xll.BQL("filter(members('spx index',dates=#date),classification_name(gics,1)=='Energy')","sum(group(NET_INCOME(currency=USD,FPT=BQ,FPR=#period)))","#date",_xll.BQL.Date(A27),"#period",B27)</f>
        <v>#N/A Connection</v>
      </c>
    </row>
    <row r="28" spans="1:13" x14ac:dyDescent="0.55000000000000004">
      <c r="A28" s="1">
        <v>35430</v>
      </c>
      <c r="B28" t="s">
        <v>26</v>
      </c>
      <c r="C28" t="str" cm="1">
        <f t="array" ref="C28">_xll.BQL("members('spx index',dates=#date)","sum(group(NET_INCOME(currency=USD,FPT=BQ,FPR=#period)))","#date",_xll.BQL.Date(A28),"#period",B28)</f>
        <v>#N/A Connection</v>
      </c>
      <c r="H28" s="1">
        <v>35430</v>
      </c>
      <c r="I28">
        <v>77686724425.637207</v>
      </c>
      <c r="M28" t="str" cm="1">
        <f t="array" ref="M28">_xll.BQL("filter(members('spx index',dates=#date),classification_name(gics,1)=='Energy')","sum(group(NET_INCOME(currency=USD,FPT=BQ,FPR=#period)))","#date",_xll.BQL.Date(A28),"#period",B28)</f>
        <v>#N/A Connection</v>
      </c>
    </row>
    <row r="29" spans="1:13" x14ac:dyDescent="0.55000000000000004">
      <c r="A29" s="1">
        <v>35520</v>
      </c>
      <c r="B29" t="s">
        <v>31</v>
      </c>
      <c r="C29" t="str" cm="1">
        <f t="array" ref="C29">_xll.BQL("members('spx index',dates=#date)","sum(group(NET_INCOME(currency=USD,FPT=BQ,FPR=#period)))","#date",_xll.BQL.Date(A29),"#period",B29)</f>
        <v>#N/A Connection</v>
      </c>
      <c r="H29" s="1">
        <v>35520</v>
      </c>
      <c r="I29">
        <v>86724615847.760223</v>
      </c>
      <c r="M29" t="str" cm="1">
        <f t="array" ref="M29">_xll.BQL("filter(members('spx index',dates=#date),classification_name(gics,1)=='Energy')","sum(group(NET_INCOME(currency=USD,FPT=BQ,FPR=#period)))","#date",_xll.BQL.Date(A29),"#period",B29)</f>
        <v>#N/A Connection</v>
      </c>
    </row>
    <row r="30" spans="1:13" x14ac:dyDescent="0.55000000000000004">
      <c r="A30" s="1">
        <v>35611</v>
      </c>
      <c r="B30" t="s">
        <v>28</v>
      </c>
      <c r="C30" t="str" cm="1">
        <f t="array" ref="C30">_xll.BQL("members('spx index',dates=#date)","sum(group(NET_INCOME(currency=USD,FPT=BQ,FPR=#period)))","#date",_xll.BQL.Date(A30),"#period",B30)</f>
        <v>#N/A Connection</v>
      </c>
      <c r="H30" s="1">
        <v>35611</v>
      </c>
      <c r="I30">
        <v>86581102179.904282</v>
      </c>
      <c r="M30" t="str" cm="1">
        <f t="array" ref="M30">_xll.BQL("filter(members('spx index',dates=#date),classification_name(gics,1)=='Energy')","sum(group(NET_INCOME(currency=USD,FPT=BQ,FPR=#period)))","#date",_xll.BQL.Date(A30),"#period",B30)</f>
        <v>#N/A Connection</v>
      </c>
    </row>
    <row r="31" spans="1:13" x14ac:dyDescent="0.55000000000000004">
      <c r="A31" s="1">
        <v>35703</v>
      </c>
      <c r="B31" t="s">
        <v>29</v>
      </c>
      <c r="C31" t="str" cm="1">
        <f t="array" ref="C31">_xll.BQL("members('spx index',dates=#date)","sum(group(NET_INCOME(currency=USD,FPT=BQ,FPR=#period)))","#date",_xll.BQL.Date(A31),"#period",B31)</f>
        <v>#N/A Connection</v>
      </c>
      <c r="H31" s="1">
        <v>35703</v>
      </c>
      <c r="I31">
        <v>82937252677.454636</v>
      </c>
      <c r="M31" t="str" cm="1">
        <f t="array" ref="M31">_xll.BQL("filter(members('spx index',dates=#date),classification_name(gics,1)=='Energy')","sum(group(NET_INCOME(currency=USD,FPT=BQ,FPR=#period)))","#date",_xll.BQL.Date(A31),"#period",B31)</f>
        <v>#N/A Connection</v>
      </c>
    </row>
    <row r="32" spans="1:13" x14ac:dyDescent="0.55000000000000004">
      <c r="A32" s="1">
        <v>35795</v>
      </c>
      <c r="B32" t="s">
        <v>30</v>
      </c>
      <c r="C32" t="str" cm="1">
        <f t="array" ref="C32">_xll.BQL("members('spx index',dates=#date)","sum(group(NET_INCOME(currency=USD,FPT=BQ,FPR=#period)))","#date",_xll.BQL.Date(A32),"#period",B32)</f>
        <v>#N/A Connection</v>
      </c>
      <c r="H32" s="1">
        <v>35795</v>
      </c>
      <c r="I32">
        <v>77227065935.216751</v>
      </c>
      <c r="M32" t="str" cm="1">
        <f t="array" ref="M32">_xll.BQL("filter(members('spx index',dates=#date),classification_name(gics,1)=='Energy')","sum(group(NET_INCOME(currency=USD,FPT=BQ,FPR=#period)))","#date",_xll.BQL.Date(A32),"#period",B32)</f>
        <v>#N/A Connection</v>
      </c>
    </row>
    <row r="33" spans="1:13" x14ac:dyDescent="0.55000000000000004">
      <c r="A33" s="1">
        <v>35885</v>
      </c>
      <c r="B33" t="s">
        <v>35</v>
      </c>
      <c r="C33" t="str" cm="1">
        <f t="array" ref="C33">_xll.BQL("members('spx index',dates=#date)","sum(group(NET_INCOME(currency=USD,FPT=BQ,FPR=#period)))","#date",_xll.BQL.Date(A33),"#period",B33)</f>
        <v>#N/A Connection</v>
      </c>
      <c r="H33" s="1">
        <v>35885</v>
      </c>
      <c r="I33">
        <v>101230567197.75307</v>
      </c>
      <c r="M33" t="str" cm="1">
        <f t="array" ref="M33">_xll.BQL("filter(members('spx index',dates=#date),classification_name(gics,1)=='Energy')","sum(group(NET_INCOME(currency=USD,FPT=BQ,FPR=#period)))","#date",_xll.BQL.Date(A33),"#period",B33)</f>
        <v>#N/A Connection</v>
      </c>
    </row>
    <row r="34" spans="1:13" x14ac:dyDescent="0.55000000000000004">
      <c r="A34" s="1">
        <v>35976</v>
      </c>
      <c r="B34" t="s">
        <v>32</v>
      </c>
      <c r="C34" t="str" cm="1">
        <f t="array" ref="C34">_xll.BQL("members('spx index',dates=#date)","sum(group(NET_INCOME(currency=USD,FPT=BQ,FPR=#period)))","#date",_xll.BQL.Date(A34),"#period",B34)</f>
        <v>#N/A Connection</v>
      </c>
      <c r="H34" s="1">
        <v>35976</v>
      </c>
      <c r="I34">
        <v>108136319976.09473</v>
      </c>
      <c r="M34" t="str" cm="1">
        <f t="array" ref="M34">_xll.BQL("filter(members('spx index',dates=#date),classification_name(gics,1)=='Energy')","sum(group(NET_INCOME(currency=USD,FPT=BQ,FPR=#period)))","#date",_xll.BQL.Date(A34),"#period",B34)</f>
        <v>#N/A Connection</v>
      </c>
    </row>
    <row r="35" spans="1:13" x14ac:dyDescent="0.55000000000000004">
      <c r="A35" s="1">
        <v>36068</v>
      </c>
      <c r="B35" t="s">
        <v>33</v>
      </c>
      <c r="C35" t="str" cm="1">
        <f t="array" ref="C35">_xll.BQL("members('spx index',dates=#date)","sum(group(NET_INCOME(currency=USD,FPT=BQ,FPR=#period)))","#date",_xll.BQL.Date(A35),"#period",B35)</f>
        <v>#N/A Connection</v>
      </c>
      <c r="H35" s="1">
        <v>36068</v>
      </c>
      <c r="I35">
        <v>79369647166.044434</v>
      </c>
      <c r="M35" t="str" cm="1">
        <f t="array" ref="M35">_xll.BQL("filter(members('spx index',dates=#date),classification_name(gics,1)=='Energy')","sum(group(NET_INCOME(currency=USD,FPT=BQ,FPR=#period)))","#date",_xll.BQL.Date(A35),"#period",B35)</f>
        <v>#N/A Connection</v>
      </c>
    </row>
    <row r="36" spans="1:13" x14ac:dyDescent="0.55000000000000004">
      <c r="A36" s="1">
        <v>36160</v>
      </c>
      <c r="B36" t="s">
        <v>34</v>
      </c>
      <c r="C36" t="str" cm="1">
        <f t="array" ref="C36">_xll.BQL("members('spx index',dates=#date)","sum(group(NET_INCOME(currency=USD,FPT=BQ,FPR=#period)))","#date",_xll.BQL.Date(A36),"#period",B36)</f>
        <v>#N/A Connection</v>
      </c>
      <c r="H36" s="1">
        <v>36160</v>
      </c>
      <c r="I36">
        <v>78599752593.803131</v>
      </c>
      <c r="M36" t="str" cm="1">
        <f t="array" ref="M36">_xll.BQL("filter(members('spx index',dates=#date),classification_name(gics,1)=='Energy')","sum(group(NET_INCOME(currency=USD,FPT=BQ,FPR=#period)))","#date",_xll.BQL.Date(A36),"#period",B36)</f>
        <v>#N/A Connection</v>
      </c>
    </row>
    <row r="37" spans="1:13" x14ac:dyDescent="0.55000000000000004">
      <c r="A37" s="1">
        <v>36250</v>
      </c>
      <c r="B37" t="s">
        <v>39</v>
      </c>
      <c r="C37" t="str" cm="1">
        <f t="array" ref="C37">_xll.BQL("members('spx index',dates=#date)","sum(group(NET_INCOME(currency=USD,FPT=BQ,FPR=#period)))","#date",_xll.BQL.Date(A37),"#period",B37)</f>
        <v>#N/A Connection</v>
      </c>
      <c r="H37" s="1">
        <v>36250</v>
      </c>
      <c r="I37">
        <v>98035036708.519577</v>
      </c>
      <c r="M37" t="str" cm="1">
        <f t="array" ref="M37">_xll.BQL("filter(members('spx index',dates=#date),classification_name(gics,1)=='Energy')","sum(group(NET_INCOME(currency=USD,FPT=BQ,FPR=#period)))","#date",_xll.BQL.Date(A37),"#period",B37)</f>
        <v>#N/A Connection</v>
      </c>
    </row>
    <row r="38" spans="1:13" x14ac:dyDescent="0.55000000000000004">
      <c r="A38" s="1">
        <v>36341</v>
      </c>
      <c r="B38" t="s">
        <v>36</v>
      </c>
      <c r="C38" t="str" cm="1">
        <f t="array" ref="C38">_xll.BQL("members('spx index',dates=#date)","sum(group(NET_INCOME(currency=USD,FPT=BQ,FPR=#period)))","#date",_xll.BQL.Date(A38),"#period",B38)</f>
        <v>#N/A Connection</v>
      </c>
      <c r="H38" s="1">
        <v>36341</v>
      </c>
      <c r="I38">
        <v>108645682328.45959</v>
      </c>
      <c r="M38" t="str" cm="1">
        <f t="array" ref="M38">_xll.BQL("filter(members('spx index',dates=#date),classification_name(gics,1)=='Energy')","sum(group(NET_INCOME(currency=USD,FPT=BQ,FPR=#period)))","#date",_xll.BQL.Date(A38),"#period",B38)</f>
        <v>#N/A Connection</v>
      </c>
    </row>
    <row r="39" spans="1:13" x14ac:dyDescent="0.55000000000000004">
      <c r="A39" s="1">
        <v>36433</v>
      </c>
      <c r="B39" t="s">
        <v>37</v>
      </c>
      <c r="C39" t="str" cm="1">
        <f t="array" ref="C39">_xll.BQL("members('spx index',dates=#date)","sum(group(NET_INCOME(currency=USD,FPT=BQ,FPR=#period)))","#date",_xll.BQL.Date(A39),"#period",B39)</f>
        <v>#N/A Connection</v>
      </c>
      <c r="H39" s="1">
        <v>36433</v>
      </c>
      <c r="I39">
        <v>109759441731.23941</v>
      </c>
      <c r="M39" t="str" cm="1">
        <f t="array" ref="M39">_xll.BQL("filter(members('spx index',dates=#date),classification_name(gics,1)=='Energy')","sum(group(NET_INCOME(currency=USD,FPT=BQ,FPR=#period)))","#date",_xll.BQL.Date(A39),"#period",B39)</f>
        <v>#N/A Connection</v>
      </c>
    </row>
    <row r="40" spans="1:13" x14ac:dyDescent="0.55000000000000004">
      <c r="A40" s="1">
        <v>36525</v>
      </c>
      <c r="B40" t="s">
        <v>38</v>
      </c>
      <c r="C40" t="str" cm="1">
        <f t="array" ref="C40">_xll.BQL("members('spx index',dates=#date)","sum(group(NET_INCOME(currency=USD,FPT=BQ,FPR=#period)))","#date",_xll.BQL.Date(A40),"#period",B40)</f>
        <v>#N/A Connection</v>
      </c>
      <c r="H40" s="1">
        <v>36525</v>
      </c>
      <c r="I40">
        <v>114832627891.23355</v>
      </c>
      <c r="M40" t="str" cm="1">
        <f t="array" ref="M40">_xll.BQL("filter(members('spx index',dates=#date),classification_name(gics,1)=='Energy')","sum(group(NET_INCOME(currency=USD,FPT=BQ,FPR=#period)))","#date",_xll.BQL.Date(A40),"#period",B40)</f>
        <v>#N/A Connection</v>
      </c>
    </row>
    <row r="41" spans="1:13" x14ac:dyDescent="0.55000000000000004">
      <c r="A41" s="1">
        <v>36616</v>
      </c>
      <c r="B41" t="s">
        <v>43</v>
      </c>
      <c r="C41" t="str" cm="1">
        <f t="array" ref="C41">_xll.BQL("members('spx index',dates=#date)","sum(group(NET_INCOME(currency=USD,FPT=BQ,FPR=#period)))","#date",_xll.BQL.Date(A41),"#period",B41)</f>
        <v>#N/A Connection</v>
      </c>
      <c r="H41" s="1">
        <v>36616</v>
      </c>
      <c r="I41">
        <v>119507158897.56914</v>
      </c>
      <c r="M41" t="str" cm="1">
        <f t="array" ref="M41">_xll.BQL("filter(members('spx index',dates=#date),classification_name(gics,1)=='Energy')","sum(group(NET_INCOME(currency=USD,FPT=BQ,FPR=#period)))","#date",_xll.BQL.Date(A41),"#period",B41)</f>
        <v>#N/A Connection</v>
      </c>
    </row>
    <row r="42" spans="1:13" x14ac:dyDescent="0.55000000000000004">
      <c r="A42" s="1">
        <v>36707</v>
      </c>
      <c r="B42" t="s">
        <v>40</v>
      </c>
      <c r="C42" t="str" cm="1">
        <f t="array" ref="C42">_xll.BQL("members('spx index',dates=#date)","sum(group(NET_INCOME(currency=USD,FPT=BQ,FPR=#period)))","#date",_xll.BQL.Date(A42),"#period",B42)</f>
        <v>#N/A Connection</v>
      </c>
      <c r="H42" s="1">
        <v>36707</v>
      </c>
      <c r="I42">
        <v>119365085467.54584</v>
      </c>
      <c r="M42" t="str" cm="1">
        <f t="array" ref="M42">_xll.BQL("filter(members('spx index',dates=#date),classification_name(gics,1)=='Energy')","sum(group(NET_INCOME(currency=USD,FPT=BQ,FPR=#period)))","#date",_xll.BQL.Date(A42),"#period",B42)</f>
        <v>#N/A Connection</v>
      </c>
    </row>
    <row r="43" spans="1:13" x14ac:dyDescent="0.55000000000000004">
      <c r="A43" s="1">
        <v>36799</v>
      </c>
      <c r="B43" t="s">
        <v>41</v>
      </c>
      <c r="C43" t="str" cm="1">
        <f t="array" ref="C43">_xll.BQL("members('spx index',dates=#date)","sum(group(NET_INCOME(currency=USD,FPT=BQ,FPR=#period)))","#date",_xll.BQL.Date(A43),"#period",B43)</f>
        <v>#N/A Connection</v>
      </c>
      <c r="H43" s="1">
        <v>36799</v>
      </c>
      <c r="I43">
        <v>120545339656.3799</v>
      </c>
      <c r="M43" t="str" cm="1">
        <f t="array" ref="M43">_xll.BQL("filter(members('spx index',dates=#date),classification_name(gics,1)=='Energy')","sum(group(NET_INCOME(currency=USD,FPT=BQ,FPR=#period)))","#date",_xll.BQL.Date(A43),"#period",B43)</f>
        <v>#N/A Connection</v>
      </c>
    </row>
    <row r="44" spans="1:13" x14ac:dyDescent="0.55000000000000004">
      <c r="A44" s="1">
        <v>36891</v>
      </c>
      <c r="B44" t="s">
        <v>42</v>
      </c>
      <c r="C44" t="str" cm="1">
        <f t="array" ref="C44">_xll.BQL("members('spx index',dates=#date)","sum(group(NET_INCOME(currency=USD,FPT=BQ,FPR=#period)))","#date",_xll.BQL.Date(A44),"#period",B44)</f>
        <v>#N/A Connection</v>
      </c>
      <c r="H44" s="1">
        <v>36891</v>
      </c>
      <c r="I44">
        <v>80640000700.014145</v>
      </c>
      <c r="M44" t="str" cm="1">
        <f t="array" ref="M44">_xll.BQL("filter(members('spx index',dates=#date),classification_name(gics,1)=='Energy')","sum(group(NET_INCOME(currency=USD,FPT=BQ,FPR=#period)))","#date",_xll.BQL.Date(A44),"#period",B44)</f>
        <v>#N/A Connection</v>
      </c>
    </row>
    <row r="45" spans="1:13" x14ac:dyDescent="0.55000000000000004">
      <c r="A45" s="1">
        <v>36981</v>
      </c>
      <c r="B45" t="s">
        <v>47</v>
      </c>
      <c r="C45" t="str" cm="1">
        <f t="array" ref="C45">_xll.BQL("members('spx index',dates=#date)","sum(group(NET_INCOME(currency=USD,FPT=BQ,FPR=#period)))","#date",_xll.BQL.Date(A45),"#period",B45)</f>
        <v>#N/A Connection</v>
      </c>
      <c r="H45" s="1">
        <v>36981</v>
      </c>
      <c r="I45">
        <v>42703802631.863251</v>
      </c>
      <c r="M45" t="str" cm="1">
        <f t="array" ref="M45">_xll.BQL("filter(members('spx index',dates=#date),classification_name(gics,1)=='Energy')","sum(group(NET_INCOME(currency=USD,FPT=BQ,FPR=#period)))","#date",_xll.BQL.Date(A45),"#period",B45)</f>
        <v>#N/A Connection</v>
      </c>
    </row>
    <row r="46" spans="1:13" x14ac:dyDescent="0.55000000000000004">
      <c r="A46" s="1">
        <v>37072</v>
      </c>
      <c r="B46" t="s">
        <v>44</v>
      </c>
      <c r="C46" t="str" cm="1">
        <f t="array" ref="C46">_xll.BQL("members('spx index',dates=#date)","sum(group(NET_INCOME(currency=USD,FPT=BQ,FPR=#period)))","#date",_xll.BQL.Date(A46),"#period",B46)</f>
        <v>#N/A Connection</v>
      </c>
      <c r="H46" s="1">
        <v>37072</v>
      </c>
      <c r="I46">
        <v>32254180586.114254</v>
      </c>
      <c r="M46" t="str" cm="1">
        <f t="array" ref="M46">_xll.BQL("filter(members('spx index',dates=#date),classification_name(gics,1)=='Energy')","sum(group(NET_INCOME(currency=USD,FPT=BQ,FPR=#period)))","#date",_xll.BQL.Date(A46),"#period",B46)</f>
        <v>#N/A Connection</v>
      </c>
    </row>
    <row r="47" spans="1:13" x14ac:dyDescent="0.55000000000000004">
      <c r="A47" s="1">
        <v>37164</v>
      </c>
      <c r="B47" t="s">
        <v>45</v>
      </c>
      <c r="C47" t="str" cm="1">
        <f t="array" ref="C47">_xll.BQL("members('spx index',dates=#date)","sum(group(NET_INCOME(currency=USD,FPT=BQ,FPR=#period)))","#date",_xll.BQL.Date(A47),"#period",B47)</f>
        <v>#N/A Connection</v>
      </c>
      <c r="H47" s="1">
        <v>37164</v>
      </c>
      <c r="I47">
        <v>61370399516.313187</v>
      </c>
      <c r="M47" t="str" cm="1">
        <f t="array" ref="M47">_xll.BQL("filter(members('spx index',dates=#date),classification_name(gics,1)=='Energy')","sum(group(NET_INCOME(currency=USD,FPT=BQ,FPR=#period)))","#date",_xll.BQL.Date(A47),"#period",B47)</f>
        <v>#N/A Connection</v>
      </c>
    </row>
    <row r="48" spans="1:13" x14ac:dyDescent="0.55000000000000004">
      <c r="A48" s="1">
        <v>37256</v>
      </c>
      <c r="B48" t="s">
        <v>46</v>
      </c>
      <c r="C48" t="str" cm="1">
        <f t="array" ref="C48">_xll.BQL("members('spx index',dates=#date)","sum(group(NET_INCOME(currency=USD,FPT=BQ,FPR=#period)))","#date",_xll.BQL.Date(A48),"#period",B48)</f>
        <v>#N/A Connection</v>
      </c>
      <c r="H48" s="1">
        <v>37256</v>
      </c>
      <c r="I48">
        <v>40107882292.446327</v>
      </c>
      <c r="M48" t="str" cm="1">
        <f t="array" ref="M48">_xll.BQL("filter(members('spx index',dates=#date),classification_name(gics,1)=='Energy')","sum(group(NET_INCOME(currency=USD,FPT=BQ,FPR=#period)))","#date",_xll.BQL.Date(A48),"#period",B48)</f>
        <v>#N/A Connection</v>
      </c>
    </row>
    <row r="49" spans="1:13" x14ac:dyDescent="0.55000000000000004">
      <c r="A49" s="1">
        <v>37346</v>
      </c>
      <c r="B49" t="s">
        <v>51</v>
      </c>
      <c r="C49" t="str" cm="1">
        <f t="array" ref="C49">_xll.BQL("members('spx index',dates=#date)","sum(group(NET_INCOME(currency=USD,FPT=BQ,FPR=#period)))","#date",_xll.BQL.Date(A49),"#period",B49)</f>
        <v>#N/A Connection</v>
      </c>
      <c r="H49" s="1">
        <v>37346</v>
      </c>
      <c r="I49">
        <v>-46482694406.626442</v>
      </c>
      <c r="M49" t="str" cm="1">
        <f t="array" ref="M49">_xll.BQL("filter(members('spx index',dates=#date),classification_name(gics,1)=='Energy')","sum(group(NET_INCOME(currency=USD,FPT=BQ,FPR=#period)))","#date",_xll.BQL.Date(A49),"#period",B49)</f>
        <v>#N/A Connection</v>
      </c>
    </row>
    <row r="50" spans="1:13" x14ac:dyDescent="0.55000000000000004">
      <c r="A50" s="1">
        <v>37437</v>
      </c>
      <c r="B50" t="s">
        <v>48</v>
      </c>
      <c r="C50" t="str" cm="1">
        <f t="array" ref="C50">_xll.BQL("members('spx index',dates=#date)","sum(group(NET_INCOME(currency=USD,FPT=BQ,FPR=#period)))","#date",_xll.BQL.Date(A50),"#period",B50)</f>
        <v>#N/A Connection</v>
      </c>
      <c r="H50" s="1">
        <v>37437</v>
      </c>
      <c r="I50">
        <v>41625306513.644539</v>
      </c>
      <c r="M50" t="str" cm="1">
        <f t="array" ref="M50">_xll.BQL("filter(members('spx index',dates=#date),classification_name(gics,1)=='Energy')","sum(group(NET_INCOME(currency=USD,FPT=BQ,FPR=#period)))","#date",_xll.BQL.Date(A50),"#period",B50)</f>
        <v>#N/A Connection</v>
      </c>
    </row>
    <row r="51" spans="1:13" x14ac:dyDescent="0.55000000000000004">
      <c r="A51" s="1">
        <v>37529</v>
      </c>
      <c r="B51" t="s">
        <v>49</v>
      </c>
      <c r="C51" t="str" cm="1">
        <f t="array" ref="C51">_xll.BQL("members('spx index',dates=#date)","sum(group(NET_INCOME(currency=USD,FPT=BQ,FPR=#period)))","#date",_xll.BQL.Date(A51),"#period",B51)</f>
        <v>#N/A Connection</v>
      </c>
      <c r="H51" s="1">
        <v>37529</v>
      </c>
      <c r="I51">
        <v>77315693710.989243</v>
      </c>
      <c r="M51" t="str" cm="1">
        <f t="array" ref="M51">_xll.BQL("filter(members('spx index',dates=#date),classification_name(gics,1)=='Energy')","sum(group(NET_INCOME(currency=USD,FPT=BQ,FPR=#period)))","#date",_xll.BQL.Date(A51),"#period",B51)</f>
        <v>#N/A Connection</v>
      </c>
    </row>
    <row r="52" spans="1:13" x14ac:dyDescent="0.55000000000000004">
      <c r="A52" s="1">
        <v>37621</v>
      </c>
      <c r="B52" t="s">
        <v>50</v>
      </c>
      <c r="C52" t="str" cm="1">
        <f t="array" ref="C52">_xll.BQL("members('spx index',dates=#date)","sum(group(NET_INCOME(currency=USD,FPT=BQ,FPR=#period)))","#date",_xll.BQL.Date(A52),"#period",B52)</f>
        <v>#N/A Connection</v>
      </c>
      <c r="H52" s="1">
        <v>37621</v>
      </c>
      <c r="I52">
        <v>22366726834.497562</v>
      </c>
      <c r="M52" t="str" cm="1">
        <f t="array" ref="M52">_xll.BQL("filter(members('spx index',dates=#date),classification_name(gics,1)=='Energy')","sum(group(NET_INCOME(currency=USD,FPT=BQ,FPR=#period)))","#date",_xll.BQL.Date(A52),"#period",B52)</f>
        <v>#N/A Connection</v>
      </c>
    </row>
    <row r="53" spans="1:13" x14ac:dyDescent="0.55000000000000004">
      <c r="A53" s="1">
        <v>37711</v>
      </c>
      <c r="B53" t="s">
        <v>55</v>
      </c>
      <c r="C53" t="str" cm="1">
        <f t="array" ref="C53">_xll.BQL("members('spx index',dates=#date)","sum(group(NET_INCOME(currency=USD,FPT=BQ,FPR=#period)))","#date",_xll.BQL.Date(A53),"#period",B53)</f>
        <v>#N/A Connection</v>
      </c>
      <c r="H53" s="1">
        <v>37711</v>
      </c>
      <c r="I53">
        <v>116874513583.27548</v>
      </c>
      <c r="M53" t="str" cm="1">
        <f t="array" ref="M53">_xll.BQL("filter(members('spx index',dates=#date),classification_name(gics,1)=='Energy')","sum(group(NET_INCOME(currency=USD,FPT=BQ,FPR=#period)))","#date",_xll.BQL.Date(A53),"#period",B53)</f>
        <v>#N/A Connection</v>
      </c>
    </row>
    <row r="54" spans="1:13" x14ac:dyDescent="0.55000000000000004">
      <c r="A54" s="1">
        <v>37802</v>
      </c>
      <c r="B54" t="s">
        <v>52</v>
      </c>
      <c r="C54" t="str" cm="1">
        <f t="array" ref="C54">_xll.BQL("members('spx index',dates=#date)","sum(group(NET_INCOME(currency=USD,FPT=BQ,FPR=#period)))","#date",_xll.BQL.Date(A54),"#period",B54)</f>
        <v>#N/A Connection</v>
      </c>
      <c r="H54" s="1">
        <v>37802</v>
      </c>
      <c r="I54">
        <v>100538346675.06784</v>
      </c>
      <c r="M54" t="str" cm="1">
        <f t="array" ref="M54">_xll.BQL("filter(members('spx index',dates=#date),classification_name(gics,1)=='Energy')","sum(group(NET_INCOME(currency=USD,FPT=BQ,FPR=#period)))","#date",_xll.BQL.Date(A54),"#period",B54)</f>
        <v>#N/A Connection</v>
      </c>
    </row>
    <row r="55" spans="1:13" x14ac:dyDescent="0.55000000000000004">
      <c r="A55" s="1">
        <v>37894</v>
      </c>
      <c r="B55" t="s">
        <v>53</v>
      </c>
      <c r="C55" t="str" cm="1">
        <f t="array" ref="C55">_xll.BQL("members('spx index',dates=#date)","sum(group(NET_INCOME(currency=USD,FPT=BQ,FPR=#period)))","#date",_xll.BQL.Date(A55),"#period",B55)</f>
        <v>#N/A Connection</v>
      </c>
      <c r="H55" s="1">
        <v>37894</v>
      </c>
      <c r="I55">
        <v>120801774766.41229</v>
      </c>
      <c r="M55" t="str" cm="1">
        <f t="array" ref="M55">_xll.BQL("filter(members('spx index',dates=#date),classification_name(gics,1)=='Energy')","sum(group(NET_INCOME(currency=USD,FPT=BQ,FPR=#period)))","#date",_xll.BQL.Date(A55),"#period",B55)</f>
        <v>#N/A Connection</v>
      </c>
    </row>
    <row r="56" spans="1:13" x14ac:dyDescent="0.55000000000000004">
      <c r="A56" s="1">
        <v>37986</v>
      </c>
      <c r="B56" t="s">
        <v>54</v>
      </c>
      <c r="C56" t="str" cm="1">
        <f t="array" ref="C56">_xll.BQL("members('spx index',dates=#date)","sum(group(NET_INCOME(currency=USD,FPT=BQ,FPR=#period)))","#date",_xll.BQL.Date(A56),"#period",B56)</f>
        <v>#N/A Connection</v>
      </c>
      <c r="H56" s="1">
        <v>37986</v>
      </c>
      <c r="I56">
        <v>118538979276.13255</v>
      </c>
      <c r="M56" t="str" cm="1">
        <f t="array" ref="M56">_xll.BQL("filter(members('spx index',dates=#date),classification_name(gics,1)=='Energy')","sum(group(NET_INCOME(currency=USD,FPT=BQ,FPR=#period)))","#date",_xll.BQL.Date(A56),"#period",B56)</f>
        <v>#N/A Connection</v>
      </c>
    </row>
    <row r="57" spans="1:13" x14ac:dyDescent="0.55000000000000004">
      <c r="A57" s="1">
        <v>38077</v>
      </c>
      <c r="B57" t="s">
        <v>59</v>
      </c>
      <c r="C57" t="str" cm="1">
        <f t="array" ref="C57">_xll.BQL("members('spx index',dates=#date)","sum(group(NET_INCOME(currency=USD,FPT=BQ,FPR=#period)))","#date",_xll.BQL.Date(A57),"#period",B57)</f>
        <v>#N/A Connection</v>
      </c>
      <c r="H57" s="1">
        <v>38077</v>
      </c>
      <c r="I57">
        <v>137314419631.5471</v>
      </c>
      <c r="M57" t="str" cm="1">
        <f t="array" ref="M57">_xll.BQL("filter(members('spx index',dates=#date),classification_name(gics,1)=='Energy')","sum(group(NET_INCOME(currency=USD,FPT=BQ,FPR=#period)))","#date",_xll.BQL.Date(A57),"#period",B57)</f>
        <v>#N/A Connection</v>
      </c>
    </row>
    <row r="58" spans="1:13" x14ac:dyDescent="0.55000000000000004">
      <c r="A58" s="1">
        <v>38168</v>
      </c>
      <c r="B58" t="s">
        <v>56</v>
      </c>
      <c r="C58" t="str" cm="1">
        <f t="array" ref="C58">_xll.BQL("members('spx index',dates=#date)","sum(group(NET_INCOME(currency=USD,FPT=BQ,FPR=#period)))","#date",_xll.BQL.Date(A58),"#period",B58)</f>
        <v>#N/A Connection</v>
      </c>
      <c r="H58" s="1">
        <v>38168</v>
      </c>
      <c r="I58">
        <v>140612579425.59982</v>
      </c>
      <c r="M58" t="str" cm="1">
        <f t="array" ref="M58">_xll.BQL("filter(members('spx index',dates=#date),classification_name(gics,1)=='Energy')","sum(group(NET_INCOME(currency=USD,FPT=BQ,FPR=#period)))","#date",_xll.BQL.Date(A58),"#period",B58)</f>
        <v>#N/A Connection</v>
      </c>
    </row>
    <row r="59" spans="1:13" x14ac:dyDescent="0.55000000000000004">
      <c r="A59" s="1">
        <v>38260</v>
      </c>
      <c r="B59" t="s">
        <v>57</v>
      </c>
      <c r="C59" t="str" cm="1">
        <f t="array" ref="C59">_xll.BQL("members('spx index',dates=#date)","sum(group(NET_INCOME(currency=USD,FPT=BQ,FPR=#period)))","#date",_xll.BQL.Date(A59),"#period",B59)</f>
        <v>#N/A Connection</v>
      </c>
      <c r="H59" s="1">
        <v>38260</v>
      </c>
      <c r="I59">
        <v>124937617331.44984</v>
      </c>
      <c r="M59" t="str" cm="1">
        <f t="array" ref="M59">_xll.BQL("filter(members('spx index',dates=#date),classification_name(gics,1)=='Energy')","sum(group(NET_INCOME(currency=USD,FPT=BQ,FPR=#period)))","#date",_xll.BQL.Date(A59),"#period",B59)</f>
        <v>#N/A Connection</v>
      </c>
    </row>
    <row r="60" spans="1:13" x14ac:dyDescent="0.55000000000000004">
      <c r="A60" s="1">
        <v>38352</v>
      </c>
      <c r="B60" t="s">
        <v>58</v>
      </c>
      <c r="C60" t="str" cm="1">
        <f t="array" ref="C60">_xll.BQL("members('spx index',dates=#date)","sum(group(NET_INCOME(currency=USD,FPT=BQ,FPR=#period)))","#date",_xll.BQL.Date(A60),"#period",B60)</f>
        <v>#N/A Connection</v>
      </c>
      <c r="H60" s="1">
        <v>38352</v>
      </c>
      <c r="I60">
        <v>133643357786.89656</v>
      </c>
      <c r="M60" t="str" cm="1">
        <f t="array" ref="M60">_xll.BQL("filter(members('spx index',dates=#date),classification_name(gics,1)=='Energy')","sum(group(NET_INCOME(currency=USD,FPT=BQ,FPR=#period)))","#date",_xll.BQL.Date(A60),"#period",B60)</f>
        <v>#N/A Connection</v>
      </c>
    </row>
    <row r="61" spans="1:13" x14ac:dyDescent="0.55000000000000004">
      <c r="A61" s="1">
        <v>38442</v>
      </c>
      <c r="B61" t="s">
        <v>63</v>
      </c>
      <c r="C61" t="str" cm="1">
        <f t="array" ref="C61">_xll.BQL("members('spx index',dates=#date)","sum(group(NET_INCOME(currency=USD,FPT=BQ,FPR=#period)))","#date",_xll.BQL.Date(A61),"#period",B61)</f>
        <v>#N/A Connection</v>
      </c>
      <c r="H61" s="1">
        <v>38442</v>
      </c>
      <c r="I61">
        <v>156202571018.92233</v>
      </c>
      <c r="M61" t="str" cm="1">
        <f t="array" ref="M61">_xll.BQL("filter(members('spx index',dates=#date),classification_name(gics,1)=='Energy')","sum(group(NET_INCOME(currency=USD,FPT=BQ,FPR=#period)))","#date",_xll.BQL.Date(A61),"#period",B61)</f>
        <v>#N/A Connection</v>
      </c>
    </row>
    <row r="62" spans="1:13" x14ac:dyDescent="0.55000000000000004">
      <c r="A62" s="1">
        <v>38533</v>
      </c>
      <c r="B62" t="s">
        <v>60</v>
      </c>
      <c r="C62" t="str" cm="1">
        <f t="array" ref="C62">_xll.BQL("members('spx index',dates=#date)","sum(group(NET_INCOME(currency=USD,FPT=BQ,FPR=#period)))","#date",_xll.BQL.Date(A62),"#period",B62)</f>
        <v>#N/A Connection</v>
      </c>
      <c r="H62" s="1">
        <v>38533</v>
      </c>
      <c r="I62">
        <v>167668148673.93857</v>
      </c>
      <c r="M62" t="str" cm="1">
        <f t="array" ref="M62">_xll.BQL("filter(members('spx index',dates=#date),classification_name(gics,1)=='Energy')","sum(group(NET_INCOME(currency=USD,FPT=BQ,FPR=#period)))","#date",_xll.BQL.Date(A62),"#period",B62)</f>
        <v>#N/A Connection</v>
      </c>
    </row>
    <row r="63" spans="1:13" x14ac:dyDescent="0.55000000000000004">
      <c r="A63" s="1">
        <v>38625</v>
      </c>
      <c r="B63" t="s">
        <v>61</v>
      </c>
      <c r="C63" t="str" cm="1">
        <f t="array" ref="C63">_xll.BQL("members('spx index',dates=#date)","sum(group(NET_INCOME(currency=USD,FPT=BQ,FPR=#period)))","#date",_xll.BQL.Date(A63),"#period",B63)</f>
        <v>#N/A Connection</v>
      </c>
      <c r="H63" s="1">
        <v>38625</v>
      </c>
      <c r="I63">
        <v>159055047269.94385</v>
      </c>
      <c r="M63" t="str" cm="1">
        <f t="array" ref="M63">_xll.BQL("filter(members('spx index',dates=#date),classification_name(gics,1)=='Energy')","sum(group(NET_INCOME(currency=USD,FPT=BQ,FPR=#period)))","#date",_xll.BQL.Date(A63),"#period",B63)</f>
        <v>#N/A Connection</v>
      </c>
    </row>
    <row r="64" spans="1:13" x14ac:dyDescent="0.55000000000000004">
      <c r="A64" s="1">
        <v>38717</v>
      </c>
      <c r="B64" t="s">
        <v>62</v>
      </c>
      <c r="C64" t="str" cm="1">
        <f t="array" ref="C64">_xll.BQL("members('spx index',dates=#date)","sum(group(NET_INCOME(currency=USD,FPT=BQ,FPR=#period)))","#date",_xll.BQL.Date(A64),"#period",B64)</f>
        <v>#N/A Connection</v>
      </c>
      <c r="H64" s="1">
        <v>38717</v>
      </c>
      <c r="I64">
        <v>166124029292.2695</v>
      </c>
      <c r="M64" t="str" cm="1">
        <f t="array" ref="M64">_xll.BQL("filter(members('spx index',dates=#date),classification_name(gics,1)=='Energy')","sum(group(NET_INCOME(currency=USD,FPT=BQ,FPR=#period)))","#date",_xll.BQL.Date(A64),"#period",B64)</f>
        <v>#N/A Connection</v>
      </c>
    </row>
    <row r="65" spans="1:13" x14ac:dyDescent="0.55000000000000004">
      <c r="A65" s="1">
        <v>38807</v>
      </c>
      <c r="B65" t="s">
        <v>67</v>
      </c>
      <c r="C65" t="str" cm="1">
        <f t="array" ref="C65">_xll.BQL("members('spx index',dates=#date)","sum(group(NET_INCOME(currency=USD,FPT=BQ,FPR=#period)))","#date",_xll.BQL.Date(A65),"#period",B65)</f>
        <v>#N/A Connection</v>
      </c>
      <c r="H65" s="1">
        <v>38807</v>
      </c>
      <c r="I65">
        <v>188993877226.00446</v>
      </c>
      <c r="M65" t="str" cm="1">
        <f t="array" ref="M65">_xll.BQL("filter(members('spx index',dates=#date),classification_name(gics,1)=='Energy')","sum(group(NET_INCOME(currency=USD,FPT=BQ,FPR=#period)))","#date",_xll.BQL.Date(A65),"#period",B65)</f>
        <v>#N/A Connection</v>
      </c>
    </row>
    <row r="66" spans="1:13" x14ac:dyDescent="0.55000000000000004">
      <c r="A66" s="1">
        <v>38898</v>
      </c>
      <c r="B66" t="s">
        <v>64</v>
      </c>
      <c r="C66" t="str" cm="1">
        <f t="array" ref="C66">_xll.BQL("members('spx index',dates=#date)","sum(group(NET_INCOME(currency=USD,FPT=BQ,FPR=#period)))","#date",_xll.BQL.Date(A66),"#period",B66)</f>
        <v>#N/A Connection</v>
      </c>
      <c r="H66" s="1">
        <v>38898</v>
      </c>
      <c r="I66">
        <v>191967842080.00003</v>
      </c>
      <c r="M66" t="str" cm="1">
        <f t="array" ref="M66">_xll.BQL("filter(members('spx index',dates=#date),classification_name(gics,1)=='Energy')","sum(group(NET_INCOME(currency=USD,FPT=BQ,FPR=#period)))","#date",_xll.BQL.Date(A66),"#period",B66)</f>
        <v>#N/A Connection</v>
      </c>
    </row>
    <row r="67" spans="1:13" x14ac:dyDescent="0.55000000000000004">
      <c r="A67" s="1">
        <v>38990</v>
      </c>
      <c r="B67" t="s">
        <v>65</v>
      </c>
      <c r="C67" t="str" cm="1">
        <f t="array" ref="C67">_xll.BQL("members('spx index',dates=#date)","sum(group(NET_INCOME(currency=USD,FPT=BQ,FPR=#period)))","#date",_xll.BQL.Date(A67),"#period",B67)</f>
        <v>#N/A Connection</v>
      </c>
      <c r="H67" s="1">
        <v>38990</v>
      </c>
      <c r="I67">
        <v>201096043658.04968</v>
      </c>
      <c r="M67" t="str" cm="1">
        <f t="array" ref="M67">_xll.BQL("filter(members('spx index',dates=#date),classification_name(gics,1)=='Energy')","sum(group(NET_INCOME(currency=USD,FPT=BQ,FPR=#period)))","#date",_xll.BQL.Date(A67),"#period",B67)</f>
        <v>#N/A Connection</v>
      </c>
    </row>
    <row r="68" spans="1:13" x14ac:dyDescent="0.55000000000000004">
      <c r="A68" s="1">
        <v>39082</v>
      </c>
      <c r="B68" t="s">
        <v>66</v>
      </c>
      <c r="C68" t="str" cm="1">
        <f t="array" ref="C68">_xll.BQL("members('spx index',dates=#date)","sum(group(NET_INCOME(currency=USD,FPT=BQ,FPR=#period)))","#date",_xll.BQL.Date(A68),"#period",B68)</f>
        <v>#N/A Connection</v>
      </c>
      <c r="H68" s="1">
        <v>39082</v>
      </c>
      <c r="I68">
        <v>196103670128.89441</v>
      </c>
      <c r="M68" t="str" cm="1">
        <f t="array" ref="M68">_xll.BQL("filter(members('spx index',dates=#date),classification_name(gics,1)=='Energy')","sum(group(NET_INCOME(currency=USD,FPT=BQ,FPR=#period)))","#date",_xll.BQL.Date(A68),"#period",B68)</f>
        <v>#N/A Connection</v>
      </c>
    </row>
    <row r="69" spans="1:13" x14ac:dyDescent="0.55000000000000004">
      <c r="A69" s="1">
        <v>39172</v>
      </c>
      <c r="B69" t="s">
        <v>71</v>
      </c>
      <c r="C69" t="str" cm="1">
        <f t="array" ref="C69">_xll.BQL("members('spx index',dates=#date)","sum(group(NET_INCOME(currency=USD,FPT=BQ,FPR=#period)))","#date",_xll.BQL.Date(A69),"#period",B69)</f>
        <v>#N/A Connection</v>
      </c>
      <c r="H69" s="1">
        <v>39172</v>
      </c>
      <c r="I69">
        <v>200528244933.29166</v>
      </c>
      <c r="M69" t="str" cm="1">
        <f t="array" ref="M69">_xll.BQL("filter(members('spx index',dates=#date),classification_name(gics,1)=='Energy')","sum(group(NET_INCOME(currency=USD,FPT=BQ,FPR=#period)))","#date",_xll.BQL.Date(A69),"#period",B69)</f>
        <v>#N/A Connection</v>
      </c>
    </row>
    <row r="70" spans="1:13" x14ac:dyDescent="0.55000000000000004">
      <c r="A70" s="1">
        <v>39263</v>
      </c>
      <c r="B70" t="s">
        <v>68</v>
      </c>
      <c r="C70" t="str" cm="1">
        <f t="array" ref="C70">_xll.BQL("members('spx index',dates=#date)","sum(group(NET_INCOME(currency=USD,FPT=BQ,FPR=#period)))","#date",_xll.BQL.Date(A70),"#period",B70)</f>
        <v>#N/A Connection</v>
      </c>
      <c r="H70" s="1">
        <v>39263</v>
      </c>
      <c r="I70">
        <v>214004559534.86072</v>
      </c>
      <c r="M70" t="str" cm="1">
        <f t="array" ref="M70">_xll.BQL("filter(members('spx index',dates=#date),classification_name(gics,1)=='Energy')","sum(group(NET_INCOME(currency=USD,FPT=BQ,FPR=#period)))","#date",_xll.BQL.Date(A70),"#period",B70)</f>
        <v>#N/A Connection</v>
      </c>
    </row>
    <row r="71" spans="1:13" x14ac:dyDescent="0.55000000000000004">
      <c r="A71" s="1">
        <v>39355</v>
      </c>
      <c r="B71" t="s">
        <v>69</v>
      </c>
      <c r="C71" t="str" cm="1">
        <f t="array" ref="C71">_xll.BQL("members('spx index',dates=#date)","sum(group(NET_INCOME(currency=USD,FPT=BQ,FPR=#period)))","#date",_xll.BQL.Date(A71),"#period",B71)</f>
        <v>#N/A Connection</v>
      </c>
      <c r="H71" s="1">
        <v>39355</v>
      </c>
      <c r="I71">
        <v>148568673998.23743</v>
      </c>
      <c r="M71" t="str" cm="1">
        <f t="array" ref="M71">_xll.BQL("filter(members('spx index',dates=#date),classification_name(gics,1)=='Energy')","sum(group(NET_INCOME(currency=USD,FPT=BQ,FPR=#period)))","#date",_xll.BQL.Date(A71),"#period",B71)</f>
        <v>#N/A Connection</v>
      </c>
    </row>
    <row r="72" spans="1:13" x14ac:dyDescent="0.55000000000000004">
      <c r="A72" s="1">
        <v>39447</v>
      </c>
      <c r="B72" t="s">
        <v>70</v>
      </c>
      <c r="C72" t="str" cm="1">
        <f t="array" ref="C72">_xll.BQL("members('spx index',dates=#date)","sum(group(NET_INCOME(currency=USD,FPT=BQ,FPR=#period)))","#date",_xll.BQL.Date(A72),"#period",B72)</f>
        <v>#N/A Connection</v>
      </c>
      <c r="H72" s="1">
        <v>39447</v>
      </c>
      <c r="I72">
        <v>87687341319.895996</v>
      </c>
      <c r="M72" t="str" cm="1">
        <f t="array" ref="M72">_xll.BQL("filter(members('spx index',dates=#date),classification_name(gics,1)=='Energy')","sum(group(NET_INCOME(currency=USD,FPT=BQ,FPR=#period)))","#date",_xll.BQL.Date(A72),"#period",B72)</f>
        <v>#N/A Connection</v>
      </c>
    </row>
    <row r="73" spans="1:13" x14ac:dyDescent="0.55000000000000004">
      <c r="A73" s="1">
        <v>39538</v>
      </c>
      <c r="B73" t="s">
        <v>75</v>
      </c>
      <c r="C73" t="str" cm="1">
        <f t="array" ref="C73">_xll.BQL("members('spx index',dates=#date)","sum(group(NET_INCOME(currency=USD,FPT=BQ,FPR=#period)))","#date",_xll.BQL.Date(A73),"#period",B73)</f>
        <v>#N/A Connection</v>
      </c>
      <c r="H73" s="1">
        <v>39538</v>
      </c>
      <c r="I73">
        <v>149188107387.09482</v>
      </c>
      <c r="M73" t="str" cm="1">
        <f t="array" ref="M73">_xll.BQL("filter(members('spx index',dates=#date),classification_name(gics,1)=='Energy')","sum(group(NET_INCOME(currency=USD,FPT=BQ,FPR=#period)))","#date",_xll.BQL.Date(A73),"#period",B73)</f>
        <v>#N/A Connection</v>
      </c>
    </row>
    <row r="74" spans="1:13" x14ac:dyDescent="0.55000000000000004">
      <c r="A74" s="1">
        <v>39629</v>
      </c>
      <c r="B74" t="s">
        <v>72</v>
      </c>
      <c r="C74" t="str" cm="1">
        <f t="array" ref="C74">_xll.BQL("members('spx index',dates=#date)","sum(group(NET_INCOME(currency=USD,FPT=BQ,FPR=#period)))","#date",_xll.BQL.Date(A74),"#period",B74)</f>
        <v>#N/A Connection</v>
      </c>
      <c r="H74" s="1">
        <v>39629</v>
      </c>
      <c r="I74">
        <v>129514319850.88734</v>
      </c>
      <c r="M74" t="str" cm="1">
        <f t="array" ref="M74">_xll.BQL("filter(members('spx index',dates=#date),classification_name(gics,1)=='Energy')","sum(group(NET_INCOME(currency=USD,FPT=BQ,FPR=#period)))","#date",_xll.BQL.Date(A74),"#period",B74)</f>
        <v>#N/A Connection</v>
      </c>
    </row>
    <row r="75" spans="1:13" x14ac:dyDescent="0.55000000000000004">
      <c r="A75" s="1">
        <v>39721</v>
      </c>
      <c r="B75" t="s">
        <v>73</v>
      </c>
      <c r="C75" t="str" cm="1">
        <f t="array" ref="C75">_xll.BQL("members('spx index',dates=#date)","sum(group(NET_INCOME(currency=USD,FPT=BQ,FPR=#period)))","#date",_xll.BQL.Date(A75),"#period",B75)</f>
        <v>#N/A Connection</v>
      </c>
      <c r="H75" s="1">
        <v>39721</v>
      </c>
      <c r="I75">
        <v>93306115981.79895</v>
      </c>
      <c r="M75" t="str" cm="1">
        <f t="array" ref="M75">_xll.BQL("filter(members('spx index',dates=#date),classification_name(gics,1)=='Energy')","sum(group(NET_INCOME(currency=USD,FPT=BQ,FPR=#period)))","#date",_xll.BQL.Date(A75),"#period",B75)</f>
        <v>#N/A Connection</v>
      </c>
    </row>
    <row r="76" spans="1:13" x14ac:dyDescent="0.55000000000000004">
      <c r="A76" s="1">
        <v>39813</v>
      </c>
      <c r="B76" t="s">
        <v>74</v>
      </c>
      <c r="C76" t="str" cm="1">
        <f t="array" ref="C76">_xll.BQL("members('spx index',dates=#date)","sum(group(NET_INCOME(currency=USD,FPT=BQ,FPR=#period)))","#date",_xll.BQL.Date(A76),"#period",B76)</f>
        <v>#N/A Connection</v>
      </c>
      <c r="H76" s="1">
        <v>39813</v>
      </c>
      <c r="I76">
        <v>-174195629678.55484</v>
      </c>
      <c r="M76" t="str" cm="1">
        <f t="array" ref="M76">_xll.BQL("filter(members('spx index',dates=#date),classification_name(gics,1)=='Energy')","sum(group(NET_INCOME(currency=USD,FPT=BQ,FPR=#period)))","#date",_xll.BQL.Date(A76),"#period",B76)</f>
        <v>#N/A Connection</v>
      </c>
    </row>
    <row r="77" spans="1:13" x14ac:dyDescent="0.55000000000000004">
      <c r="A77" s="1">
        <v>39903</v>
      </c>
      <c r="B77" t="s">
        <v>79</v>
      </c>
      <c r="C77" t="str" cm="1">
        <f t="array" ref="C77">_xll.BQL("members('spx index',dates=#date)","sum(group(NET_INCOME(currency=USD,FPT=BQ,FPR=#period)))","#date",_xll.BQL.Date(A77),"#period",B77)</f>
        <v>#N/A Connection</v>
      </c>
      <c r="H77" s="1">
        <v>39903</v>
      </c>
      <c r="I77">
        <v>78733065404.847565</v>
      </c>
      <c r="M77" t="str" cm="1">
        <f t="array" ref="M77">_xll.BQL("filter(members('spx index',dates=#date),classification_name(gics,1)=='Energy')","sum(group(NET_INCOME(currency=USD,FPT=BQ,FPR=#period)))","#date",_xll.BQL.Date(A77),"#period",B77)</f>
        <v>#N/A Connection</v>
      </c>
    </row>
    <row r="78" spans="1:13" x14ac:dyDescent="0.55000000000000004">
      <c r="A78" s="1">
        <v>39994</v>
      </c>
      <c r="B78" t="s">
        <v>76</v>
      </c>
      <c r="C78" t="str" cm="1">
        <f t="array" ref="C78">_xll.BQL("members('spx index',dates=#date)","sum(group(NET_INCOME(currency=USD,FPT=BQ,FPR=#period)))","#date",_xll.BQL.Date(A78),"#period",B78)</f>
        <v>#N/A Connection</v>
      </c>
      <c r="H78" s="1">
        <v>39994</v>
      </c>
      <c r="I78">
        <v>132603898291.21509</v>
      </c>
      <c r="M78" t="str" cm="1">
        <f t="array" ref="M78">_xll.BQL("filter(members('spx index',dates=#date),classification_name(gics,1)=='Energy')","sum(group(NET_INCOME(currency=USD,FPT=BQ,FPR=#period)))","#date",_xll.BQL.Date(A78),"#period",B78)</f>
        <v>#N/A Connection</v>
      </c>
    </row>
    <row r="79" spans="1:13" x14ac:dyDescent="0.55000000000000004">
      <c r="A79" s="1">
        <v>40086</v>
      </c>
      <c r="B79" t="s">
        <v>77</v>
      </c>
      <c r="C79" t="str" cm="1">
        <f t="array" ref="C79">_xll.BQL("members('spx index',dates=#date)","sum(group(NET_INCOME(currency=USD,FPT=BQ,FPR=#period)))","#date",_xll.BQL.Date(A79),"#period",B79)</f>
        <v>#N/A Connection</v>
      </c>
      <c r="H79" s="1">
        <v>40086</v>
      </c>
      <c r="I79">
        <v>146229730511.81433</v>
      </c>
      <c r="M79" t="str" cm="1">
        <f t="array" ref="M79">_xll.BQL("filter(members('spx index',dates=#date),classification_name(gics,1)=='Energy')","sum(group(NET_INCOME(currency=USD,FPT=BQ,FPR=#period)))","#date",_xll.BQL.Date(A79),"#period",B79)</f>
        <v>#N/A Connection</v>
      </c>
    </row>
    <row r="80" spans="1:13" x14ac:dyDescent="0.55000000000000004">
      <c r="A80" s="1">
        <v>40178</v>
      </c>
      <c r="B80" t="s">
        <v>78</v>
      </c>
      <c r="C80" t="str" cm="1">
        <f t="array" ref="C80">_xll.BQL("members('spx index',dates=#date)","sum(group(NET_INCOME(currency=USD,FPT=BQ,FPR=#period)))","#date",_xll.BQL.Date(A80),"#period",B80)</f>
        <v>#N/A Connection</v>
      </c>
      <c r="H80" s="1">
        <v>40178</v>
      </c>
      <c r="I80">
        <v>160679908637.48996</v>
      </c>
      <c r="M80" t="str" cm="1">
        <f t="array" ref="M80">_xll.BQL("filter(members('spx index',dates=#date),classification_name(gics,1)=='Energy')","sum(group(NET_INCOME(currency=USD,FPT=BQ,FPR=#period)))","#date",_xll.BQL.Date(A80),"#period",B80)</f>
        <v>#N/A Connection</v>
      </c>
    </row>
    <row r="81" spans="1:13" x14ac:dyDescent="0.55000000000000004">
      <c r="A81" s="1">
        <v>40268</v>
      </c>
      <c r="B81" t="s">
        <v>83</v>
      </c>
      <c r="C81" t="str" cm="1">
        <f t="array" ref="C81">_xll.BQL("members('spx index',dates=#date)","sum(group(NET_INCOME(currency=USD,FPT=BQ,FPR=#period)))","#date",_xll.BQL.Date(A81),"#period",B81)</f>
        <v>#N/A Connection</v>
      </c>
      <c r="H81" s="1">
        <v>40268</v>
      </c>
      <c r="I81">
        <v>175516891290.9939</v>
      </c>
      <c r="M81" t="str" cm="1">
        <f t="array" ref="M81">_xll.BQL("filter(members('spx index',dates=#date),classification_name(gics,1)=='Energy')","sum(group(NET_INCOME(currency=USD,FPT=BQ,FPR=#period)))","#date",_xll.BQL.Date(A81),"#period",B81)</f>
        <v>#N/A Connection</v>
      </c>
    </row>
    <row r="82" spans="1:13" x14ac:dyDescent="0.55000000000000004">
      <c r="A82" s="1">
        <v>40359</v>
      </c>
      <c r="B82" t="s">
        <v>80</v>
      </c>
      <c r="C82" t="str" cm="1">
        <f t="array" ref="C82">_xll.BQL("members('spx index',dates=#date)","sum(group(NET_INCOME(currency=USD,FPT=BQ,FPR=#period)))","#date",_xll.BQL.Date(A82),"#period",B82)</f>
        <v>#N/A Connection</v>
      </c>
      <c r="H82" s="1">
        <v>40359</v>
      </c>
      <c r="I82">
        <v>187547548725.68436</v>
      </c>
      <c r="M82" t="str" cm="1">
        <f t="array" ref="M82">_xll.BQL("filter(members('spx index',dates=#date),classification_name(gics,1)=='Energy')","sum(group(NET_INCOME(currency=USD,FPT=BQ,FPR=#period)))","#date",_xll.BQL.Date(A82),"#period",B82)</f>
        <v>#N/A Connection</v>
      </c>
    </row>
    <row r="83" spans="1:13" x14ac:dyDescent="0.55000000000000004">
      <c r="A83" s="1">
        <v>40451</v>
      </c>
      <c r="B83" t="s">
        <v>81</v>
      </c>
      <c r="C83" t="str" cm="1">
        <f t="array" ref="C83">_xll.BQL("members('spx index',dates=#date)","sum(group(NET_INCOME(currency=USD,FPT=BQ,FPR=#period)))","#date",_xll.BQL.Date(A83),"#period",B83)</f>
        <v>#N/A Connection</v>
      </c>
      <c r="H83" s="1">
        <v>40451</v>
      </c>
      <c r="I83">
        <v>188802956950.05789</v>
      </c>
      <c r="M83" t="str" cm="1">
        <f t="array" ref="M83">_xll.BQL("filter(members('spx index',dates=#date),classification_name(gics,1)=='Energy')","sum(group(NET_INCOME(currency=USD,FPT=BQ,FPR=#period)))","#date",_xll.BQL.Date(A83),"#period",B83)</f>
        <v>#N/A Connection</v>
      </c>
    </row>
    <row r="84" spans="1:13" x14ac:dyDescent="0.55000000000000004">
      <c r="A84" s="1">
        <v>40543</v>
      </c>
      <c r="B84" t="s">
        <v>82</v>
      </c>
      <c r="C84" t="str" cm="1">
        <f t="array" ref="C84">_xll.BQL("members('spx index',dates=#date)","sum(group(NET_INCOME(currency=USD,FPT=BQ,FPR=#period)))","#date",_xll.BQL.Date(A84),"#period",B84)</f>
        <v>#N/A Connection</v>
      </c>
      <c r="H84" s="1">
        <v>40543</v>
      </c>
      <c r="I84">
        <v>215711140614.56113</v>
      </c>
      <c r="M84" t="str" cm="1">
        <f t="array" ref="M84">_xll.BQL("filter(members('spx index',dates=#date),classification_name(gics,1)=='Energy')","sum(group(NET_INCOME(currency=USD,FPT=BQ,FPR=#period)))","#date",_xll.BQL.Date(A84),"#period",B84)</f>
        <v>#N/A Connection</v>
      </c>
    </row>
    <row r="85" spans="1:13" x14ac:dyDescent="0.55000000000000004">
      <c r="A85" s="1">
        <v>40633</v>
      </c>
      <c r="B85" t="s">
        <v>87</v>
      </c>
      <c r="C85" t="str" cm="1">
        <f t="array" ref="C85">_xll.BQL("members('spx index',dates=#date)","sum(group(NET_INCOME(currency=USD,FPT=BQ,FPR=#period)))","#date",_xll.BQL.Date(A85),"#period",B85)</f>
        <v>#N/A Connection</v>
      </c>
      <c r="H85" s="1">
        <v>40633</v>
      </c>
      <c r="I85">
        <v>212449978616.49634</v>
      </c>
      <c r="M85" t="str" cm="1">
        <f t="array" ref="M85">_xll.BQL("filter(members('spx index',dates=#date),classification_name(gics,1)=='Energy')","sum(group(NET_INCOME(currency=USD,FPT=BQ,FPR=#period)))","#date",_xll.BQL.Date(A85),"#period",B85)</f>
        <v>#N/A Connection</v>
      </c>
    </row>
    <row r="86" spans="1:13" x14ac:dyDescent="0.55000000000000004">
      <c r="A86" s="1">
        <v>40724</v>
      </c>
      <c r="B86" t="s">
        <v>84</v>
      </c>
      <c r="C86" t="str" cm="1">
        <f t="array" ref="C86">_xll.BQL("members('spx index',dates=#date)","sum(group(NET_INCOME(currency=USD,FPT=BQ,FPR=#period)))","#date",_xll.BQL.Date(A86),"#period",B86)</f>
        <v>#N/A Connection</v>
      </c>
      <c r="H86" s="1">
        <v>40724</v>
      </c>
      <c r="I86">
        <v>223878929197.35919</v>
      </c>
      <c r="M86" t="str" cm="1">
        <f t="array" ref="M86">_xll.BQL("filter(members('spx index',dates=#date),classification_name(gics,1)=='Energy')","sum(group(NET_INCOME(currency=USD,FPT=BQ,FPR=#period)))","#date",_xll.BQL.Date(A86),"#period",B86)</f>
        <v>#N/A Connection</v>
      </c>
    </row>
    <row r="87" spans="1:13" x14ac:dyDescent="0.55000000000000004">
      <c r="A87" s="1">
        <v>40816</v>
      </c>
      <c r="B87" t="s">
        <v>85</v>
      </c>
      <c r="C87" t="str" cm="1">
        <f t="array" ref="C87">_xll.BQL("members('spx index',dates=#date)","sum(group(NET_INCOME(currency=USD,FPT=BQ,FPR=#period)))","#date",_xll.BQL.Date(A87),"#period",B87)</f>
        <v>#N/A Connection</v>
      </c>
      <c r="H87" s="1">
        <v>40816</v>
      </c>
      <c r="I87">
        <v>219102901091.47214</v>
      </c>
      <c r="M87" t="str" cm="1">
        <f t="array" ref="M87">_xll.BQL("filter(members('spx index',dates=#date),classification_name(gics,1)=='Energy')","sum(group(NET_INCOME(currency=USD,FPT=BQ,FPR=#period)))","#date",_xll.BQL.Date(A87),"#period",B87)</f>
        <v>#N/A Connection</v>
      </c>
    </row>
    <row r="88" spans="1:13" x14ac:dyDescent="0.55000000000000004">
      <c r="A88" s="1">
        <v>40908</v>
      </c>
      <c r="B88" t="s">
        <v>86</v>
      </c>
      <c r="C88" t="str" cm="1">
        <f t="array" ref="C88">_xll.BQL("members('spx index',dates=#date)","sum(group(NET_INCOME(currency=USD,FPT=BQ,FPR=#period)))","#date",_xll.BQL.Date(A88),"#period",B88)</f>
        <v>#N/A Connection</v>
      </c>
      <c r="H88" s="1">
        <v>40908</v>
      </c>
      <c r="I88">
        <v>211292498686.93698</v>
      </c>
      <c r="M88" t="str" cm="1">
        <f t="array" ref="M88">_xll.BQL("filter(members('spx index',dates=#date),classification_name(gics,1)=='Energy')","sum(group(NET_INCOME(currency=USD,FPT=BQ,FPR=#period)))","#date",_xll.BQL.Date(A88),"#period",B88)</f>
        <v>#N/A Connection</v>
      </c>
    </row>
    <row r="89" spans="1:13" x14ac:dyDescent="0.55000000000000004">
      <c r="A89" s="1">
        <v>40999</v>
      </c>
      <c r="B89" t="s">
        <v>91</v>
      </c>
      <c r="C89" t="str" cm="1">
        <f t="array" ref="C89">_xll.BQL("members('spx index',dates=#date)","sum(group(NET_INCOME(currency=USD,FPT=BQ,FPR=#period)))","#date",_xll.BQL.Date(A89),"#period",B89)</f>
        <v>#N/A Connection</v>
      </c>
      <c r="H89" s="1">
        <v>40999</v>
      </c>
      <c r="I89">
        <v>220507970616.39328</v>
      </c>
      <c r="M89" t="str" cm="1">
        <f t="array" ref="M89">_xll.BQL("filter(members('spx index',dates=#date),classification_name(gics,1)=='Energy')","sum(group(NET_INCOME(currency=USD,FPT=BQ,FPR=#period)))","#date",_xll.BQL.Date(A89),"#period",B89)</f>
        <v>#N/A Connection</v>
      </c>
    </row>
    <row r="90" spans="1:13" x14ac:dyDescent="0.55000000000000004">
      <c r="A90" s="1">
        <v>41090</v>
      </c>
      <c r="B90" t="s">
        <v>88</v>
      </c>
      <c r="C90" t="str" cm="1">
        <f t="array" ref="C90">_xll.BQL("members('spx index',dates=#date)","sum(group(NET_INCOME(currency=USD,FPT=BQ,FPR=#period)))","#date",_xll.BQL.Date(A90),"#period",B90)</f>
        <v>#N/A Connection</v>
      </c>
      <c r="H90" s="1">
        <v>41090</v>
      </c>
      <c r="I90">
        <v>212721488265.90283</v>
      </c>
      <c r="M90" t="str" cm="1">
        <f t="array" ref="M90">_xll.BQL("filter(members('spx index',dates=#date),classification_name(gics,1)=='Energy')","sum(group(NET_INCOME(currency=USD,FPT=BQ,FPR=#period)))","#date",_xll.BQL.Date(A90),"#period",B90)</f>
        <v>#N/A Connection</v>
      </c>
    </row>
    <row r="91" spans="1:13" x14ac:dyDescent="0.55000000000000004">
      <c r="A91" s="1">
        <v>41182</v>
      </c>
      <c r="B91" t="s">
        <v>89</v>
      </c>
      <c r="C91" t="str" cm="1">
        <f t="array" ref="C91">_xll.BQL("members('spx index',dates=#date)","sum(group(NET_INCOME(currency=USD,FPT=BQ,FPR=#period)))","#date",_xll.BQL.Date(A91),"#period",B91)</f>
        <v>#N/A Connection</v>
      </c>
      <c r="H91" s="1">
        <v>41182</v>
      </c>
      <c r="I91">
        <v>197544990522.40848</v>
      </c>
      <c r="M91" t="str" cm="1">
        <f t="array" ref="M91">_xll.BQL("filter(members('spx index',dates=#date),classification_name(gics,1)=='Energy')","sum(group(NET_INCOME(currency=USD,FPT=BQ,FPR=#period)))","#date",_xll.BQL.Date(A91),"#period",B91)</f>
        <v>#N/A Connection</v>
      </c>
    </row>
    <row r="92" spans="1:13" x14ac:dyDescent="0.55000000000000004">
      <c r="A92" s="1">
        <v>41274</v>
      </c>
      <c r="B92" t="s">
        <v>90</v>
      </c>
      <c r="C92" t="str" cm="1">
        <f t="array" ref="C92">_xll.BQL("members('spx index',dates=#date)","sum(group(NET_INCOME(currency=USD,FPT=BQ,FPR=#period)))","#date",_xll.BQL.Date(A92),"#period",B92)</f>
        <v>#N/A Connection</v>
      </c>
      <c r="H92" s="1">
        <v>41274</v>
      </c>
      <c r="I92">
        <v>194430411554.62717</v>
      </c>
      <c r="M92" t="str" cm="1">
        <f t="array" ref="M92">_xll.BQL("filter(members('spx index',dates=#date),classification_name(gics,1)=='Energy')","sum(group(NET_INCOME(currency=USD,FPT=BQ,FPR=#period)))","#date",_xll.BQL.Date(A92),"#period",B92)</f>
        <v>#N/A Connection</v>
      </c>
    </row>
    <row r="93" spans="1:13" x14ac:dyDescent="0.55000000000000004">
      <c r="A93" s="1">
        <v>41364</v>
      </c>
      <c r="B93" t="s">
        <v>95</v>
      </c>
      <c r="C93" t="str" cm="1">
        <f t="array" ref="C93">_xll.BQL("members('spx index',dates=#date)","sum(group(NET_INCOME(currency=USD,FPT=BQ,FPR=#period)))","#date",_xll.BQL.Date(A93),"#period",B93)</f>
        <v>#N/A Connection</v>
      </c>
      <c r="H93" s="1">
        <v>41364</v>
      </c>
      <c r="I93">
        <v>238709359366.54294</v>
      </c>
      <c r="M93" t="str" cm="1">
        <f t="array" ref="M93">_xll.BQL("filter(members('spx index',dates=#date),classification_name(gics,1)=='Energy')","sum(group(NET_INCOME(currency=USD,FPT=BQ,FPR=#period)))","#date",_xll.BQL.Date(A93),"#period",B93)</f>
        <v>#N/A Connection</v>
      </c>
    </row>
    <row r="94" spans="1:13" x14ac:dyDescent="0.55000000000000004">
      <c r="A94" s="1">
        <v>41455</v>
      </c>
      <c r="B94" t="s">
        <v>92</v>
      </c>
      <c r="C94" t="str" cm="1">
        <f t="array" ref="C94">_xll.BQL("members('spx index',dates=#date)","sum(group(NET_INCOME(currency=USD,FPT=BQ,FPR=#period)))","#date",_xll.BQL.Date(A94),"#period",B94)</f>
        <v>#N/A Connection</v>
      </c>
      <c r="H94" s="1">
        <v>41455</v>
      </c>
      <c r="I94">
        <v>249874764178.35883</v>
      </c>
      <c r="M94" t="str" cm="1">
        <f t="array" ref="M94">_xll.BQL("filter(members('spx index',dates=#date),classification_name(gics,1)=='Energy')","sum(group(NET_INCOME(currency=USD,FPT=BQ,FPR=#period)))","#date",_xll.BQL.Date(A94),"#period",B94)</f>
        <v>#N/A Connection</v>
      </c>
    </row>
    <row r="95" spans="1:13" x14ac:dyDescent="0.55000000000000004">
      <c r="A95" s="1">
        <v>41547</v>
      </c>
      <c r="B95" t="s">
        <v>93</v>
      </c>
      <c r="C95" t="str" cm="1">
        <f t="array" ref="C95">_xll.BQL("members('spx index',dates=#date)","sum(group(NET_INCOME(currency=USD,FPT=BQ,FPR=#period)))","#date",_xll.BQL.Date(A95),"#period",B95)</f>
        <v>#N/A Connection</v>
      </c>
      <c r="H95" s="1">
        <v>41547</v>
      </c>
      <c r="I95">
        <v>238875034913.87247</v>
      </c>
      <c r="M95" t="str" cm="1">
        <f t="array" ref="M95">_xll.BQL("filter(members('spx index',dates=#date),classification_name(gics,1)=='Energy')","sum(group(NET_INCOME(currency=USD,FPT=BQ,FPR=#period)))","#date",_xll.BQL.Date(A95),"#period",B95)</f>
        <v>#N/A Connection</v>
      </c>
    </row>
    <row r="96" spans="1:13" x14ac:dyDescent="0.55000000000000004">
      <c r="A96" s="1">
        <v>41639</v>
      </c>
      <c r="B96" t="s">
        <v>94</v>
      </c>
      <c r="C96" t="str" cm="1">
        <f t="array" ref="C96">_xll.BQL("members('spx index',dates=#date)","sum(group(NET_INCOME(currency=USD,FPT=BQ,FPR=#period)))","#date",_xll.BQL.Date(A96),"#period",B96)</f>
        <v>#N/A Connection</v>
      </c>
      <c r="H96" s="1">
        <v>41639</v>
      </c>
      <c r="I96">
        <v>259637376681.81796</v>
      </c>
      <c r="M96" t="str" cm="1">
        <f t="array" ref="M96">_xll.BQL("filter(members('spx index',dates=#date),classification_name(gics,1)=='Energy')","sum(group(NET_INCOME(currency=USD,FPT=BQ,FPR=#period)))","#date",_xll.BQL.Date(A96),"#period",B96)</f>
        <v>#N/A Connection</v>
      </c>
    </row>
    <row r="97" spans="1:13" x14ac:dyDescent="0.55000000000000004">
      <c r="A97" s="1">
        <v>41729</v>
      </c>
      <c r="B97" t="s">
        <v>99</v>
      </c>
      <c r="C97" t="str" cm="1">
        <f t="array" ref="C97">_xll.BQL("members('spx index',dates=#date)","sum(group(NET_INCOME(currency=USD,FPT=BQ,FPR=#period)))","#date",_xll.BQL.Date(A97),"#period",B97)</f>
        <v>#N/A Connection</v>
      </c>
      <c r="H97" s="1">
        <v>41729</v>
      </c>
      <c r="I97">
        <v>238569346405.07565</v>
      </c>
      <c r="M97" t="str" cm="1">
        <f t="array" ref="M97">_xll.BQL("filter(members('spx index',dates=#date),classification_name(gics,1)=='Energy')","sum(group(NET_INCOME(currency=USD,FPT=BQ,FPR=#period)))","#date",_xll.BQL.Date(A97),"#period",B97)</f>
        <v>#N/A Connection</v>
      </c>
    </row>
    <row r="98" spans="1:13" x14ac:dyDescent="0.55000000000000004">
      <c r="A98" s="1">
        <v>41820</v>
      </c>
      <c r="B98" t="s">
        <v>96</v>
      </c>
      <c r="C98" t="str" cm="1">
        <f t="array" ref="C98">_xll.BQL("members('spx index',dates=#date)","sum(group(NET_INCOME(currency=USD,FPT=BQ,FPR=#period)))","#date",_xll.BQL.Date(A98),"#period",B98)</f>
        <v>#N/A Connection</v>
      </c>
      <c r="H98" s="1">
        <v>41820</v>
      </c>
      <c r="I98">
        <v>264693907079.88083</v>
      </c>
      <c r="M98" t="str" cm="1">
        <f t="array" ref="M98">_xll.BQL("filter(members('spx index',dates=#date),classification_name(gics,1)=='Energy')","sum(group(NET_INCOME(currency=USD,FPT=BQ,FPR=#period)))","#date",_xll.BQL.Date(A98),"#period",B98)</f>
        <v>#N/A Connection</v>
      </c>
    </row>
    <row r="99" spans="1:13" x14ac:dyDescent="0.55000000000000004">
      <c r="A99" s="1">
        <v>41912</v>
      </c>
      <c r="B99" t="s">
        <v>97</v>
      </c>
      <c r="C99" t="str" cm="1">
        <f t="array" ref="C99">_xll.BQL("members('spx index',dates=#date)","sum(group(NET_INCOME(currency=USD,FPT=BQ,FPR=#period)))","#date",_xll.BQL.Date(A99),"#period",B99)</f>
        <v>#N/A Connection</v>
      </c>
      <c r="H99" s="1">
        <v>41912</v>
      </c>
      <c r="I99">
        <v>266706630541.77551</v>
      </c>
      <c r="M99" t="str" cm="1">
        <f t="array" ref="M99">_xll.BQL("filter(members('spx index',dates=#date),classification_name(gics,1)=='Energy')","sum(group(NET_INCOME(currency=USD,FPT=BQ,FPR=#period)))","#date",_xll.BQL.Date(A99),"#period",B99)</f>
        <v>#N/A Connection</v>
      </c>
    </row>
    <row r="100" spans="1:13" x14ac:dyDescent="0.55000000000000004">
      <c r="A100" s="1">
        <v>42004</v>
      </c>
      <c r="B100" t="s">
        <v>98</v>
      </c>
      <c r="C100" t="str" cm="1">
        <f t="array" ref="C100">_xll.BQL("members('spx index',dates=#date)","sum(group(NET_INCOME(currency=USD,FPT=BQ,FPR=#period)))","#date",_xll.BQL.Date(A100),"#period",B100)</f>
        <v>#N/A Connection</v>
      </c>
      <c r="H100" s="1">
        <v>42004</v>
      </c>
      <c r="I100">
        <v>223632151436.60001</v>
      </c>
      <c r="M100" t="str" cm="1">
        <f t="array" ref="M100">_xll.BQL("filter(members('spx index',dates=#date),classification_name(gics,1)=='Energy')","sum(group(NET_INCOME(currency=USD,FPT=BQ,FPR=#period)))","#date",_xll.BQL.Date(A100),"#period",B100)</f>
        <v>#N/A Connection</v>
      </c>
    </row>
    <row r="101" spans="1:13" x14ac:dyDescent="0.55000000000000004">
      <c r="A101" s="1">
        <v>42094</v>
      </c>
      <c r="B101" t="s">
        <v>103</v>
      </c>
      <c r="C101" t="str" cm="1">
        <f t="array" ref="C101">_xll.BQL("members('spx index',dates=#date)","sum(group(NET_INCOME(currency=USD,FPT=BQ,FPR=#period)))","#date",_xll.BQL.Date(A101),"#period",B101)</f>
        <v>#N/A Connection</v>
      </c>
      <c r="H101" s="1">
        <v>42094</v>
      </c>
      <c r="I101">
        <v>211806090404.09592</v>
      </c>
      <c r="M101" t="str" cm="1">
        <f t="array" ref="M101">_xll.BQL("filter(members('spx index',dates=#date),classification_name(gics,1)=='Energy')","sum(group(NET_INCOME(currency=USD,FPT=BQ,FPR=#period)))","#date",_xll.BQL.Date(A101),"#period",B101)</f>
        <v>#N/A Connection</v>
      </c>
    </row>
    <row r="102" spans="1:13" x14ac:dyDescent="0.55000000000000004">
      <c r="A102" s="1">
        <v>42185</v>
      </c>
      <c r="B102" t="s">
        <v>100</v>
      </c>
      <c r="C102" t="str" cm="1">
        <f t="array" ref="C102">_xll.BQL("members('spx index',dates=#date)","sum(group(NET_INCOME(currency=USD,FPT=BQ,FPR=#period)))","#date",_xll.BQL.Date(A102),"#period",B102)</f>
        <v>#N/A Connection</v>
      </c>
      <c r="H102" s="1">
        <v>42185</v>
      </c>
      <c r="I102">
        <v>221464506137.13251</v>
      </c>
      <c r="M102" t="str" cm="1">
        <f t="array" ref="M102">_xll.BQL("filter(members('spx index',dates=#date),classification_name(gics,1)=='Energy')","sum(group(NET_INCOME(currency=USD,FPT=BQ,FPR=#period)))","#date",_xll.BQL.Date(A102),"#period",B102)</f>
        <v>#N/A Connection</v>
      </c>
    </row>
    <row r="103" spans="1:13" x14ac:dyDescent="0.55000000000000004">
      <c r="A103" s="1">
        <v>42277</v>
      </c>
      <c r="B103" t="s">
        <v>101</v>
      </c>
      <c r="C103" t="str" cm="1">
        <f t="array" ref="C103">_xll.BQL("members('spx index',dates=#date)","sum(group(NET_INCOME(currency=USD,FPT=BQ,FPR=#period)))","#date",_xll.BQL.Date(A103),"#period",B103)</f>
        <v>#N/A Connection</v>
      </c>
      <c r="H103" s="1">
        <v>42277</v>
      </c>
      <c r="I103">
        <v>239129433917.74893</v>
      </c>
      <c r="M103" t="str" cm="1">
        <f t="array" ref="M103">_xll.BQL("filter(members('spx index',dates=#date),classification_name(gics,1)=='Energy')","sum(group(NET_INCOME(currency=USD,FPT=BQ,FPR=#period)))","#date",_xll.BQL.Date(A103),"#period",B103)</f>
        <v>#N/A Connection</v>
      </c>
    </row>
    <row r="104" spans="1:13" x14ac:dyDescent="0.55000000000000004">
      <c r="A104" s="1">
        <v>42369</v>
      </c>
      <c r="B104" t="s">
        <v>102</v>
      </c>
      <c r="C104" t="str" cm="1">
        <f t="array" ref="C104">_xll.BQL("members('spx index',dates=#date)","sum(group(NET_INCOME(currency=USD,FPT=BQ,FPR=#period)))","#date",_xll.BQL.Date(A104),"#period",B104)</f>
        <v>#N/A Connection</v>
      </c>
      <c r="H104" s="1">
        <v>42369</v>
      </c>
      <c r="I104">
        <v>196699707909.51025</v>
      </c>
      <c r="M104" t="str" cm="1">
        <f t="array" ref="M104">_xll.BQL("filter(members('spx index',dates=#date),classification_name(gics,1)=='Energy')","sum(group(NET_INCOME(currency=USD,FPT=BQ,FPR=#period)))","#date",_xll.BQL.Date(A104),"#period",B104)</f>
        <v>#N/A Connection</v>
      </c>
    </row>
    <row r="105" spans="1:13" x14ac:dyDescent="0.55000000000000004">
      <c r="A105" s="1">
        <v>42460</v>
      </c>
      <c r="B105" t="s">
        <v>107</v>
      </c>
      <c r="C105" t="str" cm="1">
        <f t="array" ref="C105">_xll.BQL("members('spx index',dates=#date)","sum(group(NET_INCOME(currency=USD,FPT=BQ,FPR=#period)))","#date",_xll.BQL.Date(A105),"#period",B105)</f>
        <v>#N/A Connection</v>
      </c>
      <c r="H105" s="1">
        <v>42460</v>
      </c>
      <c r="I105">
        <v>217876203189.68082</v>
      </c>
      <c r="M105" t="str" cm="1">
        <f t="array" ref="M105">_xll.BQL("filter(members('spx index',dates=#date),classification_name(gics,1)=='Energy')","sum(group(NET_INCOME(currency=USD,FPT=BQ,FPR=#period)))","#date",_xll.BQL.Date(A105),"#period",B105)</f>
        <v>#N/A Connection</v>
      </c>
    </row>
    <row r="106" spans="1:13" x14ac:dyDescent="0.55000000000000004">
      <c r="A106" s="1">
        <v>42551</v>
      </c>
      <c r="B106" t="s">
        <v>104</v>
      </c>
      <c r="C106" t="str" cm="1">
        <f t="array" ref="C106">_xll.BQL("members('spx index',dates=#date)","sum(group(NET_INCOME(currency=USD,FPT=BQ,FPR=#period)))","#date",_xll.BQL.Date(A106),"#period",B106)</f>
        <v>#N/A Connection</v>
      </c>
      <c r="H106" s="1">
        <v>42551</v>
      </c>
      <c r="I106">
        <v>226090525202.30447</v>
      </c>
      <c r="M106" t="str" cm="1">
        <f t="array" ref="M106">_xll.BQL("filter(members('spx index',dates=#date),classification_name(gics,1)=='Energy')","sum(group(NET_INCOME(currency=USD,FPT=BQ,FPR=#period)))","#date",_xll.BQL.Date(A106),"#period",B106)</f>
        <v>#N/A Connection</v>
      </c>
    </row>
    <row r="107" spans="1:13" x14ac:dyDescent="0.55000000000000004">
      <c r="A107" s="1">
        <v>42643</v>
      </c>
      <c r="B107" t="s">
        <v>105</v>
      </c>
      <c r="C107" t="str" cm="1">
        <f t="array" ref="C107">_xll.BQL("members('spx index',dates=#date)","sum(group(NET_INCOME(currency=USD,FPT=BQ,FPR=#period)))","#date",_xll.BQL.Date(A107),"#period",B107)</f>
        <v>#N/A Connection</v>
      </c>
      <c r="H107" s="1">
        <v>42643</v>
      </c>
      <c r="I107">
        <v>264355312782.62299</v>
      </c>
      <c r="M107" t="str" cm="1">
        <f t="array" ref="M107">_xll.BQL("filter(members('spx index',dates=#date),classification_name(gics,1)=='Energy')","sum(group(NET_INCOME(currency=USD,FPT=BQ,FPR=#period)))","#date",_xll.BQL.Date(A107),"#period",B107)</f>
        <v>#N/A Connection</v>
      </c>
    </row>
    <row r="108" spans="1:13" x14ac:dyDescent="0.55000000000000004">
      <c r="A108" s="1">
        <v>42735</v>
      </c>
      <c r="B108" t="s">
        <v>106</v>
      </c>
      <c r="C108" t="str" cm="1">
        <f t="array" ref="C108">_xll.BQL("members('spx index',dates=#date)","sum(group(NET_INCOME(currency=USD,FPT=BQ,FPR=#period)))","#date",_xll.BQL.Date(A108),"#period",B108)</f>
        <v>#N/A Connection</v>
      </c>
      <c r="H108" s="1">
        <v>42735</v>
      </c>
      <c r="I108">
        <v>237717432686.87091</v>
      </c>
      <c r="M108" t="str" cm="1">
        <f t="array" ref="M108">_xll.BQL("filter(members('spx index',dates=#date),classification_name(gics,1)=='Energy')","sum(group(NET_INCOME(currency=USD,FPT=BQ,FPR=#period)))","#date",_xll.BQL.Date(A108),"#period",B108)</f>
        <v>#N/A Connection</v>
      </c>
    </row>
    <row r="109" spans="1:13" x14ac:dyDescent="0.55000000000000004">
      <c r="A109" s="1">
        <v>42825</v>
      </c>
      <c r="B109" t="s">
        <v>111</v>
      </c>
      <c r="C109" t="str" cm="1">
        <f t="array" ref="C109">_xll.BQL("members('spx index',dates=#date)","sum(group(NET_INCOME(currency=USD,FPT=BQ,FPR=#period)))","#date",_xll.BQL.Date(A109),"#period",B109)</f>
        <v>#N/A Connection</v>
      </c>
      <c r="H109" s="1">
        <v>42825</v>
      </c>
      <c r="I109">
        <v>256847778709.40338</v>
      </c>
      <c r="M109" t="str" cm="1">
        <f t="array" ref="M109">_xll.BQL("filter(members('spx index',dates=#date),classification_name(gics,1)=='Energy')","sum(group(NET_INCOME(currency=USD,FPT=BQ,FPR=#period)))","#date",_xll.BQL.Date(A109),"#period",B109)</f>
        <v>#N/A Connection</v>
      </c>
    </row>
    <row r="110" spans="1:13" x14ac:dyDescent="0.55000000000000004">
      <c r="A110" s="1">
        <v>42916</v>
      </c>
      <c r="B110" t="s">
        <v>108</v>
      </c>
      <c r="C110" t="str" cm="1">
        <f t="array" ref="C110">_xll.BQL("members('spx index',dates=#date)","sum(group(NET_INCOME(currency=USD,FPT=BQ,FPR=#period)))","#date",_xll.BQL.Date(A110),"#period",B110)</f>
        <v>#N/A Connection</v>
      </c>
      <c r="H110" s="1">
        <v>42916</v>
      </c>
      <c r="I110">
        <v>253999501160.19427</v>
      </c>
      <c r="M110" t="str" cm="1">
        <f t="array" ref="M110">_xll.BQL("filter(members('spx index',dates=#date),classification_name(gics,1)=='Energy')","sum(group(NET_INCOME(currency=USD,FPT=BQ,FPR=#period)))","#date",_xll.BQL.Date(A110),"#period",B110)</f>
        <v>#N/A Connection</v>
      </c>
    </row>
    <row r="111" spans="1:13" x14ac:dyDescent="0.55000000000000004">
      <c r="A111" s="1">
        <v>43008</v>
      </c>
      <c r="B111" t="s">
        <v>109</v>
      </c>
      <c r="C111" t="str" cm="1">
        <f t="array" ref="C111">_xll.BQL("members('spx index',dates=#date)","sum(group(NET_INCOME(currency=USD,FPT=BQ,FPR=#period)))","#date",_xll.BQL.Date(A111),"#period",B111)</f>
        <v>#N/A Connection</v>
      </c>
      <c r="H111" s="1">
        <v>43008</v>
      </c>
      <c r="I111">
        <v>266477071339.93149</v>
      </c>
      <c r="M111" t="str" cm="1">
        <f t="array" ref="M111">_xll.BQL("filter(members('spx index',dates=#date),classification_name(gics,1)=='Energy')","sum(group(NET_INCOME(currency=USD,FPT=BQ,FPR=#period)))","#date",_xll.BQL.Date(A111),"#period",B111)</f>
        <v>#N/A Connection</v>
      </c>
    </row>
    <row r="112" spans="1:13" x14ac:dyDescent="0.55000000000000004">
      <c r="A112" s="1">
        <v>43100</v>
      </c>
      <c r="B112" t="s">
        <v>110</v>
      </c>
      <c r="C112" t="str" cm="1">
        <f t="array" ref="C112">_xll.BQL("members('spx index',dates=#date)","sum(group(NET_INCOME(currency=USD,FPT=BQ,FPR=#period)))","#date",_xll.BQL.Date(A112),"#period",B112)</f>
        <v>#N/A Connection</v>
      </c>
      <c r="H112" s="1">
        <v>43100</v>
      </c>
      <c r="I112">
        <v>252578711122.7146</v>
      </c>
      <c r="M112" t="str" cm="1">
        <f t="array" ref="M112">_xll.BQL("filter(members('spx index',dates=#date),classification_name(gics,1)=='Energy')","sum(group(NET_INCOME(currency=USD,FPT=BQ,FPR=#period)))","#date",_xll.BQL.Date(A112),"#period",B112)</f>
        <v>#N/A Connection</v>
      </c>
    </row>
    <row r="113" spans="1:13" x14ac:dyDescent="0.55000000000000004">
      <c r="A113" s="1">
        <v>43190</v>
      </c>
      <c r="B113" t="s">
        <v>115</v>
      </c>
      <c r="C113" t="str" cm="1">
        <f t="array" ref="C113">_xll.BQL("members('spx index',dates=#date)","sum(group(NET_INCOME(currency=USD,FPT=BQ,FPR=#period)))","#date",_xll.BQL.Date(A113),"#period",B113)</f>
        <v>#N/A Connection</v>
      </c>
      <c r="H113" s="1">
        <v>43190</v>
      </c>
      <c r="I113">
        <v>308462760186.55225</v>
      </c>
      <c r="M113" t="str" cm="1">
        <f t="array" ref="M113">_xll.BQL("filter(members('spx index',dates=#date),classification_name(gics,1)=='Energy')","sum(group(NET_INCOME(currency=USD,FPT=BQ,FPR=#period)))","#date",_xll.BQL.Date(A113),"#period",B113)</f>
        <v>#N/A Connection</v>
      </c>
    </row>
    <row r="114" spans="1:13" x14ac:dyDescent="0.55000000000000004">
      <c r="A114" s="1">
        <v>43281</v>
      </c>
      <c r="B114" t="s">
        <v>112</v>
      </c>
      <c r="C114" t="str" cm="1">
        <f t="array" ref="C114">_xll.BQL("members('spx index',dates=#date)","sum(group(NET_INCOME(currency=USD,FPT=BQ,FPR=#period)))","#date",_xll.BQL.Date(A114),"#period",B114)</f>
        <v>#N/A Connection</v>
      </c>
      <c r="H114" s="1">
        <v>43281</v>
      </c>
      <c r="I114">
        <v>317735302130.17181</v>
      </c>
      <c r="M114" t="str" cm="1">
        <f t="array" ref="M114">_xll.BQL("filter(members('spx index',dates=#date),classification_name(gics,1)=='Energy')","sum(group(NET_INCOME(currency=USD,FPT=BQ,FPR=#period)))","#date",_xll.BQL.Date(A114),"#period",B114)</f>
        <v>#N/A Connection</v>
      </c>
    </row>
    <row r="115" spans="1:13" x14ac:dyDescent="0.55000000000000004">
      <c r="A115" s="1">
        <v>43373</v>
      </c>
      <c r="B115" t="s">
        <v>113</v>
      </c>
      <c r="C115" t="str" cm="1">
        <f t="array" ref="C115">_xll.BQL("members('spx index',dates=#date)","sum(group(NET_INCOME(currency=USD,FPT=BQ,FPR=#period)))","#date",_xll.BQL.Date(A115),"#period",B115)</f>
        <v>#N/A Connection</v>
      </c>
      <c r="H115" s="1">
        <v>43373</v>
      </c>
      <c r="I115">
        <v>343645889160.40735</v>
      </c>
      <c r="M115" t="str" cm="1">
        <f t="array" ref="M115">_xll.BQL("filter(members('spx index',dates=#date),classification_name(gics,1)=='Energy')","sum(group(NET_INCOME(currency=USD,FPT=BQ,FPR=#period)))","#date",_xll.BQL.Date(A115),"#period",B115)</f>
        <v>#N/A Connection</v>
      </c>
    </row>
    <row r="116" spans="1:13" x14ac:dyDescent="0.55000000000000004">
      <c r="A116" s="1">
        <v>43465</v>
      </c>
      <c r="B116" t="s">
        <v>114</v>
      </c>
      <c r="C116" t="str" cm="1">
        <f t="array" ref="C116">_xll.BQL("members('spx index',dates=#date)","sum(group(NET_INCOME(currency=USD,FPT=BQ,FPR=#period)))","#date",_xll.BQL.Date(A116),"#period",B116)</f>
        <v>#N/A Connection</v>
      </c>
      <c r="H116" s="1">
        <v>43465</v>
      </c>
      <c r="I116">
        <v>270953828301.06531</v>
      </c>
      <c r="M116" t="str" cm="1">
        <f t="array" ref="M116">_xll.BQL("filter(members('spx index',dates=#date),classification_name(gics,1)=='Energy')","sum(group(NET_INCOME(currency=USD,FPT=BQ,FPR=#period)))","#date",_xll.BQL.Date(A116),"#period",B116)</f>
        <v>#N/A Connection</v>
      </c>
    </row>
    <row r="117" spans="1:13" x14ac:dyDescent="0.55000000000000004">
      <c r="A117" s="1">
        <v>43555</v>
      </c>
      <c r="B117" t="s">
        <v>119</v>
      </c>
      <c r="C117" t="str" cm="1">
        <f t="array" ref="C117">_xll.BQL("members('spx index',dates=#date)","sum(group(NET_INCOME(currency=USD,FPT=BQ,FPR=#period)))","#date",_xll.BQL.Date(A117),"#period",B117)</f>
        <v>#N/A Connection</v>
      </c>
      <c r="H117" s="1">
        <v>43555</v>
      </c>
      <c r="I117">
        <v>325206221438.74573</v>
      </c>
      <c r="M117" t="str" cm="1">
        <f t="array" ref="M117">_xll.BQL("filter(members('spx index',dates=#date),classification_name(gics,1)=='Energy')","sum(group(NET_INCOME(currency=USD,FPT=BQ,FPR=#period)))","#date",_xll.BQL.Date(A117),"#period",B117)</f>
        <v>#N/A Connection</v>
      </c>
    </row>
    <row r="118" spans="1:13" x14ac:dyDescent="0.55000000000000004">
      <c r="A118" s="1">
        <v>43646</v>
      </c>
      <c r="B118" t="s">
        <v>116</v>
      </c>
      <c r="C118" t="str" cm="1">
        <f t="array" ref="C118">_xll.BQL("members('spx index',dates=#date)","sum(group(NET_INCOME(currency=USD,FPT=BQ,FPR=#period)))","#date",_xll.BQL.Date(A118),"#period",B118)</f>
        <v>#N/A Connection</v>
      </c>
      <c r="H118" s="1">
        <v>43646</v>
      </c>
      <c r="I118">
        <v>330803350763.78662</v>
      </c>
      <c r="M118" t="str" cm="1">
        <f t="array" ref="M118">_xll.BQL("filter(members('spx index',dates=#date),classification_name(gics,1)=='Energy')","sum(group(NET_INCOME(currency=USD,FPT=BQ,FPR=#period)))","#date",_xll.BQL.Date(A118),"#period",B118)</f>
        <v>#N/A Connection</v>
      </c>
    </row>
    <row r="119" spans="1:13" x14ac:dyDescent="0.55000000000000004">
      <c r="A119" s="1">
        <v>43738</v>
      </c>
      <c r="B119" t="s">
        <v>117</v>
      </c>
      <c r="C119" t="str" cm="1">
        <f t="array" ref="C119">_xll.BQL("members('spx index',dates=#date)","sum(group(NET_INCOME(currency=USD,FPT=BQ,FPR=#period)))","#date",_xll.BQL.Date(A119),"#period",B119)</f>
        <v>#N/A Connection</v>
      </c>
      <c r="H119" s="1">
        <v>43738</v>
      </c>
      <c r="I119">
        <v>310358372389.86267</v>
      </c>
      <c r="M119" t="str" cm="1">
        <f t="array" ref="M119">_xll.BQL("filter(members('spx index',dates=#date),classification_name(gics,1)=='Energy')","sum(group(NET_INCOME(currency=USD,FPT=BQ,FPR=#period)))","#date",_xll.BQL.Date(A119),"#period",B119)</f>
        <v>#N/A Connection</v>
      </c>
    </row>
    <row r="120" spans="1:13" x14ac:dyDescent="0.55000000000000004">
      <c r="A120" s="1">
        <v>43830</v>
      </c>
      <c r="B120" t="s">
        <v>118</v>
      </c>
      <c r="C120" t="str" cm="1">
        <f t="array" ref="C120">_xll.BQL("members('spx index',dates=#date)","sum(group(NET_INCOME(currency=USD,FPT=BQ,FPR=#period)))","#date",_xll.BQL.Date(A120),"#period",B120)</f>
        <v>#N/A Connection</v>
      </c>
      <c r="H120" s="1">
        <v>43830</v>
      </c>
      <c r="I120">
        <v>338060334812.3963</v>
      </c>
      <c r="M120" t="str" cm="1">
        <f t="array" ref="M120">_xll.BQL("filter(members('spx index',dates=#date),classification_name(gics,1)=='Energy')","sum(group(NET_INCOME(currency=USD,FPT=BQ,FPR=#period)))","#date",_xll.BQL.Date(A120),"#period",B120)</f>
        <v>#N/A Connection</v>
      </c>
    </row>
    <row r="121" spans="1:13" x14ac:dyDescent="0.55000000000000004">
      <c r="A121" s="1">
        <v>43921</v>
      </c>
      <c r="B121" t="s">
        <v>123</v>
      </c>
      <c r="C121" t="str" cm="1">
        <f t="array" ref="C121">_xll.BQL("members('spx index',dates=#date)","sum(group(NET_INCOME(currency=USD,FPT=BQ,FPR=#period)))","#date",_xll.BQL.Date(A121),"#period",B121)</f>
        <v>#N/A Connection</v>
      </c>
      <c r="H121" s="1">
        <v>43921</v>
      </c>
      <c r="I121">
        <v>111681775599.74684</v>
      </c>
      <c r="M121" t="str" cm="1">
        <f t="array" ref="M121">_xll.BQL("filter(members('spx index',dates=#date),classification_name(gics,1)=='Energy')","sum(group(NET_INCOME(currency=USD,FPT=BQ,FPR=#period)))","#date",_xll.BQL.Date(A121),"#period",B121)</f>
        <v>#N/A Connection</v>
      </c>
    </row>
    <row r="122" spans="1:13" x14ac:dyDescent="0.55000000000000004">
      <c r="A122" s="1">
        <v>44012</v>
      </c>
      <c r="B122" t="s">
        <v>120</v>
      </c>
      <c r="C122" t="str" cm="1">
        <f t="array" ref="C122">_xll.BQL("members('spx index',dates=#date)","sum(group(NET_INCOME(currency=USD,FPT=BQ,FPR=#period)))","#date",_xll.BQL.Date(A122),"#period",B122)</f>
        <v>#N/A Connection</v>
      </c>
      <c r="H122" s="1">
        <v>44012</v>
      </c>
      <c r="I122">
        <v>173083557098.58768</v>
      </c>
      <c r="M122" t="str" cm="1">
        <f t="array" ref="M122">_xll.BQL("filter(members('spx index',dates=#date),classification_name(gics,1)=='Energy')","sum(group(NET_INCOME(currency=USD,FPT=BQ,FPR=#period)))","#date",_xll.BQL.Date(A122),"#period",B122)</f>
        <v>#N/A Connection</v>
      </c>
    </row>
    <row r="123" spans="1:13" x14ac:dyDescent="0.55000000000000004">
      <c r="A123" s="1">
        <v>44104</v>
      </c>
      <c r="B123" t="s">
        <v>121</v>
      </c>
      <c r="C123" t="str" cm="1">
        <f t="array" ref="C123">_xll.BQL("members('spx index',dates=#date)","sum(group(NET_INCOME(currency=USD,FPT=BQ,FPR=#period)))","#date",_xll.BQL.Date(A123),"#period",B123)</f>
        <v>#N/A Connection</v>
      </c>
      <c r="H123" s="1">
        <v>44104</v>
      </c>
      <c r="I123">
        <v>317497973766.92981</v>
      </c>
      <c r="M123" t="str" cm="1">
        <f t="array" ref="M123">_xll.BQL("filter(members('spx index',dates=#date),classification_name(gics,1)=='Energy')","sum(group(NET_INCOME(currency=USD,FPT=BQ,FPR=#period)))","#date",_xll.BQL.Date(A123),"#period",B123)</f>
        <v>#N/A Connection</v>
      </c>
    </row>
    <row r="124" spans="1:13" x14ac:dyDescent="0.55000000000000004">
      <c r="A124" s="1">
        <v>44196</v>
      </c>
      <c r="B124" t="s">
        <v>122</v>
      </c>
      <c r="C124" t="str" cm="1">
        <f t="array" ref="C124">_xll.BQL("members('spx index',dates=#date)","sum(group(NET_INCOME(currency=USD,FPT=BQ,FPR=#period)))","#date",_xll.BQL.Date(A124),"#period",B124)</f>
        <v>#N/A Connection</v>
      </c>
      <c r="H124" s="1">
        <v>44196</v>
      </c>
      <c r="I124">
        <v>310796230315.01941</v>
      </c>
      <c r="M124" t="str" cm="1">
        <f t="array" ref="M124">_xll.BQL("filter(members('spx index',dates=#date),classification_name(gics,1)=='Energy')","sum(group(NET_INCOME(currency=USD,FPT=BQ,FPR=#period)))","#date",_xll.BQL.Date(A124),"#period",B124)</f>
        <v>#N/A Connection</v>
      </c>
    </row>
    <row r="125" spans="1:13" x14ac:dyDescent="0.55000000000000004">
      <c r="A125" s="1">
        <v>44286</v>
      </c>
      <c r="B125" t="s">
        <v>127</v>
      </c>
      <c r="C125" t="str" cm="1">
        <f t="array" ref="C125">_xll.BQL("members('spx index',dates=#date)","sum(group(NET_INCOME(currency=USD,FPT=BQ,FPR=#period)))","#date",_xll.BQL.Date(A125),"#period",B125)</f>
        <v>#N/A Connection</v>
      </c>
      <c r="H125" s="1">
        <v>44286</v>
      </c>
      <c r="I125">
        <v>429326804743.49915</v>
      </c>
      <c r="M125" t="str" cm="1">
        <f t="array" ref="M125">_xll.BQL("filter(members('spx index',dates=#date),classification_name(gics,1)=='Energy')","sum(group(NET_INCOME(currency=USD,FPT=BQ,FPR=#period)))","#date",_xll.BQL.Date(A125),"#period",B125)</f>
        <v>#N/A Connection</v>
      </c>
    </row>
    <row r="126" spans="1:13" x14ac:dyDescent="0.55000000000000004">
      <c r="A126" s="1">
        <v>44377</v>
      </c>
      <c r="B126" t="s">
        <v>124</v>
      </c>
      <c r="C126" t="str" cm="1">
        <f t="array" ref="C126">_xll.BQL("members('spx index',dates=#date)","sum(group(NET_INCOME(currency=USD,FPT=BQ,FPR=#period)))","#date",_xll.BQL.Date(A126),"#period",B126)</f>
        <v>#N/A Connection</v>
      </c>
      <c r="H126" s="1">
        <v>44377</v>
      </c>
      <c r="I126">
        <v>484012033887.00775</v>
      </c>
      <c r="M126" t="str" cm="1">
        <f t="array" ref="M126">_xll.BQL("filter(members('spx index',dates=#date),classification_name(gics,1)=='Energy')","sum(group(NET_INCOME(currency=USD,FPT=BQ,FPR=#period)))","#date",_xll.BQL.Date(A126),"#period",B126)</f>
        <v>#N/A Connection</v>
      </c>
    </row>
    <row r="127" spans="1:13" x14ac:dyDescent="0.55000000000000004">
      <c r="A127" s="1">
        <v>44469</v>
      </c>
      <c r="B127" t="s">
        <v>125</v>
      </c>
      <c r="C127" t="str" cm="1">
        <f t="array" ref="C127">_xll.BQL("members('spx index',dates=#date)","sum(group(NET_INCOME(currency=USD,FPT=BQ,FPR=#period)))","#date",_xll.BQL.Date(A127),"#period",B127)</f>
        <v>#N/A Connection</v>
      </c>
      <c r="H127" s="1">
        <v>44469</v>
      </c>
      <c r="I127">
        <v>477493933815.1181</v>
      </c>
      <c r="M127" t="str" cm="1">
        <f t="array" ref="M127">_xll.BQL("filter(members('spx index',dates=#date),classification_name(gics,1)=='Energy')","sum(group(NET_INCOME(currency=USD,FPT=BQ,FPR=#period)))","#date",_xll.BQL.Date(A127),"#period",B127)</f>
        <v>#N/A Connection</v>
      </c>
    </row>
    <row r="128" spans="1:13" x14ac:dyDescent="0.55000000000000004">
      <c r="A128" s="1">
        <v>44561</v>
      </c>
      <c r="B128" t="s">
        <v>126</v>
      </c>
      <c r="C128" t="str" cm="1">
        <f t="array" ref="C128">_xll.BQL("members('spx index',dates=#date)","sum(group(NET_INCOME(currency=USD,FPT=BQ,FPR=#period)))","#date",_xll.BQL.Date(A128),"#period",B128)</f>
        <v>#N/A Connection</v>
      </c>
      <c r="H128" s="1">
        <v>44561</v>
      </c>
      <c r="I128">
        <v>525272349263.74554</v>
      </c>
      <c r="M128" t="str" cm="1">
        <f t="array" ref="M128">_xll.BQL("filter(members('spx index',dates=#date),classification_name(gics,1)=='Energy')","sum(group(NET_INCOME(currency=USD,FPT=BQ,FPR=#period)))","#date",_xll.BQL.Date(A128),"#period",B128)</f>
        <v>#N/A Connection</v>
      </c>
    </row>
    <row r="129" spans="1:13" x14ac:dyDescent="0.55000000000000004">
      <c r="A129" s="1">
        <v>44651</v>
      </c>
      <c r="B129" t="s">
        <v>128</v>
      </c>
      <c r="C129" t="str" cm="1">
        <f t="array" ref="C129">_xll.BQL("members('spx index',dates=#date)","sum(group(NET_INCOME(currency=USD,FPT=BQ,FPR=#period)))","#date",_xll.BQL.Date(A129),"#period",B129)</f>
        <v>#N/A Connection</v>
      </c>
      <c r="H129" s="1">
        <v>44651</v>
      </c>
      <c r="I129">
        <v>445129579538.30066</v>
      </c>
      <c r="M129" t="str" cm="1">
        <f t="array" ref="M129">_xll.BQL("filter(members('spx index',dates=#date),classification_name(gics,1)=='Energy')","sum(group(NET_INCOME(currency=USD,FPT=BQ,FPR=#period)))","#date",_xll.BQL.Date(A129),"#period",B129)</f>
        <v>#N/A Connection</v>
      </c>
    </row>
    <row r="130" spans="1:13" x14ac:dyDescent="0.55000000000000004">
      <c r="A130" s="1"/>
      <c r="H130" s="1"/>
    </row>
    <row r="131" spans="1:13" x14ac:dyDescent="0.55000000000000004">
      <c r="A131" s="1"/>
      <c r="H131" s="1"/>
    </row>
    <row r="132" spans="1:13" x14ac:dyDescent="0.55000000000000004">
      <c r="A132" s="1"/>
      <c r="H132" s="1"/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8905-B59D-45C6-9B1E-CFC2FE2135BB}">
  <dimension ref="A1:B45"/>
  <sheetViews>
    <sheetView workbookViewId="0"/>
  </sheetViews>
  <sheetFormatPr defaultRowHeight="14.4" x14ac:dyDescent="0.55000000000000004"/>
  <cols>
    <col min="1" max="1" width="10.15625" bestFit="1" customWidth="1"/>
  </cols>
  <sheetData>
    <row r="1" spans="1:2" x14ac:dyDescent="0.55000000000000004">
      <c r="A1" t="str">
        <f>_xll.BQL( "OIH US Equity", "CUR_MKT_CAP(PER=Q,DATES=range( start=-20y,end=0d ))","cols=2;rows=45")</f>
        <v/>
      </c>
      <c r="B1" t="s">
        <v>146</v>
      </c>
    </row>
    <row r="2" spans="1:2" x14ac:dyDescent="0.55000000000000004">
      <c r="A2" t="s">
        <v>143</v>
      </c>
      <c r="B2" t="s">
        <v>147</v>
      </c>
    </row>
    <row r="3" spans="1:2" x14ac:dyDescent="0.55000000000000004">
      <c r="A3" s="1">
        <v>40907</v>
      </c>
      <c r="B3">
        <v>913712000</v>
      </c>
    </row>
    <row r="4" spans="1:2" x14ac:dyDescent="0.55000000000000004">
      <c r="A4" s="1">
        <v>40998</v>
      </c>
      <c r="B4">
        <v>993600000</v>
      </c>
    </row>
    <row r="5" spans="1:2" x14ac:dyDescent="0.55000000000000004">
      <c r="A5" s="1">
        <v>41089</v>
      </c>
      <c r="B5">
        <v>1026819999.9999999</v>
      </c>
    </row>
    <row r="6" spans="1:2" x14ac:dyDescent="0.55000000000000004">
      <c r="A6" s="1">
        <v>41180</v>
      </c>
      <c r="B6">
        <v>1157190000</v>
      </c>
    </row>
    <row r="7" spans="1:2" x14ac:dyDescent="0.55000000000000004">
      <c r="A7" s="1">
        <v>41274</v>
      </c>
      <c r="B7">
        <v>1282940000</v>
      </c>
    </row>
    <row r="8" spans="1:2" x14ac:dyDescent="0.55000000000000004">
      <c r="A8" s="1">
        <v>41362</v>
      </c>
      <c r="B8">
        <v>1467990000</v>
      </c>
    </row>
    <row r="9" spans="1:2" x14ac:dyDescent="0.55000000000000004">
      <c r="A9" s="1">
        <v>41453</v>
      </c>
      <c r="B9">
        <v>1540540000</v>
      </c>
    </row>
    <row r="10" spans="1:2" x14ac:dyDescent="0.55000000000000004">
      <c r="A10" s="1">
        <v>41547</v>
      </c>
      <c r="B10">
        <v>1530610000</v>
      </c>
    </row>
    <row r="11" spans="1:2" x14ac:dyDescent="0.55000000000000004">
      <c r="A11" s="1">
        <v>41639</v>
      </c>
      <c r="B11">
        <v>1481080000</v>
      </c>
    </row>
    <row r="12" spans="1:2" x14ac:dyDescent="0.55000000000000004">
      <c r="A12" s="1">
        <v>41729</v>
      </c>
      <c r="B12">
        <v>1369520000</v>
      </c>
    </row>
    <row r="13" spans="1:2" x14ac:dyDescent="0.55000000000000004">
      <c r="A13" s="1">
        <v>41820</v>
      </c>
      <c r="B13">
        <v>1511050000</v>
      </c>
    </row>
    <row r="14" spans="1:2" x14ac:dyDescent="0.55000000000000004">
      <c r="A14" s="1">
        <v>41912</v>
      </c>
      <c r="B14">
        <v>1171330000</v>
      </c>
    </row>
    <row r="15" spans="1:2" x14ac:dyDescent="0.55000000000000004">
      <c r="A15" s="1">
        <v>42004</v>
      </c>
      <c r="B15">
        <v>930718000</v>
      </c>
    </row>
    <row r="16" spans="1:2" x14ac:dyDescent="0.55000000000000004">
      <c r="A16" s="1">
        <v>42094</v>
      </c>
      <c r="B16">
        <v>1133020000</v>
      </c>
    </row>
    <row r="17" spans="1:2" x14ac:dyDescent="0.55000000000000004">
      <c r="A17" s="1">
        <v>42185</v>
      </c>
      <c r="B17">
        <v>1136370000</v>
      </c>
    </row>
    <row r="18" spans="1:2" x14ac:dyDescent="0.55000000000000004">
      <c r="A18" s="1">
        <v>42277</v>
      </c>
      <c r="B18">
        <v>1034920000.0000001</v>
      </c>
    </row>
    <row r="19" spans="1:2" x14ac:dyDescent="0.55000000000000004">
      <c r="A19" s="1">
        <v>42369</v>
      </c>
      <c r="B19">
        <v>1119120000</v>
      </c>
    </row>
    <row r="20" spans="1:2" x14ac:dyDescent="0.55000000000000004">
      <c r="A20" s="1">
        <v>42460</v>
      </c>
      <c r="B20">
        <v>901038000</v>
      </c>
    </row>
    <row r="21" spans="1:2" x14ac:dyDescent="0.55000000000000004">
      <c r="A21" s="1">
        <v>42551</v>
      </c>
      <c r="B21">
        <v>953868000</v>
      </c>
    </row>
    <row r="22" spans="1:2" x14ac:dyDescent="0.55000000000000004">
      <c r="A22" s="1">
        <v>42643</v>
      </c>
      <c r="B22">
        <v>1029510000</v>
      </c>
    </row>
    <row r="23" spans="1:2" x14ac:dyDescent="0.55000000000000004">
      <c r="A23" s="1">
        <v>42734</v>
      </c>
      <c r="B23">
        <v>1217640000</v>
      </c>
    </row>
    <row r="24" spans="1:2" x14ac:dyDescent="0.55000000000000004">
      <c r="A24" s="1">
        <v>42825</v>
      </c>
      <c r="B24">
        <v>1266630000</v>
      </c>
    </row>
    <row r="25" spans="1:2" x14ac:dyDescent="0.55000000000000004">
      <c r="A25" s="1">
        <v>42916</v>
      </c>
      <c r="B25">
        <v>1048890000.0000001</v>
      </c>
    </row>
    <row r="26" spans="1:2" x14ac:dyDescent="0.55000000000000004">
      <c r="A26" s="1">
        <v>43007</v>
      </c>
      <c r="B26">
        <v>1290750000</v>
      </c>
    </row>
    <row r="27" spans="1:2" x14ac:dyDescent="0.55000000000000004">
      <c r="A27" s="1">
        <v>43098</v>
      </c>
      <c r="B27">
        <v>1653160000</v>
      </c>
    </row>
    <row r="28" spans="1:2" x14ac:dyDescent="0.55000000000000004">
      <c r="A28" s="1">
        <v>43189</v>
      </c>
      <c r="B28">
        <v>1617450000</v>
      </c>
    </row>
    <row r="29" spans="1:2" x14ac:dyDescent="0.55000000000000004">
      <c r="A29" s="1">
        <v>43280</v>
      </c>
      <c r="B29">
        <v>1581740000</v>
      </c>
    </row>
    <row r="30" spans="1:2" x14ac:dyDescent="0.55000000000000004">
      <c r="A30" s="1">
        <v>43371</v>
      </c>
      <c r="B30">
        <v>1312670000</v>
      </c>
    </row>
    <row r="31" spans="1:2" x14ac:dyDescent="0.55000000000000004">
      <c r="A31" s="1">
        <v>43465</v>
      </c>
      <c r="B31">
        <v>1044690000</v>
      </c>
    </row>
    <row r="32" spans="1:2" x14ac:dyDescent="0.55000000000000004">
      <c r="A32" s="1">
        <v>43553</v>
      </c>
      <c r="B32">
        <v>829812000</v>
      </c>
    </row>
    <row r="33" spans="1:2" x14ac:dyDescent="0.55000000000000004">
      <c r="A33" s="1">
        <v>43644</v>
      </c>
      <c r="B33">
        <v>810074000</v>
      </c>
    </row>
    <row r="34" spans="1:2" x14ac:dyDescent="0.55000000000000004">
      <c r="A34" s="1">
        <v>43738</v>
      </c>
      <c r="B34">
        <v>597615000</v>
      </c>
    </row>
    <row r="35" spans="1:2" x14ac:dyDescent="0.55000000000000004">
      <c r="A35" s="1">
        <v>43830</v>
      </c>
      <c r="B35">
        <v>771956000</v>
      </c>
    </row>
    <row r="36" spans="1:2" x14ac:dyDescent="0.55000000000000004">
      <c r="A36" s="1">
        <v>43921</v>
      </c>
      <c r="B36">
        <v>260942000</v>
      </c>
    </row>
    <row r="37" spans="1:2" x14ac:dyDescent="0.55000000000000004">
      <c r="A37" s="1">
        <v>44012</v>
      </c>
      <c r="B37">
        <v>469304000</v>
      </c>
    </row>
    <row r="38" spans="1:2" x14ac:dyDescent="0.55000000000000004">
      <c r="A38" s="1">
        <v>44104</v>
      </c>
      <c r="B38">
        <v>381122000</v>
      </c>
    </row>
    <row r="39" spans="1:2" x14ac:dyDescent="0.55000000000000004">
      <c r="A39" s="1">
        <v>44196</v>
      </c>
      <c r="B39">
        <v>723884000</v>
      </c>
    </row>
    <row r="40" spans="1:2" x14ac:dyDescent="0.55000000000000004">
      <c r="A40" s="1">
        <v>44286</v>
      </c>
      <c r="B40">
        <v>1194730000</v>
      </c>
    </row>
    <row r="41" spans="1:2" x14ac:dyDescent="0.55000000000000004">
      <c r="A41" s="1">
        <v>44377</v>
      </c>
      <c r="B41">
        <v>2846210000</v>
      </c>
    </row>
    <row r="42" spans="1:2" x14ac:dyDescent="0.55000000000000004">
      <c r="A42" s="1">
        <v>44469</v>
      </c>
      <c r="B42">
        <v>2659740000</v>
      </c>
    </row>
    <row r="43" spans="1:2" x14ac:dyDescent="0.55000000000000004">
      <c r="A43" s="1">
        <v>44561</v>
      </c>
      <c r="B43">
        <v>2144239999.9999998</v>
      </c>
    </row>
    <row r="44" spans="1:2" x14ac:dyDescent="0.55000000000000004">
      <c r="A44" s="1">
        <v>44651</v>
      </c>
      <c r="B44">
        <v>3871090000</v>
      </c>
    </row>
    <row r="45" spans="1:2" x14ac:dyDescent="0.55000000000000004">
      <c r="A45" s="1">
        <v>44677</v>
      </c>
      <c r="B45">
        <v>3817038079.5674863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FA7-8944-4AE0-903F-700A8395D8B6}">
  <dimension ref="A1:AG84"/>
  <sheetViews>
    <sheetView topLeftCell="AA58" workbookViewId="0">
      <selection sqref="A1:AG84"/>
    </sheetView>
  </sheetViews>
  <sheetFormatPr defaultRowHeight="14.4" x14ac:dyDescent="0.55000000000000004"/>
  <cols>
    <col min="1" max="1" width="10.15625" bestFit="1" customWidth="1"/>
    <col min="32" max="32" width="10.15625" bestFit="1" customWidth="1"/>
    <col min="33" max="33" width="37.83984375" customWidth="1"/>
  </cols>
  <sheetData>
    <row r="1" spans="1:33" x14ac:dyDescent="0.55000000000000004">
      <c r="A1" t="str">
        <f>_xll.BQL("holdings('OIH US Equity')", "CUR_MKT_CAP(PER=Q,DATES=range(start=-20y,end=0d))","cols=27;rows=84")</f>
        <v/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</row>
    <row r="2" spans="1:33" x14ac:dyDescent="0.55000000000000004">
      <c r="A2" t="s">
        <v>143</v>
      </c>
      <c r="B2" t="s">
        <v>147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</row>
    <row r="3" spans="1:33" x14ac:dyDescent="0.55000000000000004">
      <c r="A3" s="1">
        <v>37435</v>
      </c>
      <c r="B3">
        <v>26835197113.037109</v>
      </c>
      <c r="C3">
        <v>6944041027.2216797</v>
      </c>
      <c r="D3">
        <v>11229885929.260254</v>
      </c>
      <c r="F3">
        <v>1782320817.1081543</v>
      </c>
      <c r="G3">
        <v>1357593953.2470703</v>
      </c>
      <c r="H3">
        <v>2226785122.3754883</v>
      </c>
      <c r="I3">
        <v>1704736350.6317141</v>
      </c>
      <c r="L3">
        <v>9942705834.9609356</v>
      </c>
      <c r="N3">
        <v>338769729.23278809</v>
      </c>
      <c r="R3">
        <v>5089758961.4868155</v>
      </c>
      <c r="S3">
        <v>664046081.54296875</v>
      </c>
      <c r="T3">
        <v>399554403.38134766</v>
      </c>
      <c r="V3">
        <v>431470325.27923584</v>
      </c>
      <c r="X3">
        <v>819438400.26855469</v>
      </c>
      <c r="Y3">
        <v>575192435.83679199</v>
      </c>
      <c r="Z3">
        <v>17110160.446166988</v>
      </c>
      <c r="AF3" s="1">
        <v>37435</v>
      </c>
      <c r="AG3" s="2">
        <f>SUM(B3:Z3)</f>
        <v>70358606645.317078</v>
      </c>
    </row>
    <row r="4" spans="1:33" x14ac:dyDescent="0.55000000000000004">
      <c r="A4" s="1">
        <v>37529</v>
      </c>
      <c r="B4">
        <v>22208192259.521484</v>
      </c>
      <c r="C4">
        <v>5633303005.6762695</v>
      </c>
      <c r="D4">
        <v>9795224142.4560547</v>
      </c>
      <c r="F4">
        <v>1710846200.5233765</v>
      </c>
      <c r="G4">
        <v>1096233045.0439453</v>
      </c>
      <c r="H4">
        <v>2013922753.3721926</v>
      </c>
      <c r="I4">
        <v>1569562944.9462891</v>
      </c>
      <c r="L4">
        <v>6639776025.390625</v>
      </c>
      <c r="N4">
        <v>283853790.66467291</v>
      </c>
      <c r="R4">
        <v>4730069267.2729492</v>
      </c>
      <c r="S4">
        <v>630154723.83499134</v>
      </c>
      <c r="T4">
        <v>311691185.60791016</v>
      </c>
      <c r="V4">
        <v>291393786.81182867</v>
      </c>
      <c r="X4">
        <v>751672488.83056653</v>
      </c>
      <c r="Y4">
        <v>483977012.63427734</v>
      </c>
      <c r="Z4">
        <v>13321704.368591309</v>
      </c>
      <c r="AF4" s="1">
        <v>37529</v>
      </c>
      <c r="AG4" s="2">
        <f t="shared" ref="AG4:AG67" si="0">SUM(B4:Z4)</f>
        <v>58163194336.956024</v>
      </c>
    </row>
    <row r="5" spans="1:33" x14ac:dyDescent="0.55000000000000004">
      <c r="A5" s="1">
        <v>37621</v>
      </c>
      <c r="B5">
        <v>24440016804.199223</v>
      </c>
      <c r="C5">
        <v>8165051308.59375</v>
      </c>
      <c r="D5">
        <v>10805815989.990232</v>
      </c>
      <c r="E5">
        <v>2230865394.1345215</v>
      </c>
      <c r="F5">
        <v>1395885201.9500732</v>
      </c>
      <c r="G5">
        <v>1335715370.1782229</v>
      </c>
      <c r="H5">
        <v>2388890762.6342773</v>
      </c>
      <c r="I5">
        <v>1769044332.2753909</v>
      </c>
      <c r="L5">
        <v>7405892700.1953125</v>
      </c>
      <c r="N5">
        <v>332138169.09790045</v>
      </c>
      <c r="R5">
        <v>5104941244.9645996</v>
      </c>
      <c r="S5">
        <v>612527769.8135376</v>
      </c>
      <c r="T5">
        <v>377657628.82232666</v>
      </c>
      <c r="V5">
        <v>292258456.8023681</v>
      </c>
      <c r="X5">
        <v>877170417.78564453</v>
      </c>
      <c r="Y5">
        <v>623240304.56542969</v>
      </c>
      <c r="Z5">
        <v>12022514.006137848</v>
      </c>
      <c r="AF5" s="1">
        <v>37621</v>
      </c>
      <c r="AG5" s="2">
        <f t="shared" si="0"/>
        <v>68169134370.008942</v>
      </c>
    </row>
    <row r="6" spans="1:33" x14ac:dyDescent="0.55000000000000004">
      <c r="A6" s="1">
        <v>37711</v>
      </c>
      <c r="B6">
        <v>22129596459.960938</v>
      </c>
      <c r="C6">
        <v>9062336997.9858398</v>
      </c>
      <c r="D6">
        <v>10083306296.99707</v>
      </c>
      <c r="E6">
        <v>2558182793.2739253</v>
      </c>
      <c r="F6">
        <v>1281635359.2681885</v>
      </c>
      <c r="G6">
        <v>1268196533.2031252</v>
      </c>
      <c r="H6">
        <v>2593013324.6612549</v>
      </c>
      <c r="I6">
        <v>1885786612.3962402</v>
      </c>
      <c r="L6">
        <v>6539251341.2475586</v>
      </c>
      <c r="N6">
        <v>261851035.30883798</v>
      </c>
      <c r="R6">
        <v>5790483580.6274414</v>
      </c>
      <c r="S6">
        <v>532272556.40029907</v>
      </c>
      <c r="T6">
        <v>346047518.92089844</v>
      </c>
      <c r="V6">
        <v>236400775.41351318</v>
      </c>
      <c r="X6">
        <v>677754105.72052014</v>
      </c>
      <c r="Y6">
        <v>582423614.50195313</v>
      </c>
      <c r="Z6">
        <v>9363589.882850647</v>
      </c>
      <c r="AF6" s="1">
        <v>37711</v>
      </c>
      <c r="AG6" s="2">
        <f t="shared" si="0"/>
        <v>65837902495.770454</v>
      </c>
    </row>
    <row r="7" spans="1:33" x14ac:dyDescent="0.55000000000000004">
      <c r="A7" s="1">
        <v>37802</v>
      </c>
      <c r="B7">
        <v>27698863559.570313</v>
      </c>
      <c r="C7">
        <v>10054528472.900391</v>
      </c>
      <c r="D7">
        <v>11301199942.016602</v>
      </c>
      <c r="E7">
        <v>2959784992.2180171</v>
      </c>
      <c r="F7">
        <v>1460940235.9008789</v>
      </c>
      <c r="G7">
        <v>1387830681.9915771</v>
      </c>
      <c r="H7">
        <v>2600236717.9870601</v>
      </c>
      <c r="I7">
        <v>1853174377.4414063</v>
      </c>
      <c r="L7">
        <v>7025413035.2783194</v>
      </c>
      <c r="N7">
        <v>316811006.54602051</v>
      </c>
      <c r="R7">
        <v>5757327113.9526367</v>
      </c>
      <c r="S7">
        <v>612655801.29623413</v>
      </c>
      <c r="T7">
        <v>341586728.66821289</v>
      </c>
      <c r="V7">
        <v>314739876.55639648</v>
      </c>
      <c r="X7">
        <v>819561815.41442883</v>
      </c>
      <c r="Y7">
        <v>587695796.20361316</v>
      </c>
      <c r="Z7">
        <v>11646281.254291536</v>
      </c>
      <c r="AF7" s="1">
        <v>37802</v>
      </c>
      <c r="AG7" s="2">
        <f t="shared" si="0"/>
        <v>75103996435.196396</v>
      </c>
    </row>
    <row r="8" spans="1:33" x14ac:dyDescent="0.55000000000000004">
      <c r="A8" s="1">
        <v>37894</v>
      </c>
      <c r="B8">
        <v>28198518261.71875</v>
      </c>
      <c r="C8">
        <v>10619744598.388672</v>
      </c>
      <c r="D8">
        <v>9903648745.1171875</v>
      </c>
      <c r="E8">
        <v>3106549567.8710938</v>
      </c>
      <c r="F8">
        <v>1309430980.9112549</v>
      </c>
      <c r="G8">
        <v>1412567550.6591797</v>
      </c>
      <c r="H8">
        <v>2190036152.1148682</v>
      </c>
      <c r="I8">
        <v>1541009275.5126951</v>
      </c>
      <c r="L8">
        <v>6397752075.1953125</v>
      </c>
      <c r="N8">
        <v>288076000.21362311</v>
      </c>
      <c r="R8">
        <v>5457491007.385253</v>
      </c>
      <c r="S8">
        <v>569219278.56445313</v>
      </c>
      <c r="T8">
        <v>415818181.80084229</v>
      </c>
      <c r="V8">
        <v>292258456.8023681</v>
      </c>
      <c r="X8">
        <v>734976792.75512695</v>
      </c>
      <c r="Y8">
        <v>616845659.06524658</v>
      </c>
      <c r="Z8">
        <v>16420976.712226868</v>
      </c>
      <c r="AF8" s="1">
        <v>37894</v>
      </c>
      <c r="AG8" s="2">
        <f t="shared" si="0"/>
        <v>73070363560.788147</v>
      </c>
    </row>
    <row r="9" spans="1:33" x14ac:dyDescent="0.55000000000000004">
      <c r="A9" s="1">
        <v>37986</v>
      </c>
      <c r="B9">
        <v>32035500703.125</v>
      </c>
      <c r="C9">
        <v>11389663879.394531</v>
      </c>
      <c r="D9">
        <v>10768676088.867188</v>
      </c>
      <c r="E9">
        <v>3932759559.3261714</v>
      </c>
      <c r="F9">
        <v>1401211823.7304688</v>
      </c>
      <c r="G9">
        <v>1543287068.9392095</v>
      </c>
      <c r="H9">
        <v>2664774679.0313721</v>
      </c>
      <c r="I9">
        <v>1901934892.2729492</v>
      </c>
      <c r="L9">
        <v>7680575371.7041025</v>
      </c>
      <c r="N9">
        <v>315727309.03625494</v>
      </c>
      <c r="R9">
        <v>6083398094.1772461</v>
      </c>
      <c r="S9">
        <v>680450393.67675781</v>
      </c>
      <c r="T9">
        <v>470220713.90151978</v>
      </c>
      <c r="V9">
        <v>281882416.91589355</v>
      </c>
      <c r="X9">
        <v>910136839.1418457</v>
      </c>
      <c r="Y9">
        <v>678249300.38452148</v>
      </c>
      <c r="Z9">
        <v>15167970.457077026</v>
      </c>
      <c r="AF9" s="1">
        <v>37986</v>
      </c>
      <c r="AG9" s="2">
        <f t="shared" si="0"/>
        <v>82753617104.082108</v>
      </c>
    </row>
    <row r="10" spans="1:33" x14ac:dyDescent="0.55000000000000004">
      <c r="A10" s="1">
        <v>38077</v>
      </c>
      <c r="B10">
        <v>37586188699.34082</v>
      </c>
      <c r="C10">
        <v>13362886802.67334</v>
      </c>
      <c r="D10">
        <v>12133342851.562498</v>
      </c>
      <c r="E10">
        <v>3870203659.9731445</v>
      </c>
      <c r="F10">
        <v>1438367510.0326536</v>
      </c>
      <c r="G10">
        <v>1808453046.7987061</v>
      </c>
      <c r="H10">
        <v>2870175121.0021973</v>
      </c>
      <c r="I10">
        <v>2417807092.2851563</v>
      </c>
      <c r="L10">
        <v>8945773674.9267578</v>
      </c>
      <c r="N10">
        <v>318977180.48095715</v>
      </c>
      <c r="R10">
        <v>6773159191.1315918</v>
      </c>
      <c r="S10">
        <v>755501015.28167725</v>
      </c>
      <c r="T10">
        <v>585717851.25732422</v>
      </c>
      <c r="V10">
        <v>284303492.8894043</v>
      </c>
      <c r="X10">
        <v>981026930.23681641</v>
      </c>
      <c r="Y10">
        <v>661074616.69921875</v>
      </c>
      <c r="Z10">
        <v>16541200.280189514</v>
      </c>
      <c r="AF10" s="1">
        <v>38077</v>
      </c>
      <c r="AG10" s="2">
        <f t="shared" si="0"/>
        <v>94809499936.852448</v>
      </c>
    </row>
    <row r="11" spans="1:33" x14ac:dyDescent="0.55000000000000004">
      <c r="A11" s="1">
        <v>38168</v>
      </c>
      <c r="B11">
        <v>37417867754.516602</v>
      </c>
      <c r="C11">
        <v>13318670087.890625</v>
      </c>
      <c r="D11">
        <v>12541079649.353027</v>
      </c>
      <c r="E11">
        <v>3865482460.0219727</v>
      </c>
      <c r="F11">
        <v>1318007024.1928098</v>
      </c>
      <c r="G11">
        <v>1935734326.171875</v>
      </c>
      <c r="H11">
        <v>2778555935.2874751</v>
      </c>
      <c r="I11">
        <v>2701757047.7294922</v>
      </c>
      <c r="L11">
        <v>9284119450.6835938</v>
      </c>
      <c r="N11">
        <v>452242967.89169312</v>
      </c>
      <c r="R11">
        <v>6718041790.1611328</v>
      </c>
      <c r="S11">
        <v>854407330.03616333</v>
      </c>
      <c r="T11">
        <v>626607381.82067871</v>
      </c>
      <c r="V11">
        <v>323386576.46179199</v>
      </c>
      <c r="X11">
        <v>1158615075.0732422</v>
      </c>
      <c r="Y11">
        <v>753385741.42456055</v>
      </c>
      <c r="Z11">
        <v>18998412.036895756</v>
      </c>
      <c r="AF11" s="1">
        <v>38168</v>
      </c>
      <c r="AG11" s="2">
        <f t="shared" si="0"/>
        <v>96066959010.753632</v>
      </c>
    </row>
    <row r="12" spans="1:33" x14ac:dyDescent="0.55000000000000004">
      <c r="A12" s="1">
        <v>38260</v>
      </c>
      <c r="B12">
        <v>39746694681.396484</v>
      </c>
      <c r="C12">
        <v>14875115842.895506</v>
      </c>
      <c r="D12">
        <v>14591536657.714844</v>
      </c>
      <c r="E12">
        <v>5380987644.3481445</v>
      </c>
      <c r="F12">
        <v>1446446542.0913699</v>
      </c>
      <c r="G12">
        <v>2253895562.7441406</v>
      </c>
      <c r="H12">
        <v>3182567554.6264648</v>
      </c>
      <c r="I12">
        <v>2822269918.6706543</v>
      </c>
      <c r="L12">
        <v>11479697653.808594</v>
      </c>
      <c r="N12">
        <v>514166224.36523449</v>
      </c>
      <c r="R12">
        <v>7043857267.7612314</v>
      </c>
      <c r="S12">
        <v>928191166.76330578</v>
      </c>
      <c r="T12">
        <v>654273502.19726563</v>
      </c>
      <c r="V12">
        <v>385642815.78063965</v>
      </c>
      <c r="X12">
        <v>1363533556.5185547</v>
      </c>
      <c r="Y12">
        <v>923740723.03771973</v>
      </c>
      <c r="Z12">
        <v>16327057.4426651</v>
      </c>
      <c r="AF12" s="1">
        <v>38260</v>
      </c>
      <c r="AG12" s="2">
        <f t="shared" si="0"/>
        <v>107608944372.16281</v>
      </c>
    </row>
    <row r="13" spans="1:33" x14ac:dyDescent="0.55000000000000004">
      <c r="A13" s="1">
        <v>38352</v>
      </c>
      <c r="B13">
        <v>39416358920.288094</v>
      </c>
      <c r="C13">
        <v>17343099239.501953</v>
      </c>
      <c r="D13">
        <v>14314491930.236816</v>
      </c>
      <c r="E13">
        <v>5771666940.3076153</v>
      </c>
      <c r="F13">
        <v>1722798442.0776367</v>
      </c>
      <c r="G13">
        <v>2202026057.4340825</v>
      </c>
      <c r="H13">
        <v>3255572257.232666</v>
      </c>
      <c r="I13">
        <v>3033193162.2314448</v>
      </c>
      <c r="L13">
        <v>13614248100.585938</v>
      </c>
      <c r="N13">
        <v>722639598.08349609</v>
      </c>
      <c r="R13">
        <v>7668423967.1325684</v>
      </c>
      <c r="S13">
        <v>956817652.35900879</v>
      </c>
      <c r="T13">
        <v>613817810.24932861</v>
      </c>
      <c r="V13">
        <v>419695575.3326416</v>
      </c>
      <c r="X13">
        <v>1563899391.1743164</v>
      </c>
      <c r="Y13">
        <v>955977694.12994373</v>
      </c>
      <c r="Z13">
        <v>62528576.866149902</v>
      </c>
      <c r="AF13" s="1">
        <v>38352</v>
      </c>
      <c r="AG13" s="2">
        <f t="shared" si="0"/>
        <v>113637255315.22369</v>
      </c>
    </row>
    <row r="14" spans="1:33" x14ac:dyDescent="0.55000000000000004">
      <c r="A14" s="1">
        <v>38442</v>
      </c>
      <c r="B14">
        <v>41554399731.445313</v>
      </c>
      <c r="C14">
        <v>21817708526.611328</v>
      </c>
      <c r="D14">
        <v>15045872265.014648</v>
      </c>
      <c r="E14">
        <v>7261483290.4815674</v>
      </c>
      <c r="F14">
        <v>2014327002.2964478</v>
      </c>
      <c r="G14">
        <v>2293384983.6730957</v>
      </c>
      <c r="H14">
        <v>4187887808.5327153</v>
      </c>
      <c r="I14">
        <v>7865545266.7236328</v>
      </c>
      <c r="L14">
        <v>16676807472.53418</v>
      </c>
      <c r="N14">
        <v>660359441.18499768</v>
      </c>
      <c r="R14">
        <v>8896033611.1450195</v>
      </c>
      <c r="S14">
        <v>971557474.13635254</v>
      </c>
      <c r="T14">
        <v>668323587.0552063</v>
      </c>
      <c r="V14">
        <v>536413023.45275879</v>
      </c>
      <c r="X14">
        <v>1753051107.7880857</v>
      </c>
      <c r="Y14">
        <v>1018936846.7330933</v>
      </c>
      <c r="Z14">
        <v>189885103.08265686</v>
      </c>
      <c r="AF14" s="1">
        <v>38442</v>
      </c>
      <c r="AG14" s="2">
        <f t="shared" si="0"/>
        <v>133411976541.8911</v>
      </c>
    </row>
    <row r="15" spans="1:33" x14ac:dyDescent="0.55000000000000004">
      <c r="A15" s="1">
        <v>38533</v>
      </c>
      <c r="B15">
        <v>44741911492.919922</v>
      </c>
      <c r="C15">
        <v>24184692101.44043</v>
      </c>
      <c r="D15">
        <v>17332879350.585938</v>
      </c>
      <c r="E15">
        <v>9240063357.925415</v>
      </c>
      <c r="F15">
        <v>2401637672.4243164</v>
      </c>
      <c r="G15">
        <v>2211499236.831665</v>
      </c>
      <c r="H15">
        <v>4719408478.3935537</v>
      </c>
      <c r="I15">
        <v>8179551658.6303711</v>
      </c>
      <c r="L15">
        <v>17490231233.82568</v>
      </c>
      <c r="N15">
        <v>733162219.84863281</v>
      </c>
      <c r="R15">
        <v>9579833100.2807617</v>
      </c>
      <c r="S15">
        <v>1003334650.2304076</v>
      </c>
      <c r="T15">
        <v>699178617.89703369</v>
      </c>
      <c r="V15">
        <v>506224522.13287359</v>
      </c>
      <c r="X15">
        <v>2027609240.4556272</v>
      </c>
      <c r="Y15">
        <v>1257984010.3912354</v>
      </c>
      <c r="Z15">
        <v>211529834.60903168</v>
      </c>
      <c r="AF15" s="1">
        <v>38533</v>
      </c>
      <c r="AG15" s="2">
        <f t="shared" si="0"/>
        <v>146520730778.82291</v>
      </c>
    </row>
    <row r="16" spans="1:33" x14ac:dyDescent="0.55000000000000004">
      <c r="A16" s="1">
        <v>38625</v>
      </c>
      <c r="B16">
        <v>49640881723.632813</v>
      </c>
      <c r="C16">
        <v>34829181470.947258</v>
      </c>
      <c r="D16">
        <v>20331508769.53125</v>
      </c>
      <c r="E16">
        <v>16272522463.989258</v>
      </c>
      <c r="F16">
        <v>3107578809.4711308</v>
      </c>
      <c r="G16">
        <v>2887853115.8447266</v>
      </c>
      <c r="H16">
        <v>6195167115.4785156</v>
      </c>
      <c r="I16">
        <v>11409496704.101563</v>
      </c>
      <c r="L16">
        <v>20157207973.022461</v>
      </c>
      <c r="N16">
        <v>1103723295.2880862</v>
      </c>
      <c r="R16">
        <v>11297278731.231689</v>
      </c>
      <c r="S16">
        <v>1401686714.9734497</v>
      </c>
      <c r="T16">
        <v>841192384.60540771</v>
      </c>
      <c r="V16">
        <v>840532836.9140625</v>
      </c>
      <c r="X16">
        <v>2458329533.6914063</v>
      </c>
      <c r="Y16">
        <v>1775159587.7838135</v>
      </c>
      <c r="Z16">
        <v>253737613.24882504</v>
      </c>
      <c r="AF16" s="1">
        <v>38625</v>
      </c>
      <c r="AG16" s="2">
        <f t="shared" si="0"/>
        <v>184803038843.75571</v>
      </c>
    </row>
    <row r="17" spans="1:33" x14ac:dyDescent="0.55000000000000004">
      <c r="A17" s="1">
        <v>38716</v>
      </c>
      <c r="B17">
        <v>57229936010.742188</v>
      </c>
      <c r="C17">
        <v>31775579409.179688</v>
      </c>
      <c r="D17">
        <v>20706251726.074219</v>
      </c>
      <c r="E17">
        <v>13517149028.778074</v>
      </c>
      <c r="F17">
        <v>3220032046.2417598</v>
      </c>
      <c r="G17">
        <v>2955140825.5004888</v>
      </c>
      <c r="H17">
        <v>5693825964.3554697</v>
      </c>
      <c r="I17">
        <v>10928654200.744629</v>
      </c>
      <c r="L17">
        <v>23003442279.052734</v>
      </c>
      <c r="N17">
        <v>1695540035.2478025</v>
      </c>
      <c r="R17">
        <v>11928875038.146973</v>
      </c>
      <c r="S17">
        <v>1330196289.7491455</v>
      </c>
      <c r="T17">
        <v>965509388.42773438</v>
      </c>
      <c r="V17">
        <v>907018768.31054688</v>
      </c>
      <c r="X17">
        <v>2793978943.2525635</v>
      </c>
      <c r="Y17">
        <v>1554090930.1757813</v>
      </c>
      <c r="Z17">
        <v>352020527.11486816</v>
      </c>
      <c r="AF17" s="1">
        <v>38716</v>
      </c>
      <c r="AG17" s="2">
        <f t="shared" si="0"/>
        <v>190557241411.09467</v>
      </c>
    </row>
    <row r="18" spans="1:33" x14ac:dyDescent="0.55000000000000004">
      <c r="A18" s="1">
        <v>38807</v>
      </c>
      <c r="B18">
        <v>74679745447.998032</v>
      </c>
      <c r="C18">
        <v>37695897568.359375</v>
      </c>
      <c r="D18">
        <v>23411125305.175785</v>
      </c>
      <c r="E18">
        <v>21328762576.675415</v>
      </c>
      <c r="F18">
        <v>3646928954.0100093</v>
      </c>
      <c r="G18">
        <v>3511417987.0605474</v>
      </c>
      <c r="H18">
        <v>5517989876.0986328</v>
      </c>
      <c r="I18">
        <v>11203097354.736328</v>
      </c>
      <c r="L18">
        <v>26175150942.993164</v>
      </c>
      <c r="N18">
        <v>1479377463.5314944</v>
      </c>
      <c r="R18">
        <v>11206328704.833984</v>
      </c>
      <c r="S18">
        <v>1537210031.8908689</v>
      </c>
      <c r="T18">
        <v>1228406682.5866699</v>
      </c>
      <c r="V18">
        <v>1366710618.9727783</v>
      </c>
      <c r="X18">
        <v>2971371334.8388667</v>
      </c>
      <c r="Y18">
        <v>1812762079.2388916</v>
      </c>
      <c r="Z18">
        <v>419568332.51953131</v>
      </c>
      <c r="AF18" s="1">
        <v>38807</v>
      </c>
      <c r="AG18" s="2">
        <f t="shared" si="0"/>
        <v>229191851261.52039</v>
      </c>
    </row>
    <row r="19" spans="1:33" x14ac:dyDescent="0.55000000000000004">
      <c r="A19" s="1">
        <v>38898</v>
      </c>
      <c r="B19">
        <v>76833336859.130859</v>
      </c>
      <c r="C19">
        <v>38306324198.608398</v>
      </c>
      <c r="D19">
        <v>27891386645.507809</v>
      </c>
      <c r="E19">
        <v>23899971307.983398</v>
      </c>
      <c r="F19">
        <v>3159582385.635376</v>
      </c>
      <c r="G19">
        <v>4611815260.4675283</v>
      </c>
      <c r="H19">
        <v>4855173639.5263672</v>
      </c>
      <c r="I19">
        <v>11079024148.55957</v>
      </c>
      <c r="L19">
        <v>26096224882.812496</v>
      </c>
      <c r="N19">
        <v>1573955927.4291995</v>
      </c>
      <c r="R19">
        <v>10481894554.748535</v>
      </c>
      <c r="S19">
        <v>2464730988.6932378</v>
      </c>
      <c r="T19">
        <v>1547351798.7060547</v>
      </c>
      <c r="V19">
        <v>1609286545.4864502</v>
      </c>
      <c r="X19">
        <v>3166270205.6884766</v>
      </c>
      <c r="Y19">
        <v>1697651929.9316409</v>
      </c>
      <c r="Z19">
        <v>397632854.49981683</v>
      </c>
      <c r="AF19" s="1">
        <v>38898</v>
      </c>
      <c r="AG19" s="2">
        <f t="shared" si="0"/>
        <v>239671614133.41522</v>
      </c>
    </row>
    <row r="20" spans="1:33" x14ac:dyDescent="0.55000000000000004">
      <c r="A20" s="1">
        <v>38989</v>
      </c>
      <c r="B20">
        <v>73445791606.445313</v>
      </c>
      <c r="C20">
        <v>29336277233.886719</v>
      </c>
      <c r="D20">
        <v>22434628100.585938</v>
      </c>
      <c r="E20">
        <v>20883699305.419922</v>
      </c>
      <c r="F20">
        <v>2422624678.1158447</v>
      </c>
      <c r="G20">
        <v>3679878618.6218266</v>
      </c>
      <c r="H20">
        <v>3945488016.3574219</v>
      </c>
      <c r="I20">
        <v>10268370635.986328</v>
      </c>
      <c r="L20">
        <v>23072554288.330082</v>
      </c>
      <c r="N20">
        <v>1189783309.3261719</v>
      </c>
      <c r="R20">
        <v>8897736732.4829102</v>
      </c>
      <c r="S20">
        <v>1668697834.777832</v>
      </c>
      <c r="T20">
        <v>1615058702.0874023</v>
      </c>
      <c r="V20">
        <v>1323915515.4418948</v>
      </c>
      <c r="X20">
        <v>3056737818.9086914</v>
      </c>
      <c r="Y20">
        <v>1369244222.6409912</v>
      </c>
      <c r="Z20">
        <v>383988968.35327148</v>
      </c>
      <c r="AF20" s="1">
        <v>38989</v>
      </c>
      <c r="AG20" s="2">
        <f t="shared" si="0"/>
        <v>208994475587.76855</v>
      </c>
    </row>
    <row r="21" spans="1:33" x14ac:dyDescent="0.55000000000000004">
      <c r="A21" s="1">
        <v>39080</v>
      </c>
      <c r="B21">
        <v>74680215922.851547</v>
      </c>
      <c r="C21">
        <v>31221057376.098633</v>
      </c>
      <c r="D21">
        <v>23946269952.392578</v>
      </c>
      <c r="E21">
        <v>29448495148.31543</v>
      </c>
      <c r="F21">
        <v>2580038449.4018555</v>
      </c>
      <c r="G21">
        <v>4192608890.8386235</v>
      </c>
      <c r="H21">
        <v>3691026383.0566406</v>
      </c>
      <c r="I21">
        <v>10737181486.206055</v>
      </c>
      <c r="L21">
        <v>23652050363.769531</v>
      </c>
      <c r="N21">
        <v>1639573027.3437498</v>
      </c>
      <c r="R21">
        <v>8909372063.5986328</v>
      </c>
      <c r="S21">
        <v>2152240248.1079102</v>
      </c>
      <c r="T21">
        <v>2032241346.3592529</v>
      </c>
      <c r="V21">
        <v>1557475378.8757324</v>
      </c>
      <c r="X21">
        <v>2928609160.8428955</v>
      </c>
      <c r="Y21">
        <v>1598024686.9659421</v>
      </c>
      <c r="Z21">
        <v>335758468.62792969</v>
      </c>
      <c r="AF21" s="1">
        <v>39080</v>
      </c>
      <c r="AG21" s="2">
        <f t="shared" si="0"/>
        <v>225302238353.65295</v>
      </c>
    </row>
    <row r="22" spans="1:33" x14ac:dyDescent="0.55000000000000004">
      <c r="A22" s="1">
        <v>39171</v>
      </c>
      <c r="B22">
        <v>81437943334.960938</v>
      </c>
      <c r="C22">
        <v>31713723061.523438</v>
      </c>
      <c r="D22">
        <v>21177516971.130367</v>
      </c>
      <c r="E22">
        <v>27093323858.642574</v>
      </c>
      <c r="F22">
        <v>3132046680.2978516</v>
      </c>
      <c r="G22">
        <v>4712776264.6484375</v>
      </c>
      <c r="H22">
        <v>3512836203.0029297</v>
      </c>
      <c r="I22">
        <v>13675762364.959717</v>
      </c>
      <c r="L22">
        <v>23935462103.271484</v>
      </c>
      <c r="N22">
        <v>1628568257.2937012</v>
      </c>
      <c r="R22">
        <v>8257611555.1757813</v>
      </c>
      <c r="S22">
        <v>2335297112.7319331</v>
      </c>
      <c r="T22">
        <v>1939163871.8795776</v>
      </c>
      <c r="V22">
        <v>1747430000</v>
      </c>
      <c r="X22">
        <v>3401899683.1512451</v>
      </c>
      <c r="Y22">
        <v>1582001720.3903201</v>
      </c>
      <c r="Z22">
        <v>395444105.14831543</v>
      </c>
      <c r="AF22" s="1">
        <v>39171</v>
      </c>
      <c r="AG22" s="2">
        <f t="shared" si="0"/>
        <v>231678807148.20862</v>
      </c>
    </row>
    <row r="23" spans="1:33" x14ac:dyDescent="0.55000000000000004">
      <c r="A23" s="1">
        <v>39262</v>
      </c>
      <c r="B23">
        <v>100107254279.78516</v>
      </c>
      <c r="C23">
        <v>31534741424.560547</v>
      </c>
      <c r="D23">
        <v>26949674998.474117</v>
      </c>
      <c r="E23">
        <v>28899545449.21875</v>
      </c>
      <c r="F23">
        <v>3659413873.4436035</v>
      </c>
      <c r="G23">
        <v>5144158363.8000488</v>
      </c>
      <c r="H23">
        <v>4107466059.7229004</v>
      </c>
      <c r="I23">
        <v>18514451383.056641</v>
      </c>
      <c r="L23">
        <v>30537903486.938477</v>
      </c>
      <c r="N23">
        <v>1668367611.6943359</v>
      </c>
      <c r="R23">
        <v>9392544019.7753906</v>
      </c>
      <c r="S23">
        <v>2870285438.8427734</v>
      </c>
      <c r="T23">
        <v>2431295970.5543518</v>
      </c>
      <c r="V23">
        <v>1817589149.0936282</v>
      </c>
      <c r="X23">
        <v>3644645130.53894</v>
      </c>
      <c r="Y23">
        <v>2035540194.3969727</v>
      </c>
      <c r="Z23">
        <v>453656244.2779541</v>
      </c>
      <c r="AF23" s="1">
        <v>39262</v>
      </c>
      <c r="AG23" s="2">
        <f t="shared" si="0"/>
        <v>273768533078.17459</v>
      </c>
    </row>
    <row r="24" spans="1:33" x14ac:dyDescent="0.55000000000000004">
      <c r="A24" s="1">
        <v>39353</v>
      </c>
      <c r="B24">
        <v>125166575317.38281</v>
      </c>
      <c r="C24">
        <v>34182335156.249996</v>
      </c>
      <c r="D24">
        <v>28878355676.269535</v>
      </c>
      <c r="E24">
        <v>31059921712.646484</v>
      </c>
      <c r="F24">
        <v>3397051387.9394531</v>
      </c>
      <c r="G24">
        <v>7471018059.9975576</v>
      </c>
      <c r="H24">
        <v>3547780421.4477539</v>
      </c>
      <c r="I24">
        <v>25749683479.309082</v>
      </c>
      <c r="L24">
        <v>32806997529.602051</v>
      </c>
      <c r="N24">
        <v>1392594202.1942141</v>
      </c>
      <c r="R24">
        <v>8686654210.2050762</v>
      </c>
      <c r="S24">
        <v>4166210530.853271</v>
      </c>
      <c r="T24">
        <v>3001575849.8001099</v>
      </c>
      <c r="V24">
        <v>1995565963.5543823</v>
      </c>
      <c r="X24">
        <v>3877952539.8254395</v>
      </c>
      <c r="Y24">
        <v>2396409371.5667725</v>
      </c>
      <c r="Z24">
        <v>581662344.60830688</v>
      </c>
      <c r="AF24" s="1">
        <v>39353</v>
      </c>
      <c r="AG24" s="2">
        <f t="shared" si="0"/>
        <v>318358343753.45227</v>
      </c>
    </row>
    <row r="25" spans="1:33" x14ac:dyDescent="0.55000000000000004">
      <c r="A25" s="1">
        <v>39447</v>
      </c>
      <c r="B25">
        <v>117637479250.4883</v>
      </c>
      <c r="C25">
        <v>33404510803.833008</v>
      </c>
      <c r="D25">
        <v>25804842901.611324</v>
      </c>
      <c r="E25">
        <v>26402704260.864254</v>
      </c>
      <c r="F25">
        <v>4147349247.0550537</v>
      </c>
      <c r="G25">
        <v>7376057803.3447275</v>
      </c>
      <c r="H25">
        <v>3024524458.0078125</v>
      </c>
      <c r="I25">
        <v>26200463567.504883</v>
      </c>
      <c r="L25">
        <v>45278343252.563477</v>
      </c>
      <c r="N25">
        <v>1148026165.0085452</v>
      </c>
      <c r="R25">
        <v>7753818282.1655273</v>
      </c>
      <c r="S25">
        <v>3709159738.5406489</v>
      </c>
      <c r="T25">
        <v>2911837855.2246094</v>
      </c>
      <c r="V25">
        <v>2251502671.8902588</v>
      </c>
      <c r="X25">
        <v>3790265682.220459</v>
      </c>
      <c r="Y25">
        <v>1709306260.0708005</v>
      </c>
      <c r="Z25">
        <v>715570211.88735962</v>
      </c>
      <c r="AF25" s="1">
        <v>39447</v>
      </c>
      <c r="AG25" s="2">
        <f t="shared" si="0"/>
        <v>313265762412.28101</v>
      </c>
    </row>
    <row r="26" spans="1:33" x14ac:dyDescent="0.55000000000000004">
      <c r="A26" s="1">
        <v>39538</v>
      </c>
      <c r="B26">
        <v>104039914306.64063</v>
      </c>
      <c r="C26">
        <v>34616586121.21582</v>
      </c>
      <c r="D26">
        <v>21193755340.576172</v>
      </c>
      <c r="E26">
        <v>29424878323.364258</v>
      </c>
      <c r="F26">
        <v>4858703499.0692139</v>
      </c>
      <c r="G26">
        <v>7393054983.0627451</v>
      </c>
      <c r="H26">
        <v>4032432264.0991211</v>
      </c>
      <c r="I26">
        <v>20841000802.001953</v>
      </c>
      <c r="L26">
        <v>42959568945.312492</v>
      </c>
      <c r="N26">
        <v>1487550678.329468</v>
      </c>
      <c r="R26">
        <v>9478515946.0449238</v>
      </c>
      <c r="S26">
        <v>3469970661.1633301</v>
      </c>
      <c r="T26">
        <v>2739378419.6853633</v>
      </c>
      <c r="V26">
        <v>1895892293.5867307</v>
      </c>
      <c r="X26">
        <v>2887743610.3820801</v>
      </c>
      <c r="Y26">
        <v>2213394414.8635864</v>
      </c>
      <c r="Z26">
        <v>544298387.14599609</v>
      </c>
      <c r="AF26" s="1">
        <v>39538</v>
      </c>
      <c r="AG26" s="2">
        <f t="shared" si="0"/>
        <v>294076638996.54388</v>
      </c>
    </row>
    <row r="27" spans="1:33" x14ac:dyDescent="0.55000000000000004">
      <c r="A27" s="1">
        <v>39629</v>
      </c>
      <c r="B27">
        <v>128173327177.73438</v>
      </c>
      <c r="C27">
        <v>46296860271.606445</v>
      </c>
      <c r="D27">
        <v>26902500490.722656</v>
      </c>
      <c r="E27">
        <v>43974993682.861328</v>
      </c>
      <c r="F27">
        <v>7513745629.5776367</v>
      </c>
      <c r="G27">
        <v>9851270586.5478554</v>
      </c>
      <c r="H27">
        <v>5579617380.9814453</v>
      </c>
      <c r="I27">
        <v>36834227446.289063</v>
      </c>
      <c r="L27">
        <v>48592886891.479485</v>
      </c>
      <c r="N27">
        <v>1656918457.0312505</v>
      </c>
      <c r="R27">
        <v>13859105863.952637</v>
      </c>
      <c r="S27">
        <v>4247080861.2823486</v>
      </c>
      <c r="T27">
        <v>3272270516.3955688</v>
      </c>
      <c r="V27">
        <v>2570462917.3278809</v>
      </c>
      <c r="X27">
        <v>3816918248.2910156</v>
      </c>
      <c r="Y27">
        <v>3142969878.8452144</v>
      </c>
      <c r="Z27">
        <v>415262272.16720581</v>
      </c>
      <c r="AF27" s="1">
        <v>39629</v>
      </c>
      <c r="AG27" s="2">
        <f t="shared" si="0"/>
        <v>386700418573.09338</v>
      </c>
    </row>
    <row r="28" spans="1:33" x14ac:dyDescent="0.55000000000000004">
      <c r="A28" s="1">
        <v>39721</v>
      </c>
      <c r="B28">
        <v>93676552379.150391</v>
      </c>
      <c r="C28">
        <v>28401997065.429688</v>
      </c>
      <c r="D28">
        <v>18660510910.03418</v>
      </c>
      <c r="E28">
        <v>22011107576.293945</v>
      </c>
      <c r="F28">
        <v>4544050175.7049561</v>
      </c>
      <c r="G28">
        <v>5931279809.1888428</v>
      </c>
      <c r="H28">
        <v>3135848780.5175781</v>
      </c>
      <c r="I28">
        <v>20965052829.58984</v>
      </c>
      <c r="L28">
        <v>35042188024.902344</v>
      </c>
      <c r="N28">
        <v>1386403188.4765625</v>
      </c>
      <c r="R28">
        <v>6981427586.6699228</v>
      </c>
      <c r="S28">
        <v>2954685134.8876953</v>
      </c>
      <c r="T28">
        <v>2330765250.6256104</v>
      </c>
      <c r="V28">
        <v>1720643473.0911255</v>
      </c>
      <c r="X28">
        <v>2230300055.5419922</v>
      </c>
      <c r="Y28">
        <v>1761907654.3807986</v>
      </c>
      <c r="Z28">
        <v>293374407.96852118</v>
      </c>
      <c r="AF28" s="1">
        <v>39721</v>
      </c>
      <c r="AG28" s="2">
        <f t="shared" si="0"/>
        <v>252028094302.45401</v>
      </c>
    </row>
    <row r="29" spans="1:33" x14ac:dyDescent="0.55000000000000004">
      <c r="A29" s="1">
        <v>39813</v>
      </c>
      <c r="B29">
        <v>50633795284.423828</v>
      </c>
      <c r="C29">
        <v>16248462659.912109</v>
      </c>
      <c r="D29">
        <v>9862512507.019043</v>
      </c>
      <c r="E29">
        <v>12383830435.791016</v>
      </c>
      <c r="F29">
        <v>2393870971.6796875</v>
      </c>
      <c r="G29">
        <v>2979703221.8170166</v>
      </c>
      <c r="H29">
        <v>1779652082.6721191</v>
      </c>
      <c r="I29">
        <v>10199388989.257814</v>
      </c>
      <c r="L29">
        <v>15081084503.173828</v>
      </c>
      <c r="N29">
        <v>957592624.51171887</v>
      </c>
      <c r="R29">
        <v>3406354494.3237305</v>
      </c>
      <c r="S29">
        <v>1587413127.3651123</v>
      </c>
      <c r="T29">
        <v>1377977227.4017334</v>
      </c>
      <c r="V29">
        <v>800349421.99707043</v>
      </c>
      <c r="X29">
        <v>664991834.71679688</v>
      </c>
      <c r="Y29">
        <v>930595650.5584718</v>
      </c>
      <c r="Z29">
        <v>244783221.18759155</v>
      </c>
      <c r="AF29" s="1">
        <v>39813</v>
      </c>
      <c r="AG29" s="2">
        <f t="shared" si="0"/>
        <v>131532358257.80869</v>
      </c>
    </row>
    <row r="30" spans="1:33" x14ac:dyDescent="0.55000000000000004">
      <c r="A30" s="1">
        <v>39903</v>
      </c>
      <c r="B30">
        <v>48581108444.824219</v>
      </c>
      <c r="C30">
        <v>13879284786.376953</v>
      </c>
      <c r="D30">
        <v>8818378636.1694355</v>
      </c>
      <c r="E30">
        <v>11905713054.809572</v>
      </c>
      <c r="F30">
        <v>2398120410.6903076</v>
      </c>
      <c r="G30">
        <v>3915688114.7003174</v>
      </c>
      <c r="H30">
        <v>1371763476.5625</v>
      </c>
      <c r="I30">
        <v>11982838878.479002</v>
      </c>
      <c r="L30">
        <v>18808812572.021484</v>
      </c>
      <c r="N30">
        <v>652523272.70507813</v>
      </c>
      <c r="R30">
        <v>2826474590.1489258</v>
      </c>
      <c r="S30">
        <v>2014038518.0282593</v>
      </c>
      <c r="T30">
        <v>1677032052.6885984</v>
      </c>
      <c r="V30">
        <v>1197993766.784668</v>
      </c>
      <c r="X30">
        <v>505707106.93359369</v>
      </c>
      <c r="Y30">
        <v>664308787.91809082</v>
      </c>
      <c r="Z30">
        <v>116116742.93518066</v>
      </c>
      <c r="AF30" s="1">
        <v>39903</v>
      </c>
      <c r="AG30" s="2">
        <f t="shared" si="0"/>
        <v>131315903212.77618</v>
      </c>
    </row>
    <row r="31" spans="1:33" x14ac:dyDescent="0.55000000000000004">
      <c r="A31" s="1">
        <v>39994</v>
      </c>
      <c r="B31">
        <v>64737568608.398438</v>
      </c>
      <c r="C31">
        <v>18570243658.447262</v>
      </c>
      <c r="D31">
        <v>11285508479.003906</v>
      </c>
      <c r="E31">
        <v>15960856767.578125</v>
      </c>
      <c r="F31">
        <v>3255028496.2463379</v>
      </c>
      <c r="G31">
        <v>4644358097.6867666</v>
      </c>
      <c r="H31">
        <v>1972394847.1069334</v>
      </c>
      <c r="I31">
        <v>13656768833.618162</v>
      </c>
      <c r="L31">
        <v>23825812789.001465</v>
      </c>
      <c r="N31">
        <v>821864638.13781738</v>
      </c>
      <c r="R31">
        <v>4409780449.8291016</v>
      </c>
      <c r="S31">
        <v>2473009552.0019531</v>
      </c>
      <c r="T31">
        <v>1999839737.6060486</v>
      </c>
      <c r="V31">
        <v>1486825815.5822754</v>
      </c>
      <c r="X31">
        <v>1069388413.9251709</v>
      </c>
      <c r="Y31">
        <v>1200181677.0172119</v>
      </c>
      <c r="Z31">
        <v>247774999.23706058</v>
      </c>
      <c r="AF31" s="1">
        <v>39994</v>
      </c>
      <c r="AG31" s="2">
        <f t="shared" si="0"/>
        <v>171617205860.42404</v>
      </c>
    </row>
    <row r="32" spans="1:33" x14ac:dyDescent="0.55000000000000004">
      <c r="A32" s="1">
        <v>40086</v>
      </c>
      <c r="B32">
        <v>71390221582.03125</v>
      </c>
      <c r="C32">
        <v>24454504907.226566</v>
      </c>
      <c r="D32">
        <v>13219340405.273438</v>
      </c>
      <c r="E32">
        <v>21025359395.751953</v>
      </c>
      <c r="F32">
        <v>4168620238.1134033</v>
      </c>
      <c r="G32">
        <v>6396991903.0761719</v>
      </c>
      <c r="H32">
        <v>2319566767.8833008</v>
      </c>
      <c r="I32">
        <v>18036930988.464355</v>
      </c>
      <c r="L32">
        <v>27459765659.179688</v>
      </c>
      <c r="N32">
        <v>1031306375.1220704</v>
      </c>
      <c r="R32">
        <v>5936450848.3886709</v>
      </c>
      <c r="S32">
        <v>3113673923.4924316</v>
      </c>
      <c r="T32">
        <v>2367420573.7304688</v>
      </c>
      <c r="V32">
        <v>1937479058.5327148</v>
      </c>
      <c r="X32">
        <v>1549270544.8913574</v>
      </c>
      <c r="Y32">
        <v>1744260703.9260864</v>
      </c>
      <c r="Z32">
        <v>257030913.23852539</v>
      </c>
      <c r="AF32" s="1">
        <v>40086</v>
      </c>
      <c r="AG32" s="2">
        <f t="shared" si="0"/>
        <v>206408194788.32245</v>
      </c>
    </row>
    <row r="33" spans="1:33" x14ac:dyDescent="0.55000000000000004">
      <c r="A33" s="1">
        <v>40178</v>
      </c>
      <c r="B33">
        <v>78157747130.126953</v>
      </c>
      <c r="C33">
        <v>27139022056.274414</v>
      </c>
      <c r="D33">
        <v>12544213139.648436</v>
      </c>
      <c r="E33">
        <v>25174946047.973633</v>
      </c>
      <c r="F33">
        <v>4209477428.2836914</v>
      </c>
      <c r="G33">
        <v>7066532453.6132822</v>
      </c>
      <c r="H33">
        <v>2357816775.5126953</v>
      </c>
      <c r="I33">
        <v>18444465122.375488</v>
      </c>
      <c r="L33">
        <v>26590830358.886715</v>
      </c>
      <c r="N33">
        <v>1023224810.7910157</v>
      </c>
      <c r="R33">
        <v>6201226971.4355469</v>
      </c>
      <c r="S33">
        <v>3211770761.71875</v>
      </c>
      <c r="T33">
        <v>2714527541.7327881</v>
      </c>
      <c r="V33">
        <v>2227667214.9658203</v>
      </c>
      <c r="X33">
        <v>1225674205.7800293</v>
      </c>
      <c r="Y33">
        <v>1955475158.4625244</v>
      </c>
      <c r="Z33">
        <v>258382343.95980835</v>
      </c>
      <c r="AF33" s="1">
        <v>40178</v>
      </c>
      <c r="AG33" s="2">
        <f t="shared" si="0"/>
        <v>220502999521.5416</v>
      </c>
    </row>
    <row r="34" spans="1:33" x14ac:dyDescent="0.55000000000000004">
      <c r="A34" s="1">
        <v>40268</v>
      </c>
      <c r="B34">
        <v>75874958986.816406</v>
      </c>
      <c r="C34">
        <v>27270362509.15527</v>
      </c>
      <c r="D34">
        <v>14609607271.728518</v>
      </c>
      <c r="E34">
        <v>25346123875.732422</v>
      </c>
      <c r="F34">
        <v>4025608176.2695313</v>
      </c>
      <c r="G34">
        <v>7883961594.0856934</v>
      </c>
      <c r="H34">
        <v>2145333779.9072266</v>
      </c>
      <c r="I34">
        <v>16980814190.063477</v>
      </c>
      <c r="L34">
        <v>27782236383.056641</v>
      </c>
      <c r="N34">
        <v>1099893344.8791506</v>
      </c>
      <c r="R34">
        <v>5588069967.3461914</v>
      </c>
      <c r="S34">
        <v>3486788337.4023442</v>
      </c>
      <c r="T34">
        <v>2917938615.4174809</v>
      </c>
      <c r="V34">
        <v>2418645526.8859863</v>
      </c>
      <c r="X34">
        <v>1364135485.1531982</v>
      </c>
      <c r="Y34">
        <v>2260629770.1263428</v>
      </c>
      <c r="Z34">
        <v>202425830.76477051</v>
      </c>
      <c r="AF34" s="1">
        <v>40268</v>
      </c>
      <c r="AG34" s="2">
        <f t="shared" si="0"/>
        <v>221257533644.79065</v>
      </c>
    </row>
    <row r="35" spans="1:33" x14ac:dyDescent="0.55000000000000004">
      <c r="A35" s="1">
        <v>40359</v>
      </c>
      <c r="B35">
        <v>66010027578.125008</v>
      </c>
      <c r="C35">
        <v>22224501849.365234</v>
      </c>
      <c r="D35">
        <v>17835441803.894043</v>
      </c>
      <c r="E35">
        <v>20429188340.454102</v>
      </c>
      <c r="F35">
        <v>3861303466.7968755</v>
      </c>
      <c r="G35">
        <v>6403018800.5065908</v>
      </c>
      <c r="H35">
        <v>1980108689.1174316</v>
      </c>
      <c r="I35">
        <v>13856925437.62207</v>
      </c>
      <c r="L35">
        <v>14822496534.729004</v>
      </c>
      <c r="N35">
        <v>1349062225.3417969</v>
      </c>
      <c r="R35">
        <v>5025412416.9921875</v>
      </c>
      <c r="S35">
        <v>2475893707.6568604</v>
      </c>
      <c r="T35">
        <v>3295540891.5328979</v>
      </c>
      <c r="V35">
        <v>1752581513.8244629</v>
      </c>
      <c r="X35">
        <v>1126125224.5330811</v>
      </c>
      <c r="Y35">
        <v>1983322117.1569824</v>
      </c>
      <c r="Z35">
        <v>207873582.07702637</v>
      </c>
      <c r="AF35" s="1">
        <v>40359</v>
      </c>
      <c r="AG35" s="2">
        <f t="shared" si="0"/>
        <v>184638824179.72565</v>
      </c>
    </row>
    <row r="36" spans="1:33" x14ac:dyDescent="0.55000000000000004">
      <c r="A36" s="1">
        <v>40451</v>
      </c>
      <c r="B36">
        <v>84287172949.21875</v>
      </c>
      <c r="C36">
        <v>30009537415.161133</v>
      </c>
      <c r="D36">
        <v>18364383142.089848</v>
      </c>
      <c r="E36">
        <v>22678110836.181641</v>
      </c>
      <c r="F36">
        <v>4281222213.5925293</v>
      </c>
      <c r="G36">
        <v>8195291834.7167978</v>
      </c>
      <c r="H36">
        <v>2632837590.3320313</v>
      </c>
      <c r="I36">
        <v>18636554858.703609</v>
      </c>
      <c r="L36">
        <v>20508111719.055176</v>
      </c>
      <c r="N36">
        <v>2089298156.7382817</v>
      </c>
      <c r="R36">
        <v>5151971041.2597647</v>
      </c>
      <c r="S36">
        <v>2916120490.5700684</v>
      </c>
      <c r="T36">
        <v>3933266192.4743657</v>
      </c>
      <c r="V36">
        <v>2473387928.0853271</v>
      </c>
      <c r="X36">
        <v>1174640553.2836914</v>
      </c>
      <c r="Y36">
        <v>2339761318.0160518</v>
      </c>
      <c r="Z36">
        <v>199881307.02972412</v>
      </c>
      <c r="AF36" s="1">
        <v>40451</v>
      </c>
      <c r="AG36" s="2">
        <f t="shared" si="0"/>
        <v>229871549546.50879</v>
      </c>
    </row>
    <row r="37" spans="1:33" x14ac:dyDescent="0.55000000000000004">
      <c r="A37" s="1">
        <v>40543</v>
      </c>
      <c r="B37">
        <v>113925710021.97266</v>
      </c>
      <c r="C37">
        <v>37136312953.491211</v>
      </c>
      <c r="D37">
        <v>24655918124.084473</v>
      </c>
      <c r="E37">
        <v>28911344840.087887</v>
      </c>
      <c r="F37">
        <v>5138191666.2597647</v>
      </c>
      <c r="G37">
        <v>10643469606.628418</v>
      </c>
      <c r="H37">
        <v>3321419727.3254395</v>
      </c>
      <c r="I37">
        <v>28220487243.652344</v>
      </c>
      <c r="L37">
        <v>22175094285.278324</v>
      </c>
      <c r="N37">
        <v>2684416508.789063</v>
      </c>
      <c r="R37">
        <v>6695270505.9814453</v>
      </c>
      <c r="S37">
        <v>3984494876.3656611</v>
      </c>
      <c r="T37">
        <v>4000482180.9768677</v>
      </c>
      <c r="V37">
        <v>3097771601.2573242</v>
      </c>
      <c r="X37">
        <v>1280229742.5842288</v>
      </c>
      <c r="Y37">
        <v>3239711067.1234131</v>
      </c>
      <c r="Z37">
        <v>297973652.55355835</v>
      </c>
      <c r="AF37" s="1">
        <v>40543</v>
      </c>
      <c r="AG37" s="2">
        <f t="shared" si="0"/>
        <v>299408298604.41211</v>
      </c>
    </row>
    <row r="38" spans="1:33" x14ac:dyDescent="0.55000000000000004">
      <c r="A38" s="1">
        <v>40633</v>
      </c>
      <c r="B38">
        <v>126926290786.13281</v>
      </c>
      <c r="C38">
        <v>45521663940.429688</v>
      </c>
      <c r="D38">
        <v>31887725962.524418</v>
      </c>
      <c r="E38">
        <v>29194673658.447266</v>
      </c>
      <c r="F38">
        <v>7304130648.651123</v>
      </c>
      <c r="G38">
        <v>11350997257.080078</v>
      </c>
      <c r="H38">
        <v>4532043745.880127</v>
      </c>
      <c r="I38">
        <v>33378289635.314941</v>
      </c>
      <c r="L38">
        <v>24873890673.828125</v>
      </c>
      <c r="N38">
        <v>3746448594.3603516</v>
      </c>
      <c r="R38">
        <v>8693106090.0878906</v>
      </c>
      <c r="S38">
        <v>4840622387.5045776</v>
      </c>
      <c r="T38">
        <v>4604546584.1293335</v>
      </c>
      <c r="V38">
        <v>3165111946.4111328</v>
      </c>
      <c r="X38">
        <v>1821498922.7294919</v>
      </c>
      <c r="Y38">
        <v>3873165620.4986572</v>
      </c>
      <c r="Z38">
        <v>372698425.14038092</v>
      </c>
      <c r="AF38" s="1">
        <v>40633</v>
      </c>
      <c r="AG38" s="2">
        <f t="shared" si="0"/>
        <v>346086904879.15039</v>
      </c>
    </row>
    <row r="39" spans="1:33" x14ac:dyDescent="0.55000000000000004">
      <c r="A39" s="1">
        <v>40724</v>
      </c>
      <c r="B39">
        <v>117239621484.375</v>
      </c>
      <c r="C39">
        <v>46665663024.902344</v>
      </c>
      <c r="D39">
        <v>31537094165.039063</v>
      </c>
      <c r="E39">
        <v>26992972632.446285</v>
      </c>
      <c r="F39">
        <v>7072836806.9458008</v>
      </c>
      <c r="G39">
        <v>10764237259.368896</v>
      </c>
      <c r="H39">
        <v>4884301126.8615723</v>
      </c>
      <c r="I39">
        <v>33088868552.856445</v>
      </c>
      <c r="L39">
        <v>20631272204.589844</v>
      </c>
      <c r="N39">
        <v>3640511396.484375</v>
      </c>
      <c r="R39">
        <v>7080680878.90625</v>
      </c>
      <c r="S39">
        <v>4395594726.5625</v>
      </c>
      <c r="T39">
        <v>5087662841.4916992</v>
      </c>
      <c r="V39">
        <v>2717113866.3482666</v>
      </c>
      <c r="X39">
        <v>1755545471.191406</v>
      </c>
      <c r="Y39">
        <v>4093150029.7546387</v>
      </c>
      <c r="Z39">
        <v>298874292.2210694</v>
      </c>
      <c r="AF39" s="1">
        <v>40724</v>
      </c>
      <c r="AG39" s="2">
        <f t="shared" si="0"/>
        <v>327946000760.34546</v>
      </c>
    </row>
    <row r="40" spans="1:33" x14ac:dyDescent="0.55000000000000004">
      <c r="A40" s="1">
        <v>40816</v>
      </c>
      <c r="B40">
        <v>80597709400.634766</v>
      </c>
      <c r="C40">
        <v>28067321970.21484</v>
      </c>
      <c r="D40">
        <v>20130555918.884277</v>
      </c>
      <c r="E40">
        <v>15022330056.762695</v>
      </c>
      <c r="F40">
        <v>4347663043.2128906</v>
      </c>
      <c r="G40">
        <v>9030538806.1523438</v>
      </c>
      <c r="H40">
        <v>2698979625.5493164</v>
      </c>
      <c r="I40">
        <v>21700767302.246094</v>
      </c>
      <c r="L40">
        <v>15267781732.177734</v>
      </c>
      <c r="N40">
        <v>2420153203.1250005</v>
      </c>
      <c r="R40">
        <v>3524579763.7939453</v>
      </c>
      <c r="S40">
        <v>3835563398.4375005</v>
      </c>
      <c r="T40">
        <v>4184748629.4937134</v>
      </c>
      <c r="V40">
        <v>2159510666.885376</v>
      </c>
      <c r="X40">
        <v>1387862505.3405759</v>
      </c>
      <c r="Y40">
        <v>2613779635.6201177</v>
      </c>
      <c r="Z40">
        <v>210319192.88635254</v>
      </c>
      <c r="AF40" s="1">
        <v>40816</v>
      </c>
      <c r="AG40" s="2">
        <f t="shared" si="0"/>
        <v>217200164851.41754</v>
      </c>
    </row>
    <row r="41" spans="1:33" x14ac:dyDescent="0.55000000000000004">
      <c r="A41" s="1">
        <v>40907</v>
      </c>
      <c r="B41">
        <v>91680625458.984375</v>
      </c>
      <c r="C41">
        <v>31754903923.339844</v>
      </c>
      <c r="D41">
        <v>21229701953.125</v>
      </c>
      <c r="E41">
        <v>21946178055.419922</v>
      </c>
      <c r="F41">
        <v>6253017178.9550781</v>
      </c>
      <c r="G41">
        <v>12445432078.399656</v>
      </c>
      <c r="H41">
        <v>3109535362.2436523</v>
      </c>
      <c r="I41">
        <v>28817057716.674801</v>
      </c>
      <c r="L41">
        <v>13428626748.460001</v>
      </c>
      <c r="N41">
        <v>2706725124.3591309</v>
      </c>
      <c r="R41">
        <v>4986201985.4736328</v>
      </c>
      <c r="S41">
        <v>4983654718.9331055</v>
      </c>
      <c r="T41">
        <v>5313112619.4000244</v>
      </c>
      <c r="V41">
        <v>2637749606.5521235</v>
      </c>
      <c r="X41">
        <v>1666479661.5600588</v>
      </c>
      <c r="Y41">
        <v>3912603161.5448003</v>
      </c>
      <c r="Z41">
        <v>264134199.06616214</v>
      </c>
      <c r="AF41" s="1">
        <v>40907</v>
      </c>
      <c r="AG41" s="2">
        <f t="shared" si="0"/>
        <v>257135739552.49136</v>
      </c>
    </row>
    <row r="42" spans="1:33" x14ac:dyDescent="0.55000000000000004">
      <c r="A42" s="1">
        <v>40998</v>
      </c>
      <c r="B42">
        <v>93270913066.40625</v>
      </c>
      <c r="C42">
        <v>30633812916.870117</v>
      </c>
      <c r="D42">
        <v>18351728344.116211</v>
      </c>
      <c r="E42">
        <v>22565959845.581051</v>
      </c>
      <c r="F42">
        <v>5793480136.4898682</v>
      </c>
      <c r="G42">
        <v>12054272132.263184</v>
      </c>
      <c r="H42">
        <v>2694100225.0671387</v>
      </c>
      <c r="I42">
        <v>33713120006.103512</v>
      </c>
      <c r="L42">
        <v>19168231808.47168</v>
      </c>
      <c r="N42">
        <v>2328902447.2045898</v>
      </c>
      <c r="Q42">
        <v>1108588733.3679199</v>
      </c>
      <c r="R42">
        <v>5049002930.6030264</v>
      </c>
      <c r="S42">
        <v>5822070897.5982666</v>
      </c>
      <c r="T42">
        <v>6256350646.2097168</v>
      </c>
      <c r="V42">
        <v>2616508834.3811035</v>
      </c>
      <c r="X42">
        <v>1880500631.7138672</v>
      </c>
      <c r="Y42">
        <v>4007733219.6807861</v>
      </c>
      <c r="Z42">
        <v>284630353.54614252</v>
      </c>
      <c r="AF42" s="1">
        <v>40998</v>
      </c>
      <c r="AG42" s="2">
        <f t="shared" si="0"/>
        <v>267599907175.67444</v>
      </c>
    </row>
    <row r="43" spans="1:33" x14ac:dyDescent="0.55000000000000004">
      <c r="A43" s="1">
        <v>41089</v>
      </c>
      <c r="B43">
        <v>86561018918.457031</v>
      </c>
      <c r="C43">
        <v>26204151942.749023</v>
      </c>
      <c r="D43">
        <v>18021487060.546875</v>
      </c>
      <c r="E43">
        <v>20641684954.223629</v>
      </c>
      <c r="F43">
        <v>4670447695.9228516</v>
      </c>
      <c r="G43">
        <v>9380226660.9191875</v>
      </c>
      <c r="H43">
        <v>2273088244.6289067</v>
      </c>
      <c r="I43">
        <v>27465223568.115234</v>
      </c>
      <c r="L43">
        <v>15678016520.690916</v>
      </c>
      <c r="N43">
        <v>2609767007.9040527</v>
      </c>
      <c r="Q43">
        <v>596117914.88647461</v>
      </c>
      <c r="R43">
        <v>4180427929.6875</v>
      </c>
      <c r="S43">
        <v>5183381647.1862793</v>
      </c>
      <c r="T43">
        <v>5683481000.9002686</v>
      </c>
      <c r="V43">
        <v>2636055504.5700073</v>
      </c>
      <c r="X43">
        <v>1733570418.548584</v>
      </c>
      <c r="Y43">
        <v>3418514927.6733398</v>
      </c>
      <c r="Z43">
        <v>233663857.26928708</v>
      </c>
      <c r="AF43" s="1">
        <v>41089</v>
      </c>
      <c r="AG43" s="2">
        <f t="shared" si="0"/>
        <v>237170325774.87946</v>
      </c>
    </row>
    <row r="44" spans="1:33" x14ac:dyDescent="0.55000000000000004">
      <c r="A44" s="1">
        <v>41180</v>
      </c>
      <c r="B44">
        <v>95983949578.857407</v>
      </c>
      <c r="C44">
        <v>31255907781.37207</v>
      </c>
      <c r="D44">
        <v>19881208969.421387</v>
      </c>
      <c r="E44">
        <v>24065241509.399418</v>
      </c>
      <c r="F44">
        <v>5032029601.5930176</v>
      </c>
      <c r="G44">
        <v>11037202638.244625</v>
      </c>
      <c r="H44">
        <v>2400884391.4794922</v>
      </c>
      <c r="I44">
        <v>34160683298.645016</v>
      </c>
      <c r="L44">
        <v>16132972549.743652</v>
      </c>
      <c r="N44">
        <v>2611081990.814209</v>
      </c>
      <c r="Q44">
        <v>717611469.26879883</v>
      </c>
      <c r="R44">
        <v>4074117100.8300781</v>
      </c>
      <c r="S44">
        <v>5961674043.6553955</v>
      </c>
      <c r="T44">
        <v>5818843527.3742676</v>
      </c>
      <c r="V44">
        <v>2905562214.6606441</v>
      </c>
      <c r="X44">
        <v>1922581293.6401367</v>
      </c>
      <c r="Y44">
        <v>4349743592.7581787</v>
      </c>
      <c r="Z44">
        <v>202942735.38589478</v>
      </c>
      <c r="AF44" s="1">
        <v>41180</v>
      </c>
      <c r="AG44" s="2">
        <f t="shared" si="0"/>
        <v>268514238287.14371</v>
      </c>
    </row>
    <row r="45" spans="1:33" x14ac:dyDescent="0.55000000000000004">
      <c r="A45" s="1">
        <v>41274</v>
      </c>
      <c r="B45">
        <v>91998780328.460693</v>
      </c>
      <c r="C45">
        <v>32191862661.132813</v>
      </c>
      <c r="D45">
        <v>17958559656.238556</v>
      </c>
      <c r="E45">
        <v>24744050136.71875</v>
      </c>
      <c r="F45">
        <v>5921836639.9383535</v>
      </c>
      <c r="G45">
        <v>10181967221.069336</v>
      </c>
      <c r="H45">
        <v>2782446330.8715816</v>
      </c>
      <c r="I45">
        <v>29178983782.958981</v>
      </c>
      <c r="L45">
        <v>16051960842.285154</v>
      </c>
      <c r="N45">
        <v>2687943109.1308594</v>
      </c>
      <c r="Q45">
        <v>884116909.86633301</v>
      </c>
      <c r="R45">
        <v>4196045751.9531245</v>
      </c>
      <c r="S45">
        <v>5804349825.668335</v>
      </c>
      <c r="T45">
        <v>5100163983.2305908</v>
      </c>
      <c r="V45">
        <v>2953805831.3369751</v>
      </c>
      <c r="X45">
        <v>2174196895.7519531</v>
      </c>
      <c r="Y45">
        <v>3927224083.0993657</v>
      </c>
      <c r="Z45">
        <v>187809854.98428345</v>
      </c>
      <c r="AF45" s="1">
        <v>41274</v>
      </c>
      <c r="AG45" s="2">
        <f t="shared" si="0"/>
        <v>258926103844.69604</v>
      </c>
    </row>
    <row r="46" spans="1:33" x14ac:dyDescent="0.55000000000000004">
      <c r="A46" s="1">
        <v>41362</v>
      </c>
      <c r="B46">
        <v>99679687021.484375</v>
      </c>
      <c r="C46">
        <v>37654567789.306641</v>
      </c>
      <c r="D46">
        <v>20505510965.881344</v>
      </c>
      <c r="E46">
        <v>24071144193.115238</v>
      </c>
      <c r="F46">
        <v>6450528129.5776367</v>
      </c>
      <c r="G46">
        <v>12916477212.982178</v>
      </c>
      <c r="H46">
        <v>3478866259.765625</v>
      </c>
      <c r="I46">
        <v>30184765922.546387</v>
      </c>
      <c r="L46">
        <v>18681838385.009766</v>
      </c>
      <c r="N46">
        <v>3347008793.182373</v>
      </c>
      <c r="Q46">
        <v>1248485549.4689941</v>
      </c>
      <c r="R46">
        <v>4720618449.0966797</v>
      </c>
      <c r="S46">
        <v>7182281121.4447021</v>
      </c>
      <c r="T46">
        <v>6354677784.4238281</v>
      </c>
      <c r="V46">
        <v>3531919280.3192139</v>
      </c>
      <c r="X46">
        <v>2442746528.3203125</v>
      </c>
      <c r="Y46">
        <v>4476031462.2116089</v>
      </c>
      <c r="Z46">
        <v>238089420.31860349</v>
      </c>
      <c r="AF46" s="1">
        <v>41362</v>
      </c>
      <c r="AG46" s="2">
        <f t="shared" si="0"/>
        <v>287165244268.45551</v>
      </c>
    </row>
    <row r="47" spans="1:33" x14ac:dyDescent="0.55000000000000004">
      <c r="A47" s="1">
        <v>41453</v>
      </c>
      <c r="B47">
        <v>95268392248.535156</v>
      </c>
      <c r="C47">
        <v>38841006794.433586</v>
      </c>
      <c r="D47">
        <v>20381500435.180664</v>
      </c>
      <c r="E47">
        <v>23770109781.494141</v>
      </c>
      <c r="F47">
        <v>6645576308.4411631</v>
      </c>
      <c r="G47">
        <v>13222826689.453125</v>
      </c>
      <c r="H47">
        <v>2843054166.1834717</v>
      </c>
      <c r="I47">
        <v>29439678125.000004</v>
      </c>
      <c r="L47">
        <v>17278613047.790527</v>
      </c>
      <c r="N47">
        <v>3045923030.0903325</v>
      </c>
      <c r="Q47">
        <v>1101127399.4445801</v>
      </c>
      <c r="R47">
        <v>4510611100.1586914</v>
      </c>
      <c r="S47">
        <v>7808476380.9204102</v>
      </c>
      <c r="T47">
        <v>6962751652.9846191</v>
      </c>
      <c r="V47">
        <v>3664718531.7230229</v>
      </c>
      <c r="X47">
        <v>2440754296.875</v>
      </c>
      <c r="Y47">
        <v>5091519052.734375</v>
      </c>
      <c r="Z47">
        <v>225911393.51844791</v>
      </c>
      <c r="AF47" s="1">
        <v>41453</v>
      </c>
      <c r="AG47" s="2">
        <f t="shared" si="0"/>
        <v>282542550434.9613</v>
      </c>
    </row>
    <row r="48" spans="1:33" x14ac:dyDescent="0.55000000000000004">
      <c r="A48" s="1">
        <v>41547</v>
      </c>
      <c r="B48">
        <v>116916469985.35156</v>
      </c>
      <c r="C48">
        <v>43988921905.517578</v>
      </c>
      <c r="D48">
        <v>21753403771.97266</v>
      </c>
      <c r="E48">
        <v>27612757277.832031</v>
      </c>
      <c r="F48">
        <v>7342384351.7303467</v>
      </c>
      <c r="G48">
        <v>13129560013.73291</v>
      </c>
      <c r="H48">
        <v>3150045606.0791016</v>
      </c>
      <c r="I48">
        <v>33393455236.816406</v>
      </c>
      <c r="L48">
        <v>16038280471.801758</v>
      </c>
      <c r="N48">
        <v>3393444208.984375</v>
      </c>
      <c r="O48">
        <v>6180545052.0632935</v>
      </c>
      <c r="Q48">
        <v>1324116277.3132324</v>
      </c>
      <c r="R48">
        <v>4738481239.0136709</v>
      </c>
      <c r="S48">
        <v>8789960115.0512676</v>
      </c>
      <c r="T48">
        <v>7722617781.6772461</v>
      </c>
      <c r="V48">
        <v>4666829761.505127</v>
      </c>
      <c r="X48">
        <v>2682981246.9482422</v>
      </c>
      <c r="Y48">
        <v>5706217378.4637442</v>
      </c>
      <c r="Z48">
        <v>318812098.31237793</v>
      </c>
      <c r="AF48" s="1">
        <v>41547</v>
      </c>
      <c r="AG48" s="2">
        <f t="shared" si="0"/>
        <v>328849283780.16693</v>
      </c>
    </row>
    <row r="49" spans="1:33" x14ac:dyDescent="0.55000000000000004">
      <c r="A49" s="1">
        <v>41639</v>
      </c>
      <c r="B49">
        <v>118670811090.08789</v>
      </c>
      <c r="C49">
        <v>43047491851.806641</v>
      </c>
      <c r="D49">
        <v>24492652624.511715</v>
      </c>
      <c r="E49">
        <v>25788827821.044922</v>
      </c>
      <c r="F49">
        <v>9008581967.1630859</v>
      </c>
      <c r="G49">
        <v>12352287229.309084</v>
      </c>
      <c r="H49">
        <v>3651877992.5537109</v>
      </c>
      <c r="I49">
        <v>34046808047.790531</v>
      </c>
      <c r="L49">
        <v>17820384766.235352</v>
      </c>
      <c r="N49">
        <v>3909861973.5717773</v>
      </c>
      <c r="O49">
        <v>5575500046.9665527</v>
      </c>
      <c r="Q49">
        <v>1823336449.9282837</v>
      </c>
      <c r="R49">
        <v>5014874753.4179688</v>
      </c>
      <c r="S49">
        <v>8534614154.0527334</v>
      </c>
      <c r="T49">
        <v>8662503158.5693359</v>
      </c>
      <c r="V49">
        <v>4473403802.7572632</v>
      </c>
      <c r="X49">
        <v>2452472897.1862793</v>
      </c>
      <c r="Y49">
        <v>5610219024.0478516</v>
      </c>
      <c r="Z49">
        <v>299142550.10604858</v>
      </c>
      <c r="AF49" s="1">
        <v>41639</v>
      </c>
      <c r="AG49" s="2">
        <f t="shared" si="0"/>
        <v>335235652201.10706</v>
      </c>
    </row>
    <row r="50" spans="1:33" x14ac:dyDescent="0.55000000000000004">
      <c r="A50" s="1">
        <v>41729</v>
      </c>
      <c r="B50">
        <v>127377929992.67578</v>
      </c>
      <c r="C50">
        <v>50107550700.073242</v>
      </c>
      <c r="D50">
        <v>28360407249.755859</v>
      </c>
      <c r="E50">
        <v>26119378143.310547</v>
      </c>
      <c r="F50">
        <v>11566436272.277832</v>
      </c>
      <c r="G50">
        <v>12341063145.904541</v>
      </c>
      <c r="H50">
        <v>4569234301.7578125</v>
      </c>
      <c r="I50">
        <v>33369333954.467773</v>
      </c>
      <c r="L50">
        <v>14924744230.957033</v>
      </c>
      <c r="N50">
        <v>4477889511.1083984</v>
      </c>
      <c r="O50">
        <v>5117070043.1048594</v>
      </c>
      <c r="Q50">
        <v>2046779468.2312012</v>
      </c>
      <c r="R50">
        <v>7308932623.2910156</v>
      </c>
      <c r="S50">
        <v>7775068117.5231934</v>
      </c>
      <c r="T50">
        <v>8903226674.8046875</v>
      </c>
      <c r="V50">
        <v>4559793564.6057129</v>
      </c>
      <c r="X50">
        <v>2429758580.4748535</v>
      </c>
      <c r="Y50">
        <v>5259387957.0007324</v>
      </c>
      <c r="Z50">
        <v>265305157.92846677</v>
      </c>
      <c r="AF50" s="1">
        <v>41729</v>
      </c>
      <c r="AG50" s="2">
        <f t="shared" si="0"/>
        <v>356879289689.25354</v>
      </c>
    </row>
    <row r="51" spans="1:33" x14ac:dyDescent="0.55000000000000004">
      <c r="A51" s="1">
        <v>41820</v>
      </c>
      <c r="B51">
        <v>153399316729.73633</v>
      </c>
      <c r="C51">
        <v>59969375255.126961</v>
      </c>
      <c r="D51">
        <v>32458493702.697758</v>
      </c>
      <c r="E51">
        <v>27831156597.900391</v>
      </c>
      <c r="F51">
        <v>12556508271.560669</v>
      </c>
      <c r="G51">
        <v>14362733823.0896</v>
      </c>
      <c r="H51">
        <v>5048675388.7939453</v>
      </c>
      <c r="I51">
        <v>35332088063.049309</v>
      </c>
      <c r="L51">
        <v>16300319936.828613</v>
      </c>
      <c r="N51">
        <v>5140669795.5322266</v>
      </c>
      <c r="O51">
        <v>5079900042.791749</v>
      </c>
      <c r="Q51">
        <v>2978962690.4296875</v>
      </c>
      <c r="R51">
        <v>8735938353.8818359</v>
      </c>
      <c r="S51">
        <v>8438193193.7408447</v>
      </c>
      <c r="T51">
        <v>7496906719.6655273</v>
      </c>
      <c r="V51">
        <v>4460730706.3293457</v>
      </c>
      <c r="X51">
        <v>2776755416.7938232</v>
      </c>
      <c r="Y51">
        <v>3400382250.328064</v>
      </c>
      <c r="Z51">
        <v>308582793.67446899</v>
      </c>
      <c r="AF51" s="1">
        <v>41820</v>
      </c>
      <c r="AG51" s="2">
        <f t="shared" si="0"/>
        <v>406075689731.95117</v>
      </c>
    </row>
    <row r="52" spans="1:33" x14ac:dyDescent="0.55000000000000004">
      <c r="A52" s="1">
        <v>41912</v>
      </c>
      <c r="B52">
        <v>131834605241.6992</v>
      </c>
      <c r="C52">
        <v>54867538632.202148</v>
      </c>
      <c r="D52">
        <v>28303881648.55957</v>
      </c>
      <c r="E52">
        <v>26886727105.712891</v>
      </c>
      <c r="F52">
        <v>10592167272.872925</v>
      </c>
      <c r="G52">
        <v>12755107410.736084</v>
      </c>
      <c r="H52">
        <v>4753756480.255127</v>
      </c>
      <c r="I52">
        <v>32741161071.77734</v>
      </c>
      <c r="L52">
        <v>11579187059.936523</v>
      </c>
      <c r="N52">
        <v>4805572851.562501</v>
      </c>
      <c r="O52">
        <v>3861550032.5286865</v>
      </c>
      <c r="Q52">
        <v>3365992669.6014404</v>
      </c>
      <c r="R52">
        <v>6822166916.5039063</v>
      </c>
      <c r="S52">
        <v>7038981012.3443604</v>
      </c>
      <c r="T52">
        <v>6500998486.328125</v>
      </c>
      <c r="V52">
        <v>3573959593.9636235</v>
      </c>
      <c r="X52">
        <v>2328246417.6940918</v>
      </c>
      <c r="Y52">
        <v>3347602881.2408442</v>
      </c>
      <c r="Z52">
        <v>266302222.68104553</v>
      </c>
      <c r="AF52" s="1">
        <v>41912</v>
      </c>
      <c r="AG52" s="2">
        <f t="shared" si="0"/>
        <v>356225505008.20044</v>
      </c>
    </row>
    <row r="53" spans="1:33" x14ac:dyDescent="0.55000000000000004">
      <c r="A53" s="1">
        <v>42004</v>
      </c>
      <c r="B53">
        <v>109905070869.14063</v>
      </c>
      <c r="C53">
        <v>33330612266.235352</v>
      </c>
      <c r="D53">
        <v>24255825875.244141</v>
      </c>
      <c r="E53">
        <v>17832009349.365234</v>
      </c>
      <c r="F53">
        <v>7298652732.0861816</v>
      </c>
      <c r="G53">
        <v>10953367755.737305</v>
      </c>
      <c r="H53">
        <v>2428989298.5534668</v>
      </c>
      <c r="I53">
        <v>28215498557.434082</v>
      </c>
      <c r="L53">
        <v>6639904890.7470694</v>
      </c>
      <c r="N53">
        <v>2850569747.3144526</v>
      </c>
      <c r="O53">
        <v>3446567528.927917</v>
      </c>
      <c r="Q53">
        <v>1385072159.538269</v>
      </c>
      <c r="R53">
        <v>3756918555.9082036</v>
      </c>
      <c r="S53">
        <v>6175698349.3804941</v>
      </c>
      <c r="T53">
        <v>5270490230.1025391</v>
      </c>
      <c r="V53">
        <v>3028774087.1810913</v>
      </c>
      <c r="X53">
        <v>2290173981.4758296</v>
      </c>
      <c r="Y53">
        <v>2600152441.40625</v>
      </c>
      <c r="Z53">
        <v>223945491.19949341</v>
      </c>
      <c r="AF53" s="1">
        <v>42004</v>
      </c>
      <c r="AG53" s="2">
        <f t="shared" si="0"/>
        <v>271888294166.978</v>
      </c>
    </row>
    <row r="54" spans="1:33" x14ac:dyDescent="0.55000000000000004">
      <c r="A54" s="1">
        <v>42094</v>
      </c>
      <c r="B54">
        <v>106628507685.54686</v>
      </c>
      <c r="C54">
        <v>37283599196.777344</v>
      </c>
      <c r="D54">
        <v>27629605989.379883</v>
      </c>
      <c r="E54">
        <v>16527516113.28125</v>
      </c>
      <c r="F54">
        <v>7327111365.737915</v>
      </c>
      <c r="G54">
        <v>8565764473.4191895</v>
      </c>
      <c r="H54">
        <v>2749754253.3874512</v>
      </c>
      <c r="I54">
        <v>20492655104.675293</v>
      </c>
      <c r="L54">
        <v>5330207595.5200195</v>
      </c>
      <c r="N54">
        <v>2780932235.4125981</v>
      </c>
      <c r="O54">
        <v>3876640932.528686</v>
      </c>
      <c r="Q54">
        <v>1899873592.0715332</v>
      </c>
      <c r="R54">
        <v>3966539703.3691406</v>
      </c>
      <c r="S54">
        <v>5372825212.9364014</v>
      </c>
      <c r="T54">
        <v>4505823931.1599731</v>
      </c>
      <c r="V54">
        <v>2651558858.3374023</v>
      </c>
      <c r="X54">
        <v>1584408062.1337891</v>
      </c>
      <c r="Y54">
        <v>2042518651.1230469</v>
      </c>
      <c r="Z54">
        <v>180645807.17086792</v>
      </c>
      <c r="AF54" s="1">
        <v>42094</v>
      </c>
      <c r="AG54" s="2">
        <f t="shared" si="0"/>
        <v>261396488763.96866</v>
      </c>
    </row>
    <row r="55" spans="1:33" x14ac:dyDescent="0.55000000000000004">
      <c r="A55" s="1">
        <v>42185</v>
      </c>
      <c r="B55">
        <v>109437753464.35547</v>
      </c>
      <c r="C55">
        <v>36647162590.942383</v>
      </c>
      <c r="D55">
        <v>26819482522.583012</v>
      </c>
      <c r="E55">
        <v>15949053049.316406</v>
      </c>
      <c r="F55">
        <v>7581029554.7485361</v>
      </c>
      <c r="G55">
        <v>9580526324.6154785</v>
      </c>
      <c r="H55">
        <v>2762295561.523438</v>
      </c>
      <c r="I55">
        <v>18726264647.216797</v>
      </c>
      <c r="L55">
        <v>5857213905.0292969</v>
      </c>
      <c r="N55">
        <v>3002056887.3596191</v>
      </c>
      <c r="O55">
        <v>3905663912.7722163</v>
      </c>
      <c r="Q55">
        <v>1567574509.8876953</v>
      </c>
      <c r="R55">
        <v>4207350802.0019526</v>
      </c>
      <c r="S55">
        <v>4600488800.8117676</v>
      </c>
      <c r="T55">
        <v>4882035590.5151377</v>
      </c>
      <c r="V55">
        <v>2930866993.9041138</v>
      </c>
      <c r="X55">
        <v>1337691333.1604006</v>
      </c>
      <c r="Y55">
        <v>1920771402.9693601</v>
      </c>
      <c r="Z55">
        <v>155561372.75695801</v>
      </c>
      <c r="AF55" s="1">
        <v>42185</v>
      </c>
      <c r="AG55" s="2">
        <f t="shared" si="0"/>
        <v>261870843226.47003</v>
      </c>
    </row>
    <row r="56" spans="1:33" x14ac:dyDescent="0.55000000000000004">
      <c r="A56" s="1">
        <v>42277</v>
      </c>
      <c r="B56">
        <v>87278024197.998047</v>
      </c>
      <c r="C56">
        <v>30215382293.701172</v>
      </c>
      <c r="D56">
        <v>22683316152.34375</v>
      </c>
      <c r="E56">
        <v>14231371910.400391</v>
      </c>
      <c r="F56">
        <v>5092335310.2111816</v>
      </c>
      <c r="G56">
        <v>7113689239.5019522</v>
      </c>
      <c r="H56">
        <v>1934187909.8510742</v>
      </c>
      <c r="I56">
        <v>14450398150.634764</v>
      </c>
      <c r="L56">
        <v>4698415881.3476563</v>
      </c>
      <c r="N56">
        <v>1920604756.1645508</v>
      </c>
      <c r="O56">
        <v>3180668426.6665645</v>
      </c>
      <c r="Q56">
        <v>752238700.59967041</v>
      </c>
      <c r="R56">
        <v>2757871527.0996089</v>
      </c>
      <c r="S56">
        <v>3843330670.1660156</v>
      </c>
      <c r="T56">
        <v>4426130228.4240723</v>
      </c>
      <c r="V56">
        <v>2253421197.2045894</v>
      </c>
      <c r="X56">
        <v>507546568.37463379</v>
      </c>
      <c r="Y56">
        <v>1340216196.5560913</v>
      </c>
      <c r="Z56">
        <v>135398188.81988522</v>
      </c>
      <c r="AF56" s="1">
        <v>42277</v>
      </c>
      <c r="AG56" s="2">
        <f t="shared" si="0"/>
        <v>208814547506.06567</v>
      </c>
    </row>
    <row r="57" spans="1:33" x14ac:dyDescent="0.55000000000000004">
      <c r="A57" s="1">
        <v>42369</v>
      </c>
      <c r="B57">
        <v>87961987243.652344</v>
      </c>
      <c r="C57">
        <v>29131886586.914063</v>
      </c>
      <c r="D57">
        <v>20125399816.894527</v>
      </c>
      <c r="E57">
        <v>14048388696.289063</v>
      </c>
      <c r="F57">
        <v>5772005018.2342529</v>
      </c>
      <c r="G57">
        <v>6613711627.8076172</v>
      </c>
      <c r="H57">
        <v>2219458182.3730469</v>
      </c>
      <c r="I57">
        <v>12583787781.372072</v>
      </c>
      <c r="L57">
        <v>4503045919.1894531</v>
      </c>
      <c r="N57">
        <v>2593223848.7243648</v>
      </c>
      <c r="O57">
        <v>3473289169.0322876</v>
      </c>
      <c r="Q57">
        <v>999885299.72076428</v>
      </c>
      <c r="R57">
        <v>2412582662.6586914</v>
      </c>
      <c r="S57">
        <v>3671143587.0361333</v>
      </c>
      <c r="T57">
        <v>4606899288.482666</v>
      </c>
      <c r="V57">
        <v>2271814749.0692134</v>
      </c>
      <c r="X57">
        <v>558280665.58837879</v>
      </c>
      <c r="Y57">
        <v>1384448524.4750977</v>
      </c>
      <c r="Z57">
        <v>99213835.201263443</v>
      </c>
      <c r="AF57" s="1">
        <v>42369</v>
      </c>
      <c r="AG57" s="2">
        <f t="shared" si="0"/>
        <v>205030452502.7153</v>
      </c>
    </row>
    <row r="58" spans="1:33" x14ac:dyDescent="0.55000000000000004">
      <c r="A58" s="1">
        <v>42460</v>
      </c>
      <c r="B58">
        <v>92425513000.488281</v>
      </c>
      <c r="C58">
        <v>30659977705.078125</v>
      </c>
      <c r="D58">
        <v>19191136978.45459</v>
      </c>
      <c r="E58">
        <v>14615046391.601563</v>
      </c>
      <c r="F58">
        <v>6342382269.2871094</v>
      </c>
      <c r="G58">
        <v>6205941518.5546875</v>
      </c>
      <c r="H58">
        <v>2593307706.9091797</v>
      </c>
      <c r="I58">
        <v>11687409991.455078</v>
      </c>
      <c r="L58">
        <v>3336703605.9570313</v>
      </c>
      <c r="N58">
        <v>3085798952.9418945</v>
      </c>
      <c r="O58">
        <v>3432998268.6669917</v>
      </c>
      <c r="Q58">
        <v>1411487020.2636719</v>
      </c>
      <c r="R58">
        <v>2590788281.2499995</v>
      </c>
      <c r="S58">
        <v>3252562352.6000977</v>
      </c>
      <c r="T58">
        <v>4764587282.6385498</v>
      </c>
      <c r="V58">
        <v>2298451876.8310552</v>
      </c>
      <c r="X58">
        <v>602096429.44335926</v>
      </c>
      <c r="Y58">
        <v>1618979883.4228516</v>
      </c>
      <c r="Z58">
        <v>92821363.906860352</v>
      </c>
      <c r="AF58" s="1">
        <v>42460</v>
      </c>
      <c r="AG58" s="2">
        <f t="shared" si="0"/>
        <v>210207990879.75098</v>
      </c>
    </row>
    <row r="59" spans="1:33" x14ac:dyDescent="0.55000000000000004">
      <c r="A59" s="1">
        <v>42551</v>
      </c>
      <c r="B59">
        <v>110018254482.42188</v>
      </c>
      <c r="C59">
        <v>38916112513.427734</v>
      </c>
      <c r="D59">
        <v>19763046490.783695</v>
      </c>
      <c r="E59">
        <v>17023341596.679686</v>
      </c>
      <c r="F59">
        <v>7252669948.0438232</v>
      </c>
      <c r="G59">
        <v>6036899130.7067871</v>
      </c>
      <c r="H59">
        <v>3141932525.0244141</v>
      </c>
      <c r="I59">
        <v>12688100752.258301</v>
      </c>
      <c r="L59">
        <v>4342248464.9658213</v>
      </c>
      <c r="N59">
        <v>3379437337.4938965</v>
      </c>
      <c r="O59">
        <v>3044431825.4141231</v>
      </c>
      <c r="Q59">
        <v>2188893520.7748413</v>
      </c>
      <c r="R59">
        <v>2833192163.085938</v>
      </c>
      <c r="S59">
        <v>2928067882.0800781</v>
      </c>
      <c r="T59">
        <v>5463038872.4899292</v>
      </c>
      <c r="V59">
        <v>2217830450.4013062</v>
      </c>
      <c r="X59">
        <v>726909187.01171875</v>
      </c>
      <c r="Y59">
        <v>1688747549.7436523</v>
      </c>
      <c r="Z59">
        <v>154644032.23991394</v>
      </c>
      <c r="AF59" s="1">
        <v>42551</v>
      </c>
      <c r="AG59" s="2">
        <f t="shared" si="0"/>
        <v>243807798725.04755</v>
      </c>
    </row>
    <row r="60" spans="1:33" x14ac:dyDescent="0.55000000000000004">
      <c r="A60" s="1">
        <v>42643</v>
      </c>
      <c r="B60">
        <v>109364135380.85938</v>
      </c>
      <c r="C60">
        <v>38646281953.125</v>
      </c>
      <c r="D60">
        <v>21596185082.397461</v>
      </c>
      <c r="E60">
        <v>16763623486.328125</v>
      </c>
      <c r="F60">
        <v>7272851169.5861816</v>
      </c>
      <c r="G60">
        <v>6694343097.3815918</v>
      </c>
      <c r="H60">
        <v>3304772570.6481934</v>
      </c>
      <c r="I60">
        <v>13874174591.674807</v>
      </c>
      <c r="L60">
        <v>3895076099.2431641</v>
      </c>
      <c r="N60">
        <v>3654803137.2070313</v>
      </c>
      <c r="O60">
        <v>2719301000.0000005</v>
      </c>
      <c r="Q60">
        <v>2960439407.9589849</v>
      </c>
      <c r="R60">
        <v>3445880078.125</v>
      </c>
      <c r="S60">
        <v>2697642496.2615972</v>
      </c>
      <c r="T60">
        <v>4954460718.7652588</v>
      </c>
      <c r="V60">
        <v>2094192395.5535891</v>
      </c>
      <c r="X60">
        <v>915758108.82568371</v>
      </c>
      <c r="Y60">
        <v>1620903520.8511353</v>
      </c>
      <c r="Z60">
        <v>154453739.70031738</v>
      </c>
      <c r="AF60" s="1">
        <v>42643</v>
      </c>
      <c r="AG60" s="2">
        <f t="shared" si="0"/>
        <v>246629278034.49249</v>
      </c>
    </row>
    <row r="61" spans="1:33" x14ac:dyDescent="0.55000000000000004">
      <c r="A61" s="1">
        <v>42734</v>
      </c>
      <c r="B61">
        <v>116800335949.70703</v>
      </c>
      <c r="C61">
        <v>46758220010.375984</v>
      </c>
      <c r="D61">
        <v>27468928575.134277</v>
      </c>
      <c r="E61">
        <v>21078485728.759766</v>
      </c>
      <c r="F61">
        <v>8372916485.5957041</v>
      </c>
      <c r="G61">
        <v>8019192996.8261719</v>
      </c>
      <c r="H61">
        <v>3987133128.6621099</v>
      </c>
      <c r="I61">
        <v>14140474892.578125</v>
      </c>
      <c r="L61">
        <v>5738655628.0517578</v>
      </c>
      <c r="N61">
        <v>4309114812.4694815</v>
      </c>
      <c r="O61">
        <v>2737633210</v>
      </c>
      <c r="Q61">
        <v>4513806191.7114258</v>
      </c>
      <c r="R61">
        <v>4648221350.0976563</v>
      </c>
      <c r="S61">
        <v>2766415655.8990479</v>
      </c>
      <c r="T61">
        <v>5294935624.5422373</v>
      </c>
      <c r="V61">
        <v>2256762492.3706055</v>
      </c>
      <c r="X61">
        <v>1063266705.7800293</v>
      </c>
      <c r="Y61">
        <v>2003616817.4743652</v>
      </c>
      <c r="Z61">
        <v>229543832.15904236</v>
      </c>
      <c r="AF61" s="1">
        <v>42734</v>
      </c>
      <c r="AG61" s="2">
        <f t="shared" si="0"/>
        <v>282187660088.19482</v>
      </c>
    </row>
    <row r="62" spans="1:33" x14ac:dyDescent="0.55000000000000004">
      <c r="A62" s="1">
        <v>42825</v>
      </c>
      <c r="B62">
        <v>108880790686.03516</v>
      </c>
      <c r="C62">
        <v>42661784127.197266</v>
      </c>
      <c r="D62">
        <v>25444388074.951172</v>
      </c>
      <c r="E62">
        <v>20151764289.550781</v>
      </c>
      <c r="F62">
        <v>7227039145.6603994</v>
      </c>
      <c r="G62">
        <v>15164240341.186523</v>
      </c>
      <c r="H62">
        <v>4036948020.6298828</v>
      </c>
      <c r="I62">
        <v>15183176029.968264</v>
      </c>
      <c r="L62">
        <v>4866967085.2661133</v>
      </c>
      <c r="N62">
        <v>3987781434.936523</v>
      </c>
      <c r="O62">
        <v>2354108120</v>
      </c>
      <c r="P62">
        <v>1474730703.7353516</v>
      </c>
      <c r="Q62">
        <v>3889845574.5697026</v>
      </c>
      <c r="R62">
        <v>3729477513.7329102</v>
      </c>
      <c r="S62">
        <v>2660851106.8725586</v>
      </c>
      <c r="T62">
        <v>5102794490.9667969</v>
      </c>
      <c r="U62">
        <v>1036793645.553589</v>
      </c>
      <c r="V62">
        <v>2047125549.5071409</v>
      </c>
      <c r="X62">
        <v>1147325460.6628418</v>
      </c>
      <c r="Y62">
        <v>1712038088.0355833</v>
      </c>
      <c r="Z62">
        <v>183036703.49121094</v>
      </c>
      <c r="AF62" s="1">
        <v>42825</v>
      </c>
      <c r="AG62" s="2">
        <f t="shared" si="0"/>
        <v>272943006192.50977</v>
      </c>
    </row>
    <row r="63" spans="1:33" x14ac:dyDescent="0.55000000000000004">
      <c r="A63" s="1">
        <v>42916</v>
      </c>
      <c r="B63">
        <v>91483156067.360001</v>
      </c>
      <c r="C63">
        <v>37066660431.75</v>
      </c>
      <c r="D63">
        <v>23193091630.440002</v>
      </c>
      <c r="E63">
        <v>18380958443.099998</v>
      </c>
      <c r="F63">
        <v>5899529367.1599998</v>
      </c>
      <c r="G63">
        <v>12691302644.800001</v>
      </c>
      <c r="H63">
        <v>4279746055.2600007</v>
      </c>
      <c r="I63">
        <v>12518570073.419998</v>
      </c>
      <c r="L63">
        <v>3218303781.9099998</v>
      </c>
      <c r="N63">
        <v>4401332567.1900005</v>
      </c>
      <c r="O63">
        <v>1847467949.9999998</v>
      </c>
      <c r="P63">
        <v>1650048304</v>
      </c>
      <c r="Q63">
        <v>2878855745.2200003</v>
      </c>
      <c r="R63">
        <v>2326417958.48</v>
      </c>
      <c r="S63">
        <v>2244255133.8800001</v>
      </c>
      <c r="T63">
        <v>4474394789.0199995</v>
      </c>
      <c r="U63">
        <v>1159236361.8400002</v>
      </c>
      <c r="V63">
        <v>1846318329.5999999</v>
      </c>
      <c r="W63">
        <v>834042958.6500001</v>
      </c>
      <c r="X63">
        <v>832768819.43999994</v>
      </c>
      <c r="Y63">
        <v>1402029556.6499999</v>
      </c>
      <c r="Z63">
        <v>192886889</v>
      </c>
      <c r="AF63" s="1">
        <v>42916</v>
      </c>
      <c r="AG63" s="2">
        <f t="shared" si="0"/>
        <v>234821373858.16998</v>
      </c>
    </row>
    <row r="64" spans="1:33" x14ac:dyDescent="0.55000000000000004">
      <c r="A64" s="1">
        <v>43007</v>
      </c>
      <c r="B64">
        <v>96584406099.199997</v>
      </c>
      <c r="C64">
        <v>40119536722.300003</v>
      </c>
      <c r="D64">
        <v>41935099966.759995</v>
      </c>
      <c r="E64">
        <v>16710498828.650002</v>
      </c>
      <c r="F64">
        <v>5658184414.1700001</v>
      </c>
      <c r="G64">
        <v>13044830115.279999</v>
      </c>
      <c r="H64">
        <v>4473199910.2800007</v>
      </c>
      <c r="I64">
        <v>13578776248.139999</v>
      </c>
      <c r="L64">
        <v>4209146371.3200002</v>
      </c>
      <c r="N64">
        <v>5388168400.6300001</v>
      </c>
      <c r="O64">
        <v>1721976880</v>
      </c>
      <c r="P64">
        <v>1865344015.6800001</v>
      </c>
      <c r="Q64">
        <v>2523294186.1399999</v>
      </c>
      <c r="R64">
        <v>2306536120.6800003</v>
      </c>
      <c r="S64">
        <v>2581542996.2099996</v>
      </c>
      <c r="T64">
        <v>4356430864.7999992</v>
      </c>
      <c r="U64">
        <v>1191621904.9000001</v>
      </c>
      <c r="V64">
        <v>1670551673.5</v>
      </c>
      <c r="W64">
        <v>1094880185.52</v>
      </c>
      <c r="X64">
        <v>1091384294.4300001</v>
      </c>
      <c r="Y64">
        <v>1295392655.7</v>
      </c>
      <c r="Z64">
        <v>249625151.09999999</v>
      </c>
      <c r="AF64" s="1">
        <v>43007</v>
      </c>
      <c r="AG64" s="2">
        <f t="shared" si="0"/>
        <v>263650428005.39001</v>
      </c>
    </row>
    <row r="65" spans="1:33" x14ac:dyDescent="0.55000000000000004">
      <c r="A65" s="1">
        <v>43098</v>
      </c>
      <c r="B65">
        <v>93352785289.100006</v>
      </c>
      <c r="C65">
        <v>42641073929.609993</v>
      </c>
      <c r="D65">
        <v>36236874510.199997</v>
      </c>
      <c r="E65">
        <v>18805954410</v>
      </c>
      <c r="F65">
        <v>7020262558.0800009</v>
      </c>
      <c r="G65">
        <v>14603892271.790001</v>
      </c>
      <c r="H65">
        <v>5118443734.1700001</v>
      </c>
      <c r="I65">
        <v>13688760240.220003</v>
      </c>
      <c r="L65">
        <v>4178414449.4399996</v>
      </c>
      <c r="N65">
        <v>5529435678.2399998</v>
      </c>
      <c r="O65">
        <v>1483661550</v>
      </c>
      <c r="P65">
        <v>2125910655.7600002</v>
      </c>
      <c r="Q65">
        <v>2644793545.6800003</v>
      </c>
      <c r="R65">
        <v>2171247390.1900001</v>
      </c>
      <c r="S65">
        <v>2077619370.6800001</v>
      </c>
      <c r="T65">
        <v>4836343835.75</v>
      </c>
      <c r="U65">
        <v>1674083456.6400001</v>
      </c>
      <c r="V65">
        <v>1805948187.3</v>
      </c>
      <c r="W65">
        <v>1938277740.48</v>
      </c>
      <c r="X65">
        <v>1113811808.4599998</v>
      </c>
      <c r="Y65">
        <v>1445828605.0000002</v>
      </c>
      <c r="Z65">
        <v>369972017.10000002</v>
      </c>
      <c r="AF65" s="1">
        <v>43098</v>
      </c>
      <c r="AG65" s="2">
        <f t="shared" si="0"/>
        <v>264863395233.88998</v>
      </c>
    </row>
    <row r="66" spans="1:33" x14ac:dyDescent="0.55000000000000004">
      <c r="A66" s="1">
        <v>43189</v>
      </c>
      <c r="B66">
        <v>89782303399.639999</v>
      </c>
      <c r="C66">
        <v>41068267607.959999</v>
      </c>
      <c r="D66">
        <v>31280168544.200001</v>
      </c>
      <c r="E66">
        <v>20464608895</v>
      </c>
      <c r="F66">
        <v>7246175006.7200003</v>
      </c>
      <c r="G66">
        <v>13669081117.049999</v>
      </c>
      <c r="H66">
        <v>3892234373.7200003</v>
      </c>
      <c r="I66">
        <v>13993089265.710001</v>
      </c>
      <c r="J66">
        <v>2016781559.9599998</v>
      </c>
      <c r="L66">
        <v>4559019270.3000002</v>
      </c>
      <c r="M66">
        <v>1996103201.9400001</v>
      </c>
      <c r="N66">
        <v>3889508479.9200006</v>
      </c>
      <c r="O66">
        <v>1215353460</v>
      </c>
      <c r="P66">
        <v>1661207781.2</v>
      </c>
      <c r="Q66">
        <v>2055379396.4000001</v>
      </c>
      <c r="R66">
        <v>2205611640.54</v>
      </c>
      <c r="S66">
        <v>1826734427.0999999</v>
      </c>
      <c r="T66">
        <v>4781508717.7199993</v>
      </c>
      <c r="U66">
        <v>1319503280.0600002</v>
      </c>
      <c r="V66">
        <v>1708504358.3999999</v>
      </c>
      <c r="W66">
        <v>1257237893.48</v>
      </c>
      <c r="X66">
        <v>857380606.08000004</v>
      </c>
      <c r="Y66">
        <v>1570925040.2</v>
      </c>
      <c r="Z66">
        <v>398715196.75</v>
      </c>
      <c r="AF66" s="1">
        <v>43189</v>
      </c>
      <c r="AG66" s="2">
        <f t="shared" si="0"/>
        <v>254715402520.05002</v>
      </c>
    </row>
    <row r="67" spans="1:33" x14ac:dyDescent="0.55000000000000004">
      <c r="A67" s="1">
        <v>43280</v>
      </c>
      <c r="B67">
        <v>92845479401.450012</v>
      </c>
      <c r="C67">
        <v>39471496178.459999</v>
      </c>
      <c r="D67">
        <v>36758165661.18</v>
      </c>
      <c r="E67">
        <v>21479870715</v>
      </c>
      <c r="F67">
        <v>6942296426.8800001</v>
      </c>
      <c r="G67">
        <v>14655052915.559999</v>
      </c>
      <c r="H67">
        <v>3992529978</v>
      </c>
      <c r="I67">
        <v>16579788044.4</v>
      </c>
      <c r="J67">
        <v>2530525395.8800001</v>
      </c>
      <c r="K67">
        <v>3228937819</v>
      </c>
      <c r="L67">
        <v>6205453161.5999994</v>
      </c>
      <c r="M67">
        <v>2212304253.1199999</v>
      </c>
      <c r="N67">
        <v>3139380037.1799998</v>
      </c>
      <c r="O67">
        <v>1747449600.0000002</v>
      </c>
      <c r="P67">
        <v>1534372322.23</v>
      </c>
      <c r="Q67">
        <v>2002201812.5900002</v>
      </c>
      <c r="R67">
        <v>2292677917.4200001</v>
      </c>
      <c r="S67">
        <v>2508614714.2199998</v>
      </c>
      <c r="T67">
        <v>5578838417.04</v>
      </c>
      <c r="U67">
        <v>1307900160.0000002</v>
      </c>
      <c r="V67">
        <v>1960551176.5999999</v>
      </c>
      <c r="W67">
        <v>1548706959.5600002</v>
      </c>
      <c r="X67">
        <v>1233594831.2800002</v>
      </c>
      <c r="Y67">
        <v>1924618801.2</v>
      </c>
      <c r="Z67">
        <v>667897512.70000005</v>
      </c>
      <c r="AF67" s="1">
        <v>43280</v>
      </c>
      <c r="AG67" s="2">
        <f t="shared" si="0"/>
        <v>274348704212.55005</v>
      </c>
    </row>
    <row r="68" spans="1:33" x14ac:dyDescent="0.55000000000000004">
      <c r="A68" s="1">
        <v>43371</v>
      </c>
      <c r="B68">
        <v>84320524058.12001</v>
      </c>
      <c r="C68">
        <v>35662169113.830002</v>
      </c>
      <c r="D68">
        <v>37192520671.199997</v>
      </c>
      <c r="E68">
        <v>19785800120.000004</v>
      </c>
      <c r="F68">
        <v>7492061962.579999</v>
      </c>
      <c r="G68">
        <v>14203119218.75</v>
      </c>
      <c r="H68">
        <v>3764644363.8099999</v>
      </c>
      <c r="I68">
        <v>16483246250.640001</v>
      </c>
      <c r="J68">
        <v>2866780472.1600003</v>
      </c>
      <c r="K68">
        <v>3368922907.6800003</v>
      </c>
      <c r="L68">
        <v>6443334837.8999996</v>
      </c>
      <c r="M68">
        <v>2548829511.4500003</v>
      </c>
      <c r="N68">
        <v>3325514421.2400002</v>
      </c>
      <c r="O68">
        <v>1945943160</v>
      </c>
      <c r="P68">
        <v>1356072914.9100001</v>
      </c>
      <c r="Q68">
        <v>1458895845.4699998</v>
      </c>
      <c r="R68">
        <v>2201984547.8400002</v>
      </c>
      <c r="S68">
        <v>2719504424.4000001</v>
      </c>
      <c r="T68">
        <v>5121173257.1999998</v>
      </c>
      <c r="U68">
        <v>1377634722.5399997</v>
      </c>
      <c r="V68">
        <v>1961804834</v>
      </c>
      <c r="W68">
        <v>1263187589.4400001</v>
      </c>
      <c r="X68">
        <v>1463360372.24</v>
      </c>
      <c r="Y68">
        <v>1991510764.8000002</v>
      </c>
      <c r="Z68">
        <v>607459367.99999988</v>
      </c>
      <c r="AF68" s="1">
        <v>43371</v>
      </c>
      <c r="AG68" s="2">
        <f t="shared" ref="AG68:AG83" si="1">SUM(B68:Z68)</f>
        <v>260925999710.20001</v>
      </c>
    </row>
    <row r="69" spans="1:33" x14ac:dyDescent="0.55000000000000004">
      <c r="A69" s="1">
        <v>43465</v>
      </c>
      <c r="B69">
        <v>49970799999.999992</v>
      </c>
      <c r="C69">
        <v>23285309883.179996</v>
      </c>
      <c r="D69">
        <v>22251181899.5</v>
      </c>
      <c r="E69">
        <v>12584524420</v>
      </c>
      <c r="F69">
        <v>5227303868.2799997</v>
      </c>
      <c r="G69">
        <v>8836886502.6200008</v>
      </c>
      <c r="H69">
        <v>2250230221.8000002</v>
      </c>
      <c r="I69">
        <v>9852520283.6000004</v>
      </c>
      <c r="J69">
        <v>2052728650.52</v>
      </c>
      <c r="K69">
        <v>2094389676.3999996</v>
      </c>
      <c r="L69">
        <v>4230667180.6800003</v>
      </c>
      <c r="M69">
        <v>1493364642.3499999</v>
      </c>
      <c r="N69">
        <v>2120056674.5400002</v>
      </c>
      <c r="O69">
        <v>1170793288.4400003</v>
      </c>
      <c r="P69">
        <v>856219414</v>
      </c>
      <c r="Q69">
        <v>789064708.24000001</v>
      </c>
      <c r="R69">
        <v>715589132</v>
      </c>
      <c r="S69">
        <v>1192246504.9000001</v>
      </c>
      <c r="T69">
        <v>2638208811.46</v>
      </c>
      <c r="U69">
        <v>1029549801.2799999</v>
      </c>
      <c r="V69">
        <v>1074390547.23</v>
      </c>
      <c r="W69">
        <v>674251582.63999999</v>
      </c>
      <c r="X69">
        <v>801505955.5200001</v>
      </c>
      <c r="Y69">
        <v>856499391.71999991</v>
      </c>
      <c r="Z69">
        <v>523236830.15999997</v>
      </c>
      <c r="AF69" s="1">
        <v>43465</v>
      </c>
      <c r="AG69" s="2">
        <f t="shared" si="1"/>
        <v>158571519871.06</v>
      </c>
    </row>
    <row r="70" spans="1:33" x14ac:dyDescent="0.55000000000000004">
      <c r="A70" s="1">
        <v>43553</v>
      </c>
      <c r="B70">
        <v>60386826835.549995</v>
      </c>
      <c r="C70">
        <v>25565505270.599998</v>
      </c>
      <c r="D70">
        <v>28730257562.159996</v>
      </c>
      <c r="E70">
        <v>16675085125.000002</v>
      </c>
      <c r="F70">
        <v>6078559912.5600004</v>
      </c>
      <c r="G70">
        <v>10587043017.6</v>
      </c>
      <c r="H70">
        <v>2995411863.4399996</v>
      </c>
      <c r="I70">
        <v>10214664337.439999</v>
      </c>
      <c r="J70">
        <v>2673887982.7999997</v>
      </c>
      <c r="K70">
        <v>3176512215.6400003</v>
      </c>
      <c r="L70">
        <v>5316251060.250001</v>
      </c>
      <c r="M70">
        <v>1728513629.6400001</v>
      </c>
      <c r="N70">
        <v>2455557270.3900003</v>
      </c>
      <c r="O70">
        <v>1396901358.1800001</v>
      </c>
      <c r="P70">
        <v>1136971767.6900001</v>
      </c>
      <c r="Q70">
        <v>1275427950.7199998</v>
      </c>
      <c r="R70">
        <v>1234244393.9999998</v>
      </c>
      <c r="S70">
        <v>1560099275.2299998</v>
      </c>
      <c r="T70">
        <v>3055927041.8200002</v>
      </c>
      <c r="U70">
        <v>2259806890.04</v>
      </c>
      <c r="V70">
        <v>1639542814</v>
      </c>
      <c r="W70">
        <v>1275478019.5999999</v>
      </c>
      <c r="X70">
        <v>1176891810.01</v>
      </c>
      <c r="Y70">
        <v>1026014585.2799999</v>
      </c>
      <c r="Z70">
        <v>744030529.92000008</v>
      </c>
      <c r="AF70" s="1">
        <v>43553</v>
      </c>
      <c r="AG70" s="2">
        <f t="shared" si="1"/>
        <v>194365412519.56009</v>
      </c>
    </row>
    <row r="71" spans="1:33" x14ac:dyDescent="0.55000000000000004">
      <c r="A71" s="1">
        <v>43644</v>
      </c>
      <c r="B71">
        <v>55044759089.280006</v>
      </c>
      <c r="C71">
        <v>19874270748.899998</v>
      </c>
      <c r="D71">
        <v>25543812555.779999</v>
      </c>
      <c r="E71">
        <v>15529961998.65</v>
      </c>
      <c r="F71">
        <v>5538570848.5</v>
      </c>
      <c r="G71">
        <v>11622757799.720001</v>
      </c>
      <c r="H71">
        <v>2396998418.0500002</v>
      </c>
      <c r="I71">
        <v>8579011069.9800005</v>
      </c>
      <c r="J71">
        <v>2487312000</v>
      </c>
      <c r="K71">
        <v>2595737674.9199996</v>
      </c>
      <c r="L71">
        <v>3920558222.6799998</v>
      </c>
      <c r="M71">
        <v>1820777014.9599998</v>
      </c>
      <c r="N71">
        <v>1551168967.6700001</v>
      </c>
      <c r="O71">
        <v>1229052852.2999997</v>
      </c>
      <c r="P71">
        <v>704689493.75999999</v>
      </c>
      <c r="Q71">
        <v>940748523.17999995</v>
      </c>
      <c r="R71">
        <v>1053152681.3000001</v>
      </c>
      <c r="S71">
        <v>2017148016.6099999</v>
      </c>
      <c r="T71">
        <v>2318792981.1600003</v>
      </c>
      <c r="U71">
        <v>2078689901.4000001</v>
      </c>
      <c r="V71">
        <v>1738944288.0000002</v>
      </c>
      <c r="W71">
        <v>1230733235.8799999</v>
      </c>
      <c r="X71">
        <v>1284083037.6800003</v>
      </c>
      <c r="Y71">
        <v>1106071471.1999998</v>
      </c>
      <c r="Z71">
        <v>949323759.6500001</v>
      </c>
      <c r="AF71" s="1">
        <v>43644</v>
      </c>
      <c r="AG71" s="2">
        <f t="shared" si="1"/>
        <v>173157126651.20999</v>
      </c>
    </row>
    <row r="72" spans="1:33" x14ac:dyDescent="0.55000000000000004">
      <c r="A72" s="1">
        <v>43738</v>
      </c>
      <c r="B72">
        <v>47257283344.410004</v>
      </c>
      <c r="C72">
        <v>16511323119.850004</v>
      </c>
      <c r="D72">
        <v>23816378226.399998</v>
      </c>
      <c r="E72">
        <v>12501885029.700001</v>
      </c>
      <c r="F72">
        <v>4385008278.8600006</v>
      </c>
      <c r="G72">
        <v>10778069517.42</v>
      </c>
      <c r="H72">
        <v>1732288533.3000002</v>
      </c>
      <c r="I72">
        <v>8181004210</v>
      </c>
      <c r="J72">
        <v>2173773837.5</v>
      </c>
      <c r="K72">
        <v>2095288834.3</v>
      </c>
      <c r="L72">
        <v>2734761399.1499996</v>
      </c>
      <c r="M72">
        <v>1218634844.1900001</v>
      </c>
      <c r="N72">
        <v>1203787713.1499999</v>
      </c>
      <c r="O72">
        <v>1070373136.75</v>
      </c>
      <c r="P72">
        <v>636391651.43999994</v>
      </c>
      <c r="Q72">
        <v>703424474.96000004</v>
      </c>
      <c r="R72">
        <v>679666273</v>
      </c>
      <c r="S72">
        <v>1340494765.6500001</v>
      </c>
      <c r="T72">
        <v>2068198164.8999999</v>
      </c>
      <c r="U72">
        <v>912816000.18000007</v>
      </c>
      <c r="V72">
        <v>1816869367.5599999</v>
      </c>
      <c r="W72">
        <v>919731913.94000006</v>
      </c>
      <c r="X72">
        <v>1199064494.4200001</v>
      </c>
      <c r="Y72">
        <v>804753075.00000012</v>
      </c>
      <c r="Z72">
        <v>644133938.69999993</v>
      </c>
      <c r="AF72" s="1">
        <v>43738</v>
      </c>
      <c r="AG72" s="2">
        <f t="shared" si="1"/>
        <v>147385404144.73001</v>
      </c>
    </row>
    <row r="73" spans="1:33" x14ac:dyDescent="0.55000000000000004">
      <c r="A73" s="1">
        <v>43830</v>
      </c>
      <c r="B73">
        <v>55652448533.400009</v>
      </c>
      <c r="C73">
        <v>21479873594.589996</v>
      </c>
      <c r="D73">
        <v>26329613447.060001</v>
      </c>
      <c r="E73">
        <v>13363676915.6</v>
      </c>
      <c r="F73">
        <v>4926728674.5599995</v>
      </c>
      <c r="G73">
        <v>9585068604.4799995</v>
      </c>
      <c r="H73">
        <v>2042687062.5000002</v>
      </c>
      <c r="I73">
        <v>9665094580.9499989</v>
      </c>
      <c r="J73">
        <v>2578008507.3600001</v>
      </c>
      <c r="K73">
        <v>2616593597.8799996</v>
      </c>
      <c r="L73">
        <v>4209608014.3999996</v>
      </c>
      <c r="M73">
        <v>1251270705.2800002</v>
      </c>
      <c r="N73">
        <v>1123979067.28</v>
      </c>
      <c r="O73">
        <v>1165852309.1600001</v>
      </c>
      <c r="P73">
        <v>1408512772.9000001</v>
      </c>
      <c r="Q73">
        <v>452445106.5</v>
      </c>
      <c r="R73">
        <v>1046637455.0399998</v>
      </c>
      <c r="S73">
        <v>1475038889.73</v>
      </c>
      <c r="T73">
        <v>1671600674.8399999</v>
      </c>
      <c r="U73">
        <v>1131943949.9999998</v>
      </c>
      <c r="V73">
        <v>1697232133.6400001</v>
      </c>
      <c r="W73">
        <v>968546046.08000004</v>
      </c>
      <c r="X73">
        <v>1433035167.2100003</v>
      </c>
      <c r="Y73">
        <v>986800716.92999995</v>
      </c>
      <c r="Z73">
        <v>658180094.88</v>
      </c>
      <c r="AF73" s="1">
        <v>43830</v>
      </c>
      <c r="AG73" s="2">
        <f t="shared" si="1"/>
        <v>168920476622.25</v>
      </c>
    </row>
    <row r="74" spans="1:33" x14ac:dyDescent="0.55000000000000004">
      <c r="A74" s="1">
        <v>43921</v>
      </c>
      <c r="B74">
        <v>18726311571.91</v>
      </c>
      <c r="C74">
        <v>6027393411.9499989</v>
      </c>
      <c r="D74">
        <v>10827272368.5</v>
      </c>
      <c r="E74">
        <v>7112734400.750001</v>
      </c>
      <c r="F74">
        <v>1703935159.8999999</v>
      </c>
      <c r="G74">
        <v>3013216529.5799999</v>
      </c>
      <c r="H74">
        <v>451556638.35000002</v>
      </c>
      <c r="I74">
        <v>3793857476.52</v>
      </c>
      <c r="J74">
        <v>870691058.39999998</v>
      </c>
      <c r="K74">
        <v>445583801.25</v>
      </c>
      <c r="L74">
        <v>710589241.12</v>
      </c>
      <c r="M74">
        <v>302784535.82999998</v>
      </c>
      <c r="N74">
        <v>441730093.04000002</v>
      </c>
      <c r="O74">
        <v>584449627.93000007</v>
      </c>
      <c r="P74">
        <v>249436300.22999999</v>
      </c>
      <c r="Q74">
        <v>132760245.59999999</v>
      </c>
      <c r="R74">
        <v>143216793.5212</v>
      </c>
      <c r="S74">
        <v>291845168.16000003</v>
      </c>
      <c r="T74">
        <v>459552790.18000007</v>
      </c>
      <c r="U74">
        <v>251543099.99999997</v>
      </c>
      <c r="V74">
        <v>1094006909.5</v>
      </c>
      <c r="W74">
        <v>390064677.33999997</v>
      </c>
      <c r="X74">
        <v>245937868.59999999</v>
      </c>
      <c r="Y74">
        <v>123808380.5</v>
      </c>
      <c r="Z74">
        <v>337158051.75</v>
      </c>
      <c r="AF74" s="1">
        <v>43921</v>
      </c>
      <c r="AG74" s="2">
        <f t="shared" si="1"/>
        <v>58731436200.411209</v>
      </c>
    </row>
    <row r="75" spans="1:33" x14ac:dyDescent="0.55000000000000004">
      <c r="A75" s="1">
        <v>44012</v>
      </c>
      <c r="B75">
        <v>25521879359.73</v>
      </c>
      <c r="C75">
        <v>11387064156.6</v>
      </c>
      <c r="D75">
        <v>15889600106.550003</v>
      </c>
      <c r="E75">
        <v>7632170605.9499998</v>
      </c>
      <c r="F75">
        <v>2095730954.96</v>
      </c>
      <c r="G75">
        <v>3066395344.9200001</v>
      </c>
      <c r="H75">
        <v>647165434.28999996</v>
      </c>
      <c r="I75">
        <v>4755732044</v>
      </c>
      <c r="J75">
        <v>1554642059.0799999</v>
      </c>
      <c r="K75">
        <v>2001827903.6800001</v>
      </c>
      <c r="L75">
        <v>1124676448.0200002</v>
      </c>
      <c r="M75">
        <v>618880276.36000001</v>
      </c>
      <c r="N75">
        <v>662999755.88</v>
      </c>
      <c r="O75">
        <v>503332898.60000008</v>
      </c>
      <c r="P75">
        <v>523784630.25000006</v>
      </c>
      <c r="Q75">
        <v>266443732.08000001</v>
      </c>
      <c r="R75">
        <v>270237855.60000002</v>
      </c>
      <c r="S75">
        <v>634321951.28999984</v>
      </c>
      <c r="T75">
        <v>903360489.43999994</v>
      </c>
      <c r="U75">
        <v>518368177.59999996</v>
      </c>
      <c r="V75">
        <v>1044457955.0999999</v>
      </c>
      <c r="W75">
        <v>505058733.89999998</v>
      </c>
      <c r="X75">
        <v>520518967.0200001</v>
      </c>
      <c r="Y75">
        <v>289470372.24999994</v>
      </c>
      <c r="Z75">
        <v>407134279.19999999</v>
      </c>
      <c r="AF75" s="1">
        <v>44012</v>
      </c>
      <c r="AG75" s="2">
        <f t="shared" si="1"/>
        <v>83345254492.350021</v>
      </c>
    </row>
    <row r="76" spans="1:33" x14ac:dyDescent="0.55000000000000004">
      <c r="A76" s="1">
        <v>44104</v>
      </c>
      <c r="B76">
        <v>21598863121.080002</v>
      </c>
      <c r="C76">
        <v>10585568332.050001</v>
      </c>
      <c r="D76">
        <v>13738577662.379999</v>
      </c>
      <c r="E76">
        <v>5814143887.749999</v>
      </c>
      <c r="F76">
        <v>1574555131.9000001</v>
      </c>
      <c r="G76">
        <v>2835285759.23</v>
      </c>
      <c r="H76">
        <v>534107385</v>
      </c>
      <c r="I76">
        <v>3517850276.7000003</v>
      </c>
      <c r="J76">
        <v>1446187568.8</v>
      </c>
      <c r="K76">
        <v>1596473118.9899998</v>
      </c>
      <c r="L76">
        <v>495930862.56049991</v>
      </c>
      <c r="M76">
        <v>902340159.13</v>
      </c>
      <c r="N76">
        <v>567925385.27999997</v>
      </c>
      <c r="O76">
        <v>348259075.77999997</v>
      </c>
      <c r="P76">
        <v>396509428.85000002</v>
      </c>
      <c r="Q76">
        <v>221671563.00000003</v>
      </c>
      <c r="R76">
        <v>178309156.48000002</v>
      </c>
      <c r="S76">
        <v>349488877.76000005</v>
      </c>
      <c r="T76">
        <v>678829716.03999996</v>
      </c>
      <c r="U76">
        <v>409647686.69999993</v>
      </c>
      <c r="V76">
        <v>868925781.08000004</v>
      </c>
      <c r="W76">
        <v>395919936</v>
      </c>
      <c r="X76">
        <v>361642751.53000003</v>
      </c>
      <c r="Y76">
        <v>166613614.44</v>
      </c>
      <c r="Z76">
        <v>486499523.21999997</v>
      </c>
      <c r="AF76" s="1">
        <v>44104</v>
      </c>
      <c r="AG76" s="2">
        <f t="shared" si="1"/>
        <v>70070125761.730499</v>
      </c>
    </row>
    <row r="77" spans="1:33" x14ac:dyDescent="0.55000000000000004">
      <c r="A77" s="1">
        <v>44196</v>
      </c>
      <c r="B77">
        <v>30388015096.470001</v>
      </c>
      <c r="C77">
        <v>16707736212.299999</v>
      </c>
      <c r="D77">
        <v>21585102486.900002</v>
      </c>
      <c r="E77">
        <v>9414781219.25</v>
      </c>
      <c r="F77">
        <v>2492062042.0799999</v>
      </c>
      <c r="G77">
        <v>4224437390.1999998</v>
      </c>
      <c r="H77">
        <v>986217256.5</v>
      </c>
      <c r="I77">
        <v>5330865433.96</v>
      </c>
      <c r="J77">
        <v>1964764637.5500002</v>
      </c>
      <c r="K77">
        <v>3057449964.2999997</v>
      </c>
      <c r="L77">
        <v>1420904797.6200001</v>
      </c>
      <c r="M77">
        <v>1164346312.97</v>
      </c>
      <c r="N77">
        <v>677462854.95000005</v>
      </c>
      <c r="O77">
        <v>620113279.10000002</v>
      </c>
      <c r="P77">
        <v>737416666.39999998</v>
      </c>
      <c r="Q77">
        <v>519128845.55999994</v>
      </c>
      <c r="R77">
        <v>424730493.44999999</v>
      </c>
      <c r="S77">
        <v>789471872.10000002</v>
      </c>
      <c r="T77">
        <v>1179554390.96</v>
      </c>
      <c r="U77">
        <v>745745422.02999997</v>
      </c>
      <c r="V77">
        <v>1039537447.9000002</v>
      </c>
      <c r="W77">
        <v>422485434.80000001</v>
      </c>
      <c r="X77">
        <v>630674793</v>
      </c>
      <c r="Y77">
        <v>306375886.05999994</v>
      </c>
      <c r="Z77">
        <v>638963433.25</v>
      </c>
      <c r="AF77" s="1">
        <v>44196</v>
      </c>
      <c r="AG77" s="2">
        <f t="shared" si="1"/>
        <v>107468343669.66002</v>
      </c>
    </row>
    <row r="78" spans="1:33" x14ac:dyDescent="0.55000000000000004">
      <c r="A78" s="1">
        <v>44286</v>
      </c>
      <c r="B78">
        <v>38018939221.720001</v>
      </c>
      <c r="C78">
        <v>19070059351.5</v>
      </c>
      <c r="D78">
        <v>22494761698.350002</v>
      </c>
      <c r="E78">
        <v>13393190336.35</v>
      </c>
      <c r="F78">
        <v>2907759207.1999998</v>
      </c>
      <c r="G78">
        <v>3477348704.4000001</v>
      </c>
      <c r="H78">
        <v>1338560681.73</v>
      </c>
      <c r="I78">
        <v>5326258308.8400002</v>
      </c>
      <c r="J78">
        <v>2313338519.7800002</v>
      </c>
      <c r="K78">
        <v>4368127007.0999994</v>
      </c>
      <c r="L78">
        <v>2186889261.1999993</v>
      </c>
      <c r="M78">
        <v>2027017381.9499998</v>
      </c>
      <c r="N78">
        <v>1165379205.6000001</v>
      </c>
      <c r="O78">
        <v>804352801.69999993</v>
      </c>
      <c r="P78">
        <v>800394031.91999996</v>
      </c>
      <c r="Q78">
        <v>913224721.96000004</v>
      </c>
      <c r="R78">
        <v>681556081.5</v>
      </c>
      <c r="S78">
        <v>1137092175.0599999</v>
      </c>
      <c r="T78">
        <v>1331263361.6200001</v>
      </c>
      <c r="U78">
        <v>1087936307.8999999</v>
      </c>
      <c r="V78">
        <v>1177298292.9400001</v>
      </c>
      <c r="W78">
        <v>599331023.10000002</v>
      </c>
      <c r="X78">
        <v>761109265.30000007</v>
      </c>
      <c r="Y78">
        <v>369553524.75</v>
      </c>
      <c r="Z78">
        <v>835022604.10000002</v>
      </c>
      <c r="AF78" s="1">
        <v>44286</v>
      </c>
      <c r="AG78" s="2">
        <f t="shared" si="1"/>
        <v>128585763077.57001</v>
      </c>
    </row>
    <row r="79" spans="1:33" x14ac:dyDescent="0.55000000000000004">
      <c r="A79" s="1">
        <v>44377</v>
      </c>
      <c r="B79">
        <v>44760622140.629997</v>
      </c>
      <c r="C79">
        <v>20570301106.719997</v>
      </c>
      <c r="D79">
        <v>23821175375.360001</v>
      </c>
      <c r="E79">
        <v>12926878288.5</v>
      </c>
      <c r="F79">
        <v>3520581154.7400002</v>
      </c>
      <c r="G79">
        <v>4078548051.6500001</v>
      </c>
      <c r="H79">
        <v>1873849169.2199998</v>
      </c>
      <c r="I79">
        <v>5984654252.96</v>
      </c>
      <c r="J79">
        <v>2779710095.52</v>
      </c>
      <c r="K79">
        <v>5164357892.8499994</v>
      </c>
      <c r="L79">
        <v>2790191276.5999994</v>
      </c>
      <c r="M79">
        <v>2551220255.52</v>
      </c>
      <c r="N79">
        <v>1067888368.8000001</v>
      </c>
      <c r="O79">
        <v>689968629.56999993</v>
      </c>
      <c r="P79">
        <v>1025910276.4399999</v>
      </c>
      <c r="Q79">
        <v>859386780.5200001</v>
      </c>
      <c r="R79">
        <v>924616748.15999997</v>
      </c>
      <c r="S79">
        <v>1553147063.3699999</v>
      </c>
      <c r="T79">
        <v>1803626334.2000003</v>
      </c>
      <c r="U79">
        <v>936887831.96000004</v>
      </c>
      <c r="V79">
        <v>1198586548.0199997</v>
      </c>
      <c r="W79">
        <v>628630322.72000015</v>
      </c>
      <c r="X79">
        <v>860633971.4799999</v>
      </c>
      <c r="Y79">
        <v>481056595.75</v>
      </c>
      <c r="Z79">
        <v>1051603098.6999999</v>
      </c>
      <c r="AF79" s="1">
        <v>44377</v>
      </c>
      <c r="AG79" s="2">
        <f t="shared" si="1"/>
        <v>143904031629.96005</v>
      </c>
    </row>
    <row r="80" spans="1:33" x14ac:dyDescent="0.55000000000000004">
      <c r="A80" s="1">
        <v>44469</v>
      </c>
      <c r="B80">
        <v>41449554357.120003</v>
      </c>
      <c r="C80">
        <v>19252596206.440002</v>
      </c>
      <c r="D80">
        <v>25781371788.789997</v>
      </c>
      <c r="E80">
        <v>12460566240.65</v>
      </c>
      <c r="F80">
        <v>2957505614.6199999</v>
      </c>
      <c r="G80">
        <v>3393774614.4000001</v>
      </c>
      <c r="H80">
        <v>1701350730</v>
      </c>
      <c r="I80">
        <v>5122131144.3000002</v>
      </c>
      <c r="J80">
        <v>2855531116.4000001</v>
      </c>
      <c r="K80">
        <v>4512296767.1599998</v>
      </c>
      <c r="L80">
        <v>2467820391.5499997</v>
      </c>
      <c r="M80">
        <v>2185473283.8600001</v>
      </c>
      <c r="N80">
        <v>1048425618.96</v>
      </c>
      <c r="O80">
        <v>671488050.24000001</v>
      </c>
      <c r="P80">
        <v>992452640.39999998</v>
      </c>
      <c r="Q80">
        <v>597283804.82000005</v>
      </c>
      <c r="R80">
        <v>795144936.96000016</v>
      </c>
      <c r="S80">
        <v>1329275234.1600001</v>
      </c>
      <c r="T80">
        <v>1285689912</v>
      </c>
      <c r="U80">
        <v>893198749.14999998</v>
      </c>
      <c r="V80">
        <v>892155349.79999995</v>
      </c>
      <c r="W80">
        <v>560425573.1400001</v>
      </c>
      <c r="X80">
        <v>585084918.16000009</v>
      </c>
      <c r="Y80">
        <v>392178933.44999999</v>
      </c>
      <c r="Z80">
        <v>691142407.51999998</v>
      </c>
      <c r="AF80" s="1">
        <v>44469</v>
      </c>
      <c r="AG80" s="2">
        <f t="shared" si="1"/>
        <v>134873918384.05002</v>
      </c>
    </row>
    <row r="81" spans="1:33" x14ac:dyDescent="0.55000000000000004">
      <c r="A81" s="1">
        <v>44561</v>
      </c>
      <c r="B81">
        <v>42008845950.699997</v>
      </c>
      <c r="C81">
        <v>20471306030.32</v>
      </c>
      <c r="D81">
        <v>24974279999.999996</v>
      </c>
      <c r="E81">
        <v>12312999136.9</v>
      </c>
      <c r="F81">
        <v>2559653633.0999999</v>
      </c>
      <c r="G81">
        <v>2668146841.6000004</v>
      </c>
      <c r="H81">
        <v>1817698056.1999998</v>
      </c>
      <c r="I81">
        <v>5293874350.6999998</v>
      </c>
      <c r="J81">
        <v>2886688692.48</v>
      </c>
      <c r="K81">
        <v>4083831991.8600001</v>
      </c>
      <c r="L81">
        <v>1809193361.1600001</v>
      </c>
      <c r="M81">
        <v>1803917943.3999999</v>
      </c>
      <c r="N81">
        <v>979393479.43999994</v>
      </c>
      <c r="O81">
        <v>1565689123.6000001</v>
      </c>
      <c r="P81">
        <v>858989410.39999998</v>
      </c>
      <c r="Q81">
        <v>700969712.4000001</v>
      </c>
      <c r="R81">
        <v>668270312.46000004</v>
      </c>
      <c r="S81">
        <v>1128723353.55</v>
      </c>
      <c r="T81">
        <v>1032721444.5099999</v>
      </c>
      <c r="U81">
        <v>837307651.49999988</v>
      </c>
      <c r="V81">
        <v>696394216.79999995</v>
      </c>
      <c r="W81">
        <v>687754750.83000016</v>
      </c>
      <c r="X81">
        <v>470772700.31999999</v>
      </c>
      <c r="Y81">
        <v>305037780.66999996</v>
      </c>
      <c r="Z81">
        <v>763523865.18000007</v>
      </c>
      <c r="AF81" s="1">
        <v>44561</v>
      </c>
      <c r="AG81" s="2">
        <f t="shared" si="1"/>
        <v>133385983790.07999</v>
      </c>
    </row>
    <row r="82" spans="1:33" x14ac:dyDescent="0.55000000000000004">
      <c r="A82" s="1">
        <v>44651</v>
      </c>
      <c r="B82">
        <v>58371827943.959999</v>
      </c>
      <c r="C82">
        <v>34028903348.789993</v>
      </c>
      <c r="D82">
        <v>37410215068.489998</v>
      </c>
      <c r="E82">
        <v>17749371239.049999</v>
      </c>
      <c r="F82">
        <v>4513488713.0999994</v>
      </c>
      <c r="G82">
        <v>3504306456.25</v>
      </c>
      <c r="H82">
        <v>3332314351.8000002</v>
      </c>
      <c r="I82">
        <v>7700166944.8100004</v>
      </c>
      <c r="J82">
        <v>4295758108.0600004</v>
      </c>
      <c r="K82">
        <v>4976675064</v>
      </c>
      <c r="L82">
        <v>3112422583.9000001</v>
      </c>
      <c r="M82">
        <v>2757924506.2200003</v>
      </c>
      <c r="N82">
        <v>2309988781.98</v>
      </c>
      <c r="O82">
        <v>1944731967.7800002</v>
      </c>
      <c r="P82">
        <v>2252662981.8000002</v>
      </c>
      <c r="Q82">
        <v>1407608758.98</v>
      </c>
      <c r="R82">
        <v>1309016419.28</v>
      </c>
      <c r="S82">
        <v>1510676475.04</v>
      </c>
      <c r="T82">
        <v>1463952703.5099998</v>
      </c>
      <c r="U82">
        <v>1444627602.8099999</v>
      </c>
      <c r="V82">
        <v>1299499389.45</v>
      </c>
      <c r="W82">
        <v>1139586331.5700002</v>
      </c>
      <c r="X82">
        <v>724823301.72000003</v>
      </c>
      <c r="Y82">
        <v>430150949.85000002</v>
      </c>
      <c r="Z82">
        <v>593453200.99999988</v>
      </c>
      <c r="AF82" s="1">
        <v>44651</v>
      </c>
      <c r="AG82" s="2">
        <f t="shared" si="1"/>
        <v>199584153193.20001</v>
      </c>
    </row>
    <row r="83" spans="1:33" x14ac:dyDescent="0.55000000000000004">
      <c r="A83" s="1">
        <v>44678</v>
      </c>
      <c r="B83">
        <v>56467756243.134933</v>
      </c>
      <c r="C83">
        <v>32417012679.204601</v>
      </c>
      <c r="D83">
        <v>32067222993.766285</v>
      </c>
      <c r="E83">
        <v>17578193804.005157</v>
      </c>
      <c r="F83">
        <v>4498933502.1732216</v>
      </c>
      <c r="G83">
        <v>3431959553.2454486</v>
      </c>
      <c r="H83">
        <v>3494139527.4885406</v>
      </c>
      <c r="I83">
        <v>7279044369.6314049</v>
      </c>
      <c r="J83">
        <v>3895253192.257103</v>
      </c>
      <c r="K83">
        <v>4330399939.5588531</v>
      </c>
      <c r="L83">
        <v>2622062724.5495081</v>
      </c>
      <c r="M83">
        <v>3092226670.4045644</v>
      </c>
      <c r="N83">
        <v>2193082157.9957485</v>
      </c>
      <c r="O83">
        <v>1662556948.7376595</v>
      </c>
      <c r="P83">
        <v>2545294845.2338567</v>
      </c>
      <c r="Q83">
        <v>1342734985.8480034</v>
      </c>
      <c r="R83">
        <v>1668856906.5075378</v>
      </c>
      <c r="S83">
        <v>1266202840.5431128</v>
      </c>
      <c r="T83">
        <v>1242716745.1058214</v>
      </c>
      <c r="U83">
        <v>1438405217.9217653</v>
      </c>
      <c r="V83">
        <v>1048645536.9443513</v>
      </c>
      <c r="W83">
        <v>915341969.81506348</v>
      </c>
      <c r="X83">
        <v>643001833.44975293</v>
      </c>
      <c r="Y83">
        <v>401061606.22050047</v>
      </c>
      <c r="Z83">
        <v>422900980.6227932</v>
      </c>
      <c r="AF83" s="1">
        <v>44677</v>
      </c>
      <c r="AG83" s="2">
        <f t="shared" si="1"/>
        <v>187965007774.36566</v>
      </c>
    </row>
    <row r="84" spans="1:33" x14ac:dyDescent="0.55000000000000004">
      <c r="A84" t="e">
        <v>#N/A</v>
      </c>
      <c r="AA84" t="e">
        <v>#N/A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8BB5-A318-4D15-99D0-691A5AC25CAE}">
  <dimension ref="A1:AG84"/>
  <sheetViews>
    <sheetView tabSelected="1" topLeftCell="Q4" workbookViewId="0">
      <selection sqref="A1:AG84"/>
    </sheetView>
  </sheetViews>
  <sheetFormatPr defaultRowHeight="14.4" x14ac:dyDescent="0.55000000000000004"/>
  <sheetData>
    <row r="1" spans="1:33" x14ac:dyDescent="0.55000000000000004">
      <c r="A1" t="s">
        <v>174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</row>
    <row r="2" spans="1:33" x14ac:dyDescent="0.55000000000000004">
      <c r="A2" t="s">
        <v>143</v>
      </c>
      <c r="B2" t="s">
        <v>147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</row>
    <row r="3" spans="1:33" x14ac:dyDescent="0.55000000000000004">
      <c r="A3">
        <v>37435</v>
      </c>
      <c r="B3">
        <v>26835197113.037109</v>
      </c>
      <c r="C3">
        <v>6944041027.2216797</v>
      </c>
      <c r="D3">
        <v>11229885929.260254</v>
      </c>
      <c r="F3">
        <v>1782320817.1081543</v>
      </c>
      <c r="G3">
        <v>1357593953.2470703</v>
      </c>
      <c r="H3">
        <v>2226785122.3754883</v>
      </c>
      <c r="I3">
        <v>1704736350.6317141</v>
      </c>
      <c r="L3">
        <v>9942705834.9609356</v>
      </c>
      <c r="N3">
        <v>338769729.23278809</v>
      </c>
      <c r="R3">
        <v>5089758961.4868155</v>
      </c>
      <c r="S3">
        <v>664046081.54296875</v>
      </c>
      <c r="T3">
        <v>399554403.38134766</v>
      </c>
      <c r="V3">
        <v>431470325.27923584</v>
      </c>
      <c r="X3">
        <v>819438400.26855469</v>
      </c>
      <c r="Y3">
        <v>575192435.83679199</v>
      </c>
      <c r="Z3">
        <v>17110160.446166988</v>
      </c>
      <c r="AF3">
        <v>37435</v>
      </c>
      <c r="AG3">
        <v>70358606645.317078</v>
      </c>
    </row>
    <row r="4" spans="1:33" x14ac:dyDescent="0.55000000000000004">
      <c r="A4">
        <v>37529</v>
      </c>
      <c r="B4">
        <v>22208192259.521484</v>
      </c>
      <c r="C4">
        <v>5633303005.6762695</v>
      </c>
      <c r="D4">
        <v>9795224142.4560547</v>
      </c>
      <c r="F4">
        <v>1710846200.5233765</v>
      </c>
      <c r="G4">
        <v>1096233045.0439453</v>
      </c>
      <c r="H4">
        <v>2013922753.3721926</v>
      </c>
      <c r="I4">
        <v>1569562944.9462891</v>
      </c>
      <c r="L4">
        <v>6639776025.390625</v>
      </c>
      <c r="N4">
        <v>283853790.66467291</v>
      </c>
      <c r="R4">
        <v>4730069267.2729492</v>
      </c>
      <c r="S4">
        <v>630154723.83499134</v>
      </c>
      <c r="T4">
        <v>311691185.60791016</v>
      </c>
      <c r="V4">
        <v>291393786.81182867</v>
      </c>
      <c r="X4">
        <v>751672488.83056653</v>
      </c>
      <c r="Y4">
        <v>483977012.63427734</v>
      </c>
      <c r="Z4">
        <v>13321704.368591309</v>
      </c>
      <c r="AF4">
        <v>37529</v>
      </c>
      <c r="AG4">
        <v>58163194336.956024</v>
      </c>
    </row>
    <row r="5" spans="1:33" x14ac:dyDescent="0.55000000000000004">
      <c r="A5">
        <v>37621</v>
      </c>
      <c r="B5">
        <v>24440016804.199223</v>
      </c>
      <c r="C5">
        <v>8165051308.59375</v>
      </c>
      <c r="D5">
        <v>10805815989.990232</v>
      </c>
      <c r="E5">
        <v>2230865394.1345215</v>
      </c>
      <c r="F5">
        <v>1395885201.9500732</v>
      </c>
      <c r="G5">
        <v>1335715370.1782229</v>
      </c>
      <c r="H5">
        <v>2388890762.6342773</v>
      </c>
      <c r="I5">
        <v>1769044332.2753909</v>
      </c>
      <c r="L5">
        <v>7405892700.1953125</v>
      </c>
      <c r="N5">
        <v>332138169.09790045</v>
      </c>
      <c r="R5">
        <v>5104941244.9645996</v>
      </c>
      <c r="S5">
        <v>612527769.8135376</v>
      </c>
      <c r="T5">
        <v>377657628.82232666</v>
      </c>
      <c r="V5">
        <v>292258456.8023681</v>
      </c>
      <c r="X5">
        <v>877170417.78564453</v>
      </c>
      <c r="Y5">
        <v>623240304.56542969</v>
      </c>
      <c r="Z5">
        <v>12022514.006137848</v>
      </c>
      <c r="AF5">
        <v>37621</v>
      </c>
      <c r="AG5">
        <v>68169134370.008942</v>
      </c>
    </row>
    <row r="6" spans="1:33" x14ac:dyDescent="0.55000000000000004">
      <c r="A6">
        <v>37711</v>
      </c>
      <c r="B6">
        <v>22129596459.960938</v>
      </c>
      <c r="C6">
        <v>9062336997.9858398</v>
      </c>
      <c r="D6">
        <v>10083306296.99707</v>
      </c>
      <c r="E6">
        <v>2558182793.2739253</v>
      </c>
      <c r="F6">
        <v>1281635359.2681885</v>
      </c>
      <c r="G6">
        <v>1268196533.2031252</v>
      </c>
      <c r="H6">
        <v>2593013324.6612549</v>
      </c>
      <c r="I6">
        <v>1885786612.3962402</v>
      </c>
      <c r="L6">
        <v>6539251341.2475586</v>
      </c>
      <c r="N6">
        <v>261851035.30883798</v>
      </c>
      <c r="R6">
        <v>5790483580.6274414</v>
      </c>
      <c r="S6">
        <v>532272556.40029907</v>
      </c>
      <c r="T6">
        <v>346047518.92089844</v>
      </c>
      <c r="V6">
        <v>236400775.41351318</v>
      </c>
      <c r="X6">
        <v>677754105.72052014</v>
      </c>
      <c r="Y6">
        <v>582423614.50195313</v>
      </c>
      <c r="Z6">
        <v>9363589.882850647</v>
      </c>
      <c r="AF6">
        <v>37711</v>
      </c>
      <c r="AG6">
        <v>65837902495.770454</v>
      </c>
    </row>
    <row r="7" spans="1:33" x14ac:dyDescent="0.55000000000000004">
      <c r="A7">
        <v>37802</v>
      </c>
      <c r="B7">
        <v>27698863559.570313</v>
      </c>
      <c r="C7">
        <v>10054528472.900391</v>
      </c>
      <c r="D7">
        <v>11301199942.016602</v>
      </c>
      <c r="E7">
        <v>2959784992.2180171</v>
      </c>
      <c r="F7">
        <v>1460940235.9008789</v>
      </c>
      <c r="G7">
        <v>1387830681.9915771</v>
      </c>
      <c r="H7">
        <v>2600236717.9870601</v>
      </c>
      <c r="I7">
        <v>1853174377.4414063</v>
      </c>
      <c r="L7">
        <v>7025413035.2783194</v>
      </c>
      <c r="N7">
        <v>316811006.54602051</v>
      </c>
      <c r="R7">
        <v>5757327113.9526367</v>
      </c>
      <c r="S7">
        <v>612655801.29623413</v>
      </c>
      <c r="T7">
        <v>341586728.66821289</v>
      </c>
      <c r="V7">
        <v>314739876.55639648</v>
      </c>
      <c r="X7">
        <v>819561815.41442883</v>
      </c>
      <c r="Y7">
        <v>587695796.20361316</v>
      </c>
      <c r="Z7">
        <v>11646281.254291536</v>
      </c>
      <c r="AF7">
        <v>37802</v>
      </c>
      <c r="AG7">
        <v>75103996435.196396</v>
      </c>
    </row>
    <row r="8" spans="1:33" x14ac:dyDescent="0.55000000000000004">
      <c r="A8">
        <v>37894</v>
      </c>
      <c r="B8">
        <v>28198518261.71875</v>
      </c>
      <c r="C8">
        <v>10619744598.388672</v>
      </c>
      <c r="D8">
        <v>9903648745.1171875</v>
      </c>
      <c r="E8">
        <v>3106549567.8710938</v>
      </c>
      <c r="F8">
        <v>1309430980.9112549</v>
      </c>
      <c r="G8">
        <v>1412567550.6591797</v>
      </c>
      <c r="H8">
        <v>2190036152.1148682</v>
      </c>
      <c r="I8">
        <v>1541009275.5126951</v>
      </c>
      <c r="L8">
        <v>6397752075.1953125</v>
      </c>
      <c r="N8">
        <v>288076000.21362311</v>
      </c>
      <c r="R8">
        <v>5457491007.385253</v>
      </c>
      <c r="S8">
        <v>569219278.56445313</v>
      </c>
      <c r="T8">
        <v>415818181.80084229</v>
      </c>
      <c r="V8">
        <v>292258456.8023681</v>
      </c>
      <c r="X8">
        <v>734976792.75512695</v>
      </c>
      <c r="Y8">
        <v>616845659.06524658</v>
      </c>
      <c r="Z8">
        <v>16420976.712226868</v>
      </c>
      <c r="AF8">
        <v>37894</v>
      </c>
      <c r="AG8">
        <v>73070363560.788147</v>
      </c>
    </row>
    <row r="9" spans="1:33" x14ac:dyDescent="0.55000000000000004">
      <c r="A9">
        <v>37986</v>
      </c>
      <c r="B9">
        <v>32035500703.125</v>
      </c>
      <c r="C9">
        <v>11389663879.394531</v>
      </c>
      <c r="D9">
        <v>10768676088.867188</v>
      </c>
      <c r="E9">
        <v>3932759559.3261714</v>
      </c>
      <c r="F9">
        <v>1401211823.7304688</v>
      </c>
      <c r="G9">
        <v>1543287068.9392095</v>
      </c>
      <c r="H9">
        <v>2664774679.0313721</v>
      </c>
      <c r="I9">
        <v>1901934892.2729492</v>
      </c>
      <c r="L9">
        <v>7680575371.7041025</v>
      </c>
      <c r="N9">
        <v>315727309.03625494</v>
      </c>
      <c r="R9">
        <v>6083398094.1772461</v>
      </c>
      <c r="S9">
        <v>680450393.67675781</v>
      </c>
      <c r="T9">
        <v>470220713.90151978</v>
      </c>
      <c r="V9">
        <v>281882416.91589355</v>
      </c>
      <c r="X9">
        <v>910136839.1418457</v>
      </c>
      <c r="Y9">
        <v>678249300.38452148</v>
      </c>
      <c r="Z9">
        <v>15167970.457077026</v>
      </c>
      <c r="AF9">
        <v>37986</v>
      </c>
      <c r="AG9">
        <v>82753617104.082108</v>
      </c>
    </row>
    <row r="10" spans="1:33" x14ac:dyDescent="0.55000000000000004">
      <c r="A10">
        <v>38077</v>
      </c>
      <c r="B10">
        <v>37586188699.34082</v>
      </c>
      <c r="C10">
        <v>13362886802.67334</v>
      </c>
      <c r="D10">
        <v>12133342851.562498</v>
      </c>
      <c r="E10">
        <v>3870203659.9731445</v>
      </c>
      <c r="F10">
        <v>1438367510.0326536</v>
      </c>
      <c r="G10">
        <v>1808453046.7987061</v>
      </c>
      <c r="H10">
        <v>2870175121.0021973</v>
      </c>
      <c r="I10">
        <v>2417807092.2851563</v>
      </c>
      <c r="L10">
        <v>8945773674.9267578</v>
      </c>
      <c r="N10">
        <v>318977180.48095715</v>
      </c>
      <c r="R10">
        <v>6773159191.1315918</v>
      </c>
      <c r="S10">
        <v>755501015.28167725</v>
      </c>
      <c r="T10">
        <v>585717851.25732422</v>
      </c>
      <c r="V10">
        <v>284303492.8894043</v>
      </c>
      <c r="X10">
        <v>981026930.23681641</v>
      </c>
      <c r="Y10">
        <v>661074616.69921875</v>
      </c>
      <c r="Z10">
        <v>16541200.280189514</v>
      </c>
      <c r="AF10">
        <v>38077</v>
      </c>
      <c r="AG10">
        <v>94809499936.852448</v>
      </c>
    </row>
    <row r="11" spans="1:33" x14ac:dyDescent="0.55000000000000004">
      <c r="A11">
        <v>38168</v>
      </c>
      <c r="B11">
        <v>37417867754.516602</v>
      </c>
      <c r="C11">
        <v>13318670087.890625</v>
      </c>
      <c r="D11">
        <v>12541079649.353027</v>
      </c>
      <c r="E11">
        <v>3865482460.0219727</v>
      </c>
      <c r="F11">
        <v>1318007024.1928098</v>
      </c>
      <c r="G11">
        <v>1935734326.171875</v>
      </c>
      <c r="H11">
        <v>2778555935.2874751</v>
      </c>
      <c r="I11">
        <v>2701757047.7294922</v>
      </c>
      <c r="L11">
        <v>9284119450.6835938</v>
      </c>
      <c r="N11">
        <v>452242967.89169312</v>
      </c>
      <c r="R11">
        <v>6718041790.1611328</v>
      </c>
      <c r="S11">
        <v>854407330.03616333</v>
      </c>
      <c r="T11">
        <v>626607381.82067871</v>
      </c>
      <c r="V11">
        <v>323386576.46179199</v>
      </c>
      <c r="X11">
        <v>1158615075.0732422</v>
      </c>
      <c r="Y11">
        <v>753385741.42456055</v>
      </c>
      <c r="Z11">
        <v>18998412.036895756</v>
      </c>
      <c r="AF11">
        <v>38168</v>
      </c>
      <c r="AG11">
        <v>96066959010.753632</v>
      </c>
    </row>
    <row r="12" spans="1:33" x14ac:dyDescent="0.55000000000000004">
      <c r="A12">
        <v>38260</v>
      </c>
      <c r="B12">
        <v>39746694681.396484</v>
      </c>
      <c r="C12">
        <v>14875115842.895506</v>
      </c>
      <c r="D12">
        <v>14591536657.714844</v>
      </c>
      <c r="E12">
        <v>5380987644.3481445</v>
      </c>
      <c r="F12">
        <v>1446446542.0913699</v>
      </c>
      <c r="G12">
        <v>2253895562.7441406</v>
      </c>
      <c r="H12">
        <v>3182567554.6264648</v>
      </c>
      <c r="I12">
        <v>2822269918.6706543</v>
      </c>
      <c r="L12">
        <v>11479697653.808594</v>
      </c>
      <c r="N12">
        <v>514166224.36523449</v>
      </c>
      <c r="R12">
        <v>7043857267.7612314</v>
      </c>
      <c r="S12">
        <v>928191166.76330578</v>
      </c>
      <c r="T12">
        <v>654273502.19726563</v>
      </c>
      <c r="V12">
        <v>385642815.78063965</v>
      </c>
      <c r="X12">
        <v>1363533556.5185547</v>
      </c>
      <c r="Y12">
        <v>923740723.03771973</v>
      </c>
      <c r="Z12">
        <v>16327057.4426651</v>
      </c>
      <c r="AF12">
        <v>38260</v>
      </c>
      <c r="AG12">
        <v>107608944372.16281</v>
      </c>
    </row>
    <row r="13" spans="1:33" x14ac:dyDescent="0.55000000000000004">
      <c r="A13">
        <v>38352</v>
      </c>
      <c r="B13">
        <v>39416358920.288094</v>
      </c>
      <c r="C13">
        <v>17343099239.501953</v>
      </c>
      <c r="D13">
        <v>14314491930.236816</v>
      </c>
      <c r="E13">
        <v>5771666940.3076153</v>
      </c>
      <c r="F13">
        <v>1722798442.0776367</v>
      </c>
      <c r="G13">
        <v>2202026057.4340825</v>
      </c>
      <c r="H13">
        <v>3255572257.232666</v>
      </c>
      <c r="I13">
        <v>3033193162.2314448</v>
      </c>
      <c r="L13">
        <v>13614248100.585938</v>
      </c>
      <c r="N13">
        <v>722639598.08349609</v>
      </c>
      <c r="R13">
        <v>7668423967.1325684</v>
      </c>
      <c r="S13">
        <v>956817652.35900879</v>
      </c>
      <c r="T13">
        <v>613817810.24932861</v>
      </c>
      <c r="V13">
        <v>419695575.3326416</v>
      </c>
      <c r="X13">
        <v>1563899391.1743164</v>
      </c>
      <c r="Y13">
        <v>955977694.12994373</v>
      </c>
      <c r="Z13">
        <v>62528576.866149902</v>
      </c>
      <c r="AF13">
        <v>38352</v>
      </c>
      <c r="AG13">
        <v>113637255315.22369</v>
      </c>
    </row>
    <row r="14" spans="1:33" x14ac:dyDescent="0.55000000000000004">
      <c r="A14">
        <v>38442</v>
      </c>
      <c r="B14">
        <v>41554399731.445313</v>
      </c>
      <c r="C14">
        <v>21817708526.611328</v>
      </c>
      <c r="D14">
        <v>15045872265.014648</v>
      </c>
      <c r="E14">
        <v>7261483290.4815674</v>
      </c>
      <c r="F14">
        <v>2014327002.2964478</v>
      </c>
      <c r="G14">
        <v>2293384983.6730957</v>
      </c>
      <c r="H14">
        <v>4187887808.5327153</v>
      </c>
      <c r="I14">
        <v>7865545266.7236328</v>
      </c>
      <c r="L14">
        <v>16676807472.53418</v>
      </c>
      <c r="N14">
        <v>660359441.18499768</v>
      </c>
      <c r="R14">
        <v>8896033611.1450195</v>
      </c>
      <c r="S14">
        <v>971557474.13635254</v>
      </c>
      <c r="T14">
        <v>668323587.0552063</v>
      </c>
      <c r="V14">
        <v>536413023.45275879</v>
      </c>
      <c r="X14">
        <v>1753051107.7880857</v>
      </c>
      <c r="Y14">
        <v>1018936846.7330933</v>
      </c>
      <c r="Z14">
        <v>189885103.08265686</v>
      </c>
      <c r="AF14">
        <v>38442</v>
      </c>
      <c r="AG14">
        <v>133411976541.8911</v>
      </c>
    </row>
    <row r="15" spans="1:33" x14ac:dyDescent="0.55000000000000004">
      <c r="A15">
        <v>38533</v>
      </c>
      <c r="B15">
        <v>44741911492.919922</v>
      </c>
      <c r="C15">
        <v>24184692101.44043</v>
      </c>
      <c r="D15">
        <v>17332879350.585938</v>
      </c>
      <c r="E15">
        <v>9240063357.925415</v>
      </c>
      <c r="F15">
        <v>2401637672.4243164</v>
      </c>
      <c r="G15">
        <v>2211499236.831665</v>
      </c>
      <c r="H15">
        <v>4719408478.3935537</v>
      </c>
      <c r="I15">
        <v>8179551658.6303711</v>
      </c>
      <c r="L15">
        <v>17490231233.82568</v>
      </c>
      <c r="N15">
        <v>733162219.84863281</v>
      </c>
      <c r="R15">
        <v>9579833100.2807617</v>
      </c>
      <c r="S15">
        <v>1003334650.2304076</v>
      </c>
      <c r="T15">
        <v>699178617.89703369</v>
      </c>
      <c r="V15">
        <v>506224522.13287359</v>
      </c>
      <c r="X15">
        <v>2027609240.4556272</v>
      </c>
      <c r="Y15">
        <v>1257984010.3912354</v>
      </c>
      <c r="Z15">
        <v>211529834.60903168</v>
      </c>
      <c r="AF15">
        <v>38533</v>
      </c>
      <c r="AG15">
        <v>146520730778.82291</v>
      </c>
    </row>
    <row r="16" spans="1:33" x14ac:dyDescent="0.55000000000000004">
      <c r="A16">
        <v>38625</v>
      </c>
      <c r="B16">
        <v>49640881723.632813</v>
      </c>
      <c r="C16">
        <v>34829181470.947258</v>
      </c>
      <c r="D16">
        <v>20331508769.53125</v>
      </c>
      <c r="E16">
        <v>16272522463.989258</v>
      </c>
      <c r="F16">
        <v>3107578809.4711308</v>
      </c>
      <c r="G16">
        <v>2887853115.8447266</v>
      </c>
      <c r="H16">
        <v>6195167115.4785156</v>
      </c>
      <c r="I16">
        <v>11409496704.101563</v>
      </c>
      <c r="L16">
        <v>20157207973.022461</v>
      </c>
      <c r="N16">
        <v>1103723295.2880862</v>
      </c>
      <c r="R16">
        <v>11297278731.231689</v>
      </c>
      <c r="S16">
        <v>1401686714.9734497</v>
      </c>
      <c r="T16">
        <v>841192384.60540771</v>
      </c>
      <c r="V16">
        <v>840532836.9140625</v>
      </c>
      <c r="X16">
        <v>2458329533.6914063</v>
      </c>
      <c r="Y16">
        <v>1775159587.7838135</v>
      </c>
      <c r="Z16">
        <v>253737613.24882504</v>
      </c>
      <c r="AF16">
        <v>38625</v>
      </c>
      <c r="AG16">
        <v>184803038843.75571</v>
      </c>
    </row>
    <row r="17" spans="1:33" x14ac:dyDescent="0.55000000000000004">
      <c r="A17">
        <v>38716</v>
      </c>
      <c r="B17">
        <v>57229936010.742188</v>
      </c>
      <c r="C17">
        <v>31775579409.179688</v>
      </c>
      <c r="D17">
        <v>20706251726.074219</v>
      </c>
      <c r="E17">
        <v>13517149028.778074</v>
      </c>
      <c r="F17">
        <v>3220032046.2417598</v>
      </c>
      <c r="G17">
        <v>2955140825.5004888</v>
      </c>
      <c r="H17">
        <v>5693825964.3554697</v>
      </c>
      <c r="I17">
        <v>10928654200.744629</v>
      </c>
      <c r="L17">
        <v>23003442279.052734</v>
      </c>
      <c r="N17">
        <v>1695540035.2478025</v>
      </c>
      <c r="R17">
        <v>11928875038.146973</v>
      </c>
      <c r="S17">
        <v>1330196289.7491455</v>
      </c>
      <c r="T17">
        <v>965509388.42773438</v>
      </c>
      <c r="V17">
        <v>907018768.31054688</v>
      </c>
      <c r="X17">
        <v>2793978943.2525635</v>
      </c>
      <c r="Y17">
        <v>1554090930.1757813</v>
      </c>
      <c r="Z17">
        <v>352020527.11486816</v>
      </c>
      <c r="AF17">
        <v>38716</v>
      </c>
      <c r="AG17">
        <v>190557241411.09467</v>
      </c>
    </row>
    <row r="18" spans="1:33" x14ac:dyDescent="0.55000000000000004">
      <c r="A18">
        <v>38807</v>
      </c>
      <c r="B18">
        <v>74679745447.998032</v>
      </c>
      <c r="C18">
        <v>37695897568.359375</v>
      </c>
      <c r="D18">
        <v>23411125305.175785</v>
      </c>
      <c r="E18">
        <v>21328762576.675415</v>
      </c>
      <c r="F18">
        <v>3646928954.0100093</v>
      </c>
      <c r="G18">
        <v>3511417987.0605474</v>
      </c>
      <c r="H18">
        <v>5517989876.0986328</v>
      </c>
      <c r="I18">
        <v>11203097354.736328</v>
      </c>
      <c r="L18">
        <v>26175150942.993164</v>
      </c>
      <c r="N18">
        <v>1479377463.5314944</v>
      </c>
      <c r="R18">
        <v>11206328704.833984</v>
      </c>
      <c r="S18">
        <v>1537210031.8908689</v>
      </c>
      <c r="T18">
        <v>1228406682.5866699</v>
      </c>
      <c r="V18">
        <v>1366710618.9727783</v>
      </c>
      <c r="X18">
        <v>2971371334.8388667</v>
      </c>
      <c r="Y18">
        <v>1812762079.2388916</v>
      </c>
      <c r="Z18">
        <v>419568332.51953131</v>
      </c>
      <c r="AF18">
        <v>38807</v>
      </c>
      <c r="AG18">
        <v>229191851261.52039</v>
      </c>
    </row>
    <row r="19" spans="1:33" x14ac:dyDescent="0.55000000000000004">
      <c r="A19">
        <v>38898</v>
      </c>
      <c r="B19">
        <v>76833336859.130859</v>
      </c>
      <c r="C19">
        <v>38306324198.608398</v>
      </c>
      <c r="D19">
        <v>27891386645.507809</v>
      </c>
      <c r="E19">
        <v>23899971307.983398</v>
      </c>
      <c r="F19">
        <v>3159582385.635376</v>
      </c>
      <c r="G19">
        <v>4611815260.4675283</v>
      </c>
      <c r="H19">
        <v>4855173639.5263672</v>
      </c>
      <c r="I19">
        <v>11079024148.55957</v>
      </c>
      <c r="L19">
        <v>26096224882.812496</v>
      </c>
      <c r="N19">
        <v>1573955927.4291995</v>
      </c>
      <c r="R19">
        <v>10481894554.748535</v>
      </c>
      <c r="S19">
        <v>2464730988.6932378</v>
      </c>
      <c r="T19">
        <v>1547351798.7060547</v>
      </c>
      <c r="V19">
        <v>1609286545.4864502</v>
      </c>
      <c r="X19">
        <v>3166270205.6884766</v>
      </c>
      <c r="Y19">
        <v>1697651929.9316409</v>
      </c>
      <c r="Z19">
        <v>397632854.49981683</v>
      </c>
      <c r="AF19">
        <v>38898</v>
      </c>
      <c r="AG19">
        <v>239671614133.41522</v>
      </c>
    </row>
    <row r="20" spans="1:33" x14ac:dyDescent="0.55000000000000004">
      <c r="A20">
        <v>38989</v>
      </c>
      <c r="B20">
        <v>73445791606.445313</v>
      </c>
      <c r="C20">
        <v>29336277233.886719</v>
      </c>
      <c r="D20">
        <v>22434628100.585938</v>
      </c>
      <c r="E20">
        <v>20883699305.419922</v>
      </c>
      <c r="F20">
        <v>2422624678.1158447</v>
      </c>
      <c r="G20">
        <v>3679878618.6218266</v>
      </c>
      <c r="H20">
        <v>3945488016.3574219</v>
      </c>
      <c r="I20">
        <v>10268370635.986328</v>
      </c>
      <c r="L20">
        <v>23072554288.330082</v>
      </c>
      <c r="N20">
        <v>1189783309.3261719</v>
      </c>
      <c r="R20">
        <v>8897736732.4829102</v>
      </c>
      <c r="S20">
        <v>1668697834.777832</v>
      </c>
      <c r="T20">
        <v>1615058702.0874023</v>
      </c>
      <c r="V20">
        <v>1323915515.4418948</v>
      </c>
      <c r="X20">
        <v>3056737818.9086914</v>
      </c>
      <c r="Y20">
        <v>1369244222.6409912</v>
      </c>
      <c r="Z20">
        <v>383988968.35327148</v>
      </c>
      <c r="AF20">
        <v>38989</v>
      </c>
      <c r="AG20">
        <v>208994475587.76855</v>
      </c>
    </row>
    <row r="21" spans="1:33" x14ac:dyDescent="0.55000000000000004">
      <c r="A21">
        <v>39080</v>
      </c>
      <c r="B21">
        <v>74680215922.851547</v>
      </c>
      <c r="C21">
        <v>31221057376.098633</v>
      </c>
      <c r="D21">
        <v>23946269952.392578</v>
      </c>
      <c r="E21">
        <v>29448495148.31543</v>
      </c>
      <c r="F21">
        <v>2580038449.4018555</v>
      </c>
      <c r="G21">
        <v>4192608890.8386235</v>
      </c>
      <c r="H21">
        <v>3691026383.0566406</v>
      </c>
      <c r="I21">
        <v>10737181486.206055</v>
      </c>
      <c r="L21">
        <v>23652050363.769531</v>
      </c>
      <c r="N21">
        <v>1639573027.3437498</v>
      </c>
      <c r="R21">
        <v>8909372063.5986328</v>
      </c>
      <c r="S21">
        <v>2152240248.1079102</v>
      </c>
      <c r="T21">
        <v>2032241346.3592529</v>
      </c>
      <c r="V21">
        <v>1557475378.8757324</v>
      </c>
      <c r="X21">
        <v>2928609160.8428955</v>
      </c>
      <c r="Y21">
        <v>1598024686.9659421</v>
      </c>
      <c r="Z21">
        <v>335758468.62792969</v>
      </c>
      <c r="AF21">
        <v>39080</v>
      </c>
      <c r="AG21">
        <v>225302238353.65295</v>
      </c>
    </row>
    <row r="22" spans="1:33" x14ac:dyDescent="0.55000000000000004">
      <c r="A22">
        <v>39171</v>
      </c>
      <c r="B22">
        <v>81437943334.960938</v>
      </c>
      <c r="C22">
        <v>31713723061.523438</v>
      </c>
      <c r="D22">
        <v>21177516971.130367</v>
      </c>
      <c r="E22">
        <v>27093323858.642574</v>
      </c>
      <c r="F22">
        <v>3132046680.2978516</v>
      </c>
      <c r="G22">
        <v>4712776264.6484375</v>
      </c>
      <c r="H22">
        <v>3512836203.0029297</v>
      </c>
      <c r="I22">
        <v>13675762364.959717</v>
      </c>
      <c r="L22">
        <v>23935462103.271484</v>
      </c>
      <c r="N22">
        <v>1628568257.2937012</v>
      </c>
      <c r="R22">
        <v>8257611555.1757813</v>
      </c>
      <c r="S22">
        <v>2335297112.7319331</v>
      </c>
      <c r="T22">
        <v>1939163871.8795776</v>
      </c>
      <c r="V22">
        <v>1747430000</v>
      </c>
      <c r="X22">
        <v>3401899683.1512451</v>
      </c>
      <c r="Y22">
        <v>1582001720.3903201</v>
      </c>
      <c r="Z22">
        <v>395444105.14831543</v>
      </c>
      <c r="AF22">
        <v>39171</v>
      </c>
      <c r="AG22">
        <v>231678807148.20862</v>
      </c>
    </row>
    <row r="23" spans="1:33" x14ac:dyDescent="0.55000000000000004">
      <c r="A23">
        <v>39262</v>
      </c>
      <c r="B23">
        <v>100107254279.78516</v>
      </c>
      <c r="C23">
        <v>31534741424.560547</v>
      </c>
      <c r="D23">
        <v>26949674998.474117</v>
      </c>
      <c r="E23">
        <v>28899545449.21875</v>
      </c>
      <c r="F23">
        <v>3659413873.4436035</v>
      </c>
      <c r="G23">
        <v>5144158363.8000488</v>
      </c>
      <c r="H23">
        <v>4107466059.7229004</v>
      </c>
      <c r="I23">
        <v>18514451383.056641</v>
      </c>
      <c r="L23">
        <v>30537903486.938477</v>
      </c>
      <c r="N23">
        <v>1668367611.6943359</v>
      </c>
      <c r="R23">
        <v>9392544019.7753906</v>
      </c>
      <c r="S23">
        <v>2870285438.8427734</v>
      </c>
      <c r="T23">
        <v>2431295970.5543518</v>
      </c>
      <c r="V23">
        <v>1817589149.0936282</v>
      </c>
      <c r="X23">
        <v>3644645130.53894</v>
      </c>
      <c r="Y23">
        <v>2035540194.3969727</v>
      </c>
      <c r="Z23">
        <v>453656244.2779541</v>
      </c>
      <c r="AF23">
        <v>39262</v>
      </c>
      <c r="AG23">
        <v>273768533078.17459</v>
      </c>
    </row>
    <row r="24" spans="1:33" x14ac:dyDescent="0.55000000000000004">
      <c r="A24">
        <v>39353</v>
      </c>
      <c r="B24">
        <v>125166575317.38281</v>
      </c>
      <c r="C24">
        <v>34182335156.249996</v>
      </c>
      <c r="D24">
        <v>28878355676.269535</v>
      </c>
      <c r="E24">
        <v>31059921712.646484</v>
      </c>
      <c r="F24">
        <v>3397051387.9394531</v>
      </c>
      <c r="G24">
        <v>7471018059.9975576</v>
      </c>
      <c r="H24">
        <v>3547780421.4477539</v>
      </c>
      <c r="I24">
        <v>25749683479.309082</v>
      </c>
      <c r="L24">
        <v>32806997529.602051</v>
      </c>
      <c r="N24">
        <v>1392594202.1942141</v>
      </c>
      <c r="R24">
        <v>8686654210.2050762</v>
      </c>
      <c r="S24">
        <v>4166210530.853271</v>
      </c>
      <c r="T24">
        <v>3001575849.8001099</v>
      </c>
      <c r="V24">
        <v>1995565963.5543823</v>
      </c>
      <c r="X24">
        <v>3877952539.8254395</v>
      </c>
      <c r="Y24">
        <v>2396409371.5667725</v>
      </c>
      <c r="Z24">
        <v>581662344.60830688</v>
      </c>
      <c r="AF24">
        <v>39353</v>
      </c>
      <c r="AG24">
        <v>318358343753.45227</v>
      </c>
    </row>
    <row r="25" spans="1:33" x14ac:dyDescent="0.55000000000000004">
      <c r="A25">
        <v>39447</v>
      </c>
      <c r="B25">
        <v>117637479250.4883</v>
      </c>
      <c r="C25">
        <v>33404510803.833008</v>
      </c>
      <c r="D25">
        <v>25804842901.611324</v>
      </c>
      <c r="E25">
        <v>26402704260.864254</v>
      </c>
      <c r="F25">
        <v>4147349247.0550537</v>
      </c>
      <c r="G25">
        <v>7376057803.3447275</v>
      </c>
      <c r="H25">
        <v>3024524458.0078125</v>
      </c>
      <c r="I25">
        <v>26200463567.504883</v>
      </c>
      <c r="L25">
        <v>45278343252.563477</v>
      </c>
      <c r="N25">
        <v>1148026165.0085452</v>
      </c>
      <c r="R25">
        <v>7753818282.1655273</v>
      </c>
      <c r="S25">
        <v>3709159738.5406489</v>
      </c>
      <c r="T25">
        <v>2911837855.2246094</v>
      </c>
      <c r="V25">
        <v>2251502671.8902588</v>
      </c>
      <c r="X25">
        <v>3790265682.220459</v>
      </c>
      <c r="Y25">
        <v>1709306260.0708005</v>
      </c>
      <c r="Z25">
        <v>715570211.88735962</v>
      </c>
      <c r="AF25">
        <v>39447</v>
      </c>
      <c r="AG25">
        <v>313265762412.28101</v>
      </c>
    </row>
    <row r="26" spans="1:33" x14ac:dyDescent="0.55000000000000004">
      <c r="A26">
        <v>39538</v>
      </c>
      <c r="B26">
        <v>104039914306.64063</v>
      </c>
      <c r="C26">
        <v>34616586121.21582</v>
      </c>
      <c r="D26">
        <v>21193755340.576172</v>
      </c>
      <c r="E26">
        <v>29424878323.364258</v>
      </c>
      <c r="F26">
        <v>4858703499.0692139</v>
      </c>
      <c r="G26">
        <v>7393054983.0627451</v>
      </c>
      <c r="H26">
        <v>4032432264.0991211</v>
      </c>
      <c r="I26">
        <v>20841000802.001953</v>
      </c>
      <c r="L26">
        <v>42959568945.312492</v>
      </c>
      <c r="N26">
        <v>1487550678.329468</v>
      </c>
      <c r="R26">
        <v>9478515946.0449238</v>
      </c>
      <c r="S26">
        <v>3469970661.1633301</v>
      </c>
      <c r="T26">
        <v>2739378419.6853633</v>
      </c>
      <c r="V26">
        <v>1895892293.5867307</v>
      </c>
      <c r="X26">
        <v>2887743610.3820801</v>
      </c>
      <c r="Y26">
        <v>2213394414.8635864</v>
      </c>
      <c r="Z26">
        <v>544298387.14599609</v>
      </c>
      <c r="AF26">
        <v>39538</v>
      </c>
      <c r="AG26">
        <v>294076638996.54388</v>
      </c>
    </row>
    <row r="27" spans="1:33" x14ac:dyDescent="0.55000000000000004">
      <c r="A27">
        <v>39629</v>
      </c>
      <c r="B27">
        <v>128173327177.73438</v>
      </c>
      <c r="C27">
        <v>46296860271.606445</v>
      </c>
      <c r="D27">
        <v>26902500490.722656</v>
      </c>
      <c r="E27">
        <v>43974993682.861328</v>
      </c>
      <c r="F27">
        <v>7513745629.5776367</v>
      </c>
      <c r="G27">
        <v>9851270586.5478554</v>
      </c>
      <c r="H27">
        <v>5579617380.9814453</v>
      </c>
      <c r="I27">
        <v>36834227446.289063</v>
      </c>
      <c r="L27">
        <v>48592886891.479485</v>
      </c>
      <c r="N27">
        <v>1656918457.0312505</v>
      </c>
      <c r="R27">
        <v>13859105863.952637</v>
      </c>
      <c r="S27">
        <v>4247080861.2823486</v>
      </c>
      <c r="T27">
        <v>3272270516.3955688</v>
      </c>
      <c r="V27">
        <v>2570462917.3278809</v>
      </c>
      <c r="X27">
        <v>3816918248.2910156</v>
      </c>
      <c r="Y27">
        <v>3142969878.8452144</v>
      </c>
      <c r="Z27">
        <v>415262272.16720581</v>
      </c>
      <c r="AF27">
        <v>39629</v>
      </c>
      <c r="AG27">
        <v>386700418573.09338</v>
      </c>
    </row>
    <row r="28" spans="1:33" x14ac:dyDescent="0.55000000000000004">
      <c r="A28">
        <v>39721</v>
      </c>
      <c r="B28">
        <v>93676552379.150391</v>
      </c>
      <c r="C28">
        <v>28401997065.429688</v>
      </c>
      <c r="D28">
        <v>18660510910.03418</v>
      </c>
      <c r="E28">
        <v>22011107576.293945</v>
      </c>
      <c r="F28">
        <v>4544050175.7049561</v>
      </c>
      <c r="G28">
        <v>5931279809.1888428</v>
      </c>
      <c r="H28">
        <v>3135848780.5175781</v>
      </c>
      <c r="I28">
        <v>20965052829.58984</v>
      </c>
      <c r="L28">
        <v>35042188024.902344</v>
      </c>
      <c r="N28">
        <v>1386403188.4765625</v>
      </c>
      <c r="R28">
        <v>6981427586.6699228</v>
      </c>
      <c r="S28">
        <v>2954685134.8876953</v>
      </c>
      <c r="T28">
        <v>2330765250.6256104</v>
      </c>
      <c r="V28">
        <v>1720643473.0911255</v>
      </c>
      <c r="X28">
        <v>2230300055.5419922</v>
      </c>
      <c r="Y28">
        <v>1761907654.3807986</v>
      </c>
      <c r="Z28">
        <v>293374407.96852118</v>
      </c>
      <c r="AF28">
        <v>39721</v>
      </c>
      <c r="AG28">
        <v>252028094302.45401</v>
      </c>
    </row>
    <row r="29" spans="1:33" x14ac:dyDescent="0.55000000000000004">
      <c r="A29">
        <v>39813</v>
      </c>
      <c r="B29">
        <v>50633795284.423828</v>
      </c>
      <c r="C29">
        <v>16248462659.912109</v>
      </c>
      <c r="D29">
        <v>9862512507.019043</v>
      </c>
      <c r="E29">
        <v>12383830435.791016</v>
      </c>
      <c r="F29">
        <v>2393870971.6796875</v>
      </c>
      <c r="G29">
        <v>2979703221.8170166</v>
      </c>
      <c r="H29">
        <v>1779652082.6721191</v>
      </c>
      <c r="I29">
        <v>10199388989.257814</v>
      </c>
      <c r="L29">
        <v>15081084503.173828</v>
      </c>
      <c r="N29">
        <v>957592624.51171887</v>
      </c>
      <c r="R29">
        <v>3406354494.3237305</v>
      </c>
      <c r="S29">
        <v>1587413127.3651123</v>
      </c>
      <c r="T29">
        <v>1377977227.4017334</v>
      </c>
      <c r="V29">
        <v>800349421.99707043</v>
      </c>
      <c r="X29">
        <v>664991834.71679688</v>
      </c>
      <c r="Y29">
        <v>930595650.5584718</v>
      </c>
      <c r="Z29">
        <v>244783221.18759155</v>
      </c>
      <c r="AF29">
        <v>39813</v>
      </c>
      <c r="AG29">
        <v>131532358257.80869</v>
      </c>
    </row>
    <row r="30" spans="1:33" x14ac:dyDescent="0.55000000000000004">
      <c r="A30">
        <v>39903</v>
      </c>
      <c r="B30">
        <v>48581108444.824219</v>
      </c>
      <c r="C30">
        <v>13879284786.376953</v>
      </c>
      <c r="D30">
        <v>8818378636.1694355</v>
      </c>
      <c r="E30">
        <v>11905713054.809572</v>
      </c>
      <c r="F30">
        <v>2398120410.6903076</v>
      </c>
      <c r="G30">
        <v>3915688114.7003174</v>
      </c>
      <c r="H30">
        <v>1371763476.5625</v>
      </c>
      <c r="I30">
        <v>11982838878.479002</v>
      </c>
      <c r="L30">
        <v>18808812572.021484</v>
      </c>
      <c r="N30">
        <v>652523272.70507813</v>
      </c>
      <c r="R30">
        <v>2826474590.1489258</v>
      </c>
      <c r="S30">
        <v>2014038518.0282593</v>
      </c>
      <c r="T30">
        <v>1677032052.6885984</v>
      </c>
      <c r="V30">
        <v>1197993766.784668</v>
      </c>
      <c r="X30">
        <v>505707106.93359369</v>
      </c>
      <c r="Y30">
        <v>664308787.91809082</v>
      </c>
      <c r="Z30">
        <v>116116742.93518066</v>
      </c>
      <c r="AF30">
        <v>39903</v>
      </c>
      <c r="AG30">
        <v>131315903212.77618</v>
      </c>
    </row>
    <row r="31" spans="1:33" x14ac:dyDescent="0.55000000000000004">
      <c r="A31">
        <v>39994</v>
      </c>
      <c r="B31">
        <v>64737568608.398438</v>
      </c>
      <c r="C31">
        <v>18570243658.447262</v>
      </c>
      <c r="D31">
        <v>11285508479.003906</v>
      </c>
      <c r="E31">
        <v>15960856767.578125</v>
      </c>
      <c r="F31">
        <v>3255028496.2463379</v>
      </c>
      <c r="G31">
        <v>4644358097.6867666</v>
      </c>
      <c r="H31">
        <v>1972394847.1069334</v>
      </c>
      <c r="I31">
        <v>13656768833.618162</v>
      </c>
      <c r="L31">
        <v>23825812789.001465</v>
      </c>
      <c r="N31">
        <v>821864638.13781738</v>
      </c>
      <c r="R31">
        <v>4409780449.8291016</v>
      </c>
      <c r="S31">
        <v>2473009552.0019531</v>
      </c>
      <c r="T31">
        <v>1999839737.6060486</v>
      </c>
      <c r="V31">
        <v>1486825815.5822754</v>
      </c>
      <c r="X31">
        <v>1069388413.9251709</v>
      </c>
      <c r="Y31">
        <v>1200181677.0172119</v>
      </c>
      <c r="Z31">
        <v>247774999.23706058</v>
      </c>
      <c r="AF31">
        <v>39994</v>
      </c>
      <c r="AG31">
        <v>171617205860.42404</v>
      </c>
    </row>
    <row r="32" spans="1:33" x14ac:dyDescent="0.55000000000000004">
      <c r="A32">
        <v>40086</v>
      </c>
      <c r="B32">
        <v>71390221582.03125</v>
      </c>
      <c r="C32">
        <v>24454504907.226566</v>
      </c>
      <c r="D32">
        <v>13219340405.273438</v>
      </c>
      <c r="E32">
        <v>21025359395.751953</v>
      </c>
      <c r="F32">
        <v>4168620238.1134033</v>
      </c>
      <c r="G32">
        <v>6396991903.0761719</v>
      </c>
      <c r="H32">
        <v>2319566767.8833008</v>
      </c>
      <c r="I32">
        <v>18036930988.464355</v>
      </c>
      <c r="L32">
        <v>27459765659.179688</v>
      </c>
      <c r="N32">
        <v>1031306375.1220704</v>
      </c>
      <c r="R32">
        <v>5936450848.3886709</v>
      </c>
      <c r="S32">
        <v>3113673923.4924316</v>
      </c>
      <c r="T32">
        <v>2367420573.7304688</v>
      </c>
      <c r="V32">
        <v>1937479058.5327148</v>
      </c>
      <c r="X32">
        <v>1549270544.8913574</v>
      </c>
      <c r="Y32">
        <v>1744260703.9260864</v>
      </c>
      <c r="Z32">
        <v>257030913.23852539</v>
      </c>
      <c r="AF32">
        <v>40086</v>
      </c>
      <c r="AG32">
        <v>206408194788.32245</v>
      </c>
    </row>
    <row r="33" spans="1:33" x14ac:dyDescent="0.55000000000000004">
      <c r="A33">
        <v>40178</v>
      </c>
      <c r="B33">
        <v>78157747130.126953</v>
      </c>
      <c r="C33">
        <v>27139022056.274414</v>
      </c>
      <c r="D33">
        <v>12544213139.648436</v>
      </c>
      <c r="E33">
        <v>25174946047.973633</v>
      </c>
      <c r="F33">
        <v>4209477428.2836914</v>
      </c>
      <c r="G33">
        <v>7066532453.6132822</v>
      </c>
      <c r="H33">
        <v>2357816775.5126953</v>
      </c>
      <c r="I33">
        <v>18444465122.375488</v>
      </c>
      <c r="L33">
        <v>26590830358.886715</v>
      </c>
      <c r="N33">
        <v>1023224810.7910157</v>
      </c>
      <c r="R33">
        <v>6201226971.4355469</v>
      </c>
      <c r="S33">
        <v>3211770761.71875</v>
      </c>
      <c r="T33">
        <v>2714527541.7327881</v>
      </c>
      <c r="V33">
        <v>2227667214.9658203</v>
      </c>
      <c r="X33">
        <v>1225674205.7800293</v>
      </c>
      <c r="Y33">
        <v>1955475158.4625244</v>
      </c>
      <c r="Z33">
        <v>258382343.95980835</v>
      </c>
      <c r="AF33">
        <v>40178</v>
      </c>
      <c r="AG33">
        <v>220502999521.5416</v>
      </c>
    </row>
    <row r="34" spans="1:33" x14ac:dyDescent="0.55000000000000004">
      <c r="A34">
        <v>40268</v>
      </c>
      <c r="B34">
        <v>75874958986.816406</v>
      </c>
      <c r="C34">
        <v>27270362509.15527</v>
      </c>
      <c r="D34">
        <v>14609607271.728518</v>
      </c>
      <c r="E34">
        <v>25346123875.732422</v>
      </c>
      <c r="F34">
        <v>4025608176.2695313</v>
      </c>
      <c r="G34">
        <v>7883961594.0856934</v>
      </c>
      <c r="H34">
        <v>2145333779.9072266</v>
      </c>
      <c r="I34">
        <v>16980814190.063477</v>
      </c>
      <c r="L34">
        <v>27782236383.056641</v>
      </c>
      <c r="N34">
        <v>1099893344.8791506</v>
      </c>
      <c r="R34">
        <v>5588069967.3461914</v>
      </c>
      <c r="S34">
        <v>3486788337.4023442</v>
      </c>
      <c r="T34">
        <v>2917938615.4174809</v>
      </c>
      <c r="V34">
        <v>2418645526.8859863</v>
      </c>
      <c r="X34">
        <v>1364135485.1531982</v>
      </c>
      <c r="Y34">
        <v>2260629770.1263428</v>
      </c>
      <c r="Z34">
        <v>202425830.76477051</v>
      </c>
      <c r="AF34">
        <v>40268</v>
      </c>
      <c r="AG34">
        <v>221257533644.79065</v>
      </c>
    </row>
    <row r="35" spans="1:33" x14ac:dyDescent="0.55000000000000004">
      <c r="A35">
        <v>40359</v>
      </c>
      <c r="B35">
        <v>66010027578.125008</v>
      </c>
      <c r="C35">
        <v>22224501849.365234</v>
      </c>
      <c r="D35">
        <v>17835441803.894043</v>
      </c>
      <c r="E35">
        <v>20429188340.454102</v>
      </c>
      <c r="F35">
        <v>3861303466.7968755</v>
      </c>
      <c r="G35">
        <v>6403018800.5065908</v>
      </c>
      <c r="H35">
        <v>1980108689.1174316</v>
      </c>
      <c r="I35">
        <v>13856925437.62207</v>
      </c>
      <c r="L35">
        <v>14822496534.729004</v>
      </c>
      <c r="N35">
        <v>1349062225.3417969</v>
      </c>
      <c r="R35">
        <v>5025412416.9921875</v>
      </c>
      <c r="S35">
        <v>2475893707.6568604</v>
      </c>
      <c r="T35">
        <v>3295540891.5328979</v>
      </c>
      <c r="V35">
        <v>1752581513.8244629</v>
      </c>
      <c r="X35">
        <v>1126125224.5330811</v>
      </c>
      <c r="Y35">
        <v>1983322117.1569824</v>
      </c>
      <c r="Z35">
        <v>207873582.07702637</v>
      </c>
      <c r="AF35">
        <v>40359</v>
      </c>
      <c r="AG35">
        <v>184638824179.72565</v>
      </c>
    </row>
    <row r="36" spans="1:33" x14ac:dyDescent="0.55000000000000004">
      <c r="A36">
        <v>40451</v>
      </c>
      <c r="B36">
        <v>84287172949.21875</v>
      </c>
      <c r="C36">
        <v>30009537415.161133</v>
      </c>
      <c r="D36">
        <v>18364383142.089848</v>
      </c>
      <c r="E36">
        <v>22678110836.181641</v>
      </c>
      <c r="F36">
        <v>4281222213.5925293</v>
      </c>
      <c r="G36">
        <v>8195291834.7167978</v>
      </c>
      <c r="H36">
        <v>2632837590.3320313</v>
      </c>
      <c r="I36">
        <v>18636554858.703609</v>
      </c>
      <c r="L36">
        <v>20508111719.055176</v>
      </c>
      <c r="N36">
        <v>2089298156.7382817</v>
      </c>
      <c r="R36">
        <v>5151971041.2597647</v>
      </c>
      <c r="S36">
        <v>2916120490.5700684</v>
      </c>
      <c r="T36">
        <v>3933266192.4743657</v>
      </c>
      <c r="V36">
        <v>2473387928.0853271</v>
      </c>
      <c r="X36">
        <v>1174640553.2836914</v>
      </c>
      <c r="Y36">
        <v>2339761318.0160518</v>
      </c>
      <c r="Z36">
        <v>199881307.02972412</v>
      </c>
      <c r="AF36">
        <v>40451</v>
      </c>
      <c r="AG36">
        <v>229871549546.50879</v>
      </c>
    </row>
    <row r="37" spans="1:33" x14ac:dyDescent="0.55000000000000004">
      <c r="A37">
        <v>40543</v>
      </c>
      <c r="B37">
        <v>113925710021.97266</v>
      </c>
      <c r="C37">
        <v>37136312953.491211</v>
      </c>
      <c r="D37">
        <v>24655918124.084473</v>
      </c>
      <c r="E37">
        <v>28911344840.087887</v>
      </c>
      <c r="F37">
        <v>5138191666.2597647</v>
      </c>
      <c r="G37">
        <v>10643469606.628418</v>
      </c>
      <c r="H37">
        <v>3321419727.3254395</v>
      </c>
      <c r="I37">
        <v>28220487243.652344</v>
      </c>
      <c r="L37">
        <v>22175094285.278324</v>
      </c>
      <c r="N37">
        <v>2684416508.789063</v>
      </c>
      <c r="R37">
        <v>6695270505.9814453</v>
      </c>
      <c r="S37">
        <v>3984494876.3656611</v>
      </c>
      <c r="T37">
        <v>4000482180.9768677</v>
      </c>
      <c r="V37">
        <v>3097771601.2573242</v>
      </c>
      <c r="X37">
        <v>1280229742.5842288</v>
      </c>
      <c r="Y37">
        <v>3239711067.1234131</v>
      </c>
      <c r="Z37">
        <v>297973652.55355835</v>
      </c>
      <c r="AF37">
        <v>40543</v>
      </c>
      <c r="AG37">
        <v>299408298604.41211</v>
      </c>
    </row>
    <row r="38" spans="1:33" x14ac:dyDescent="0.55000000000000004">
      <c r="A38">
        <v>40633</v>
      </c>
      <c r="B38">
        <v>126926290786.13281</v>
      </c>
      <c r="C38">
        <v>45521663940.429688</v>
      </c>
      <c r="D38">
        <v>31887725962.524418</v>
      </c>
      <c r="E38">
        <v>29194673658.447266</v>
      </c>
      <c r="F38">
        <v>7304130648.651123</v>
      </c>
      <c r="G38">
        <v>11350997257.080078</v>
      </c>
      <c r="H38">
        <v>4532043745.880127</v>
      </c>
      <c r="I38">
        <v>33378289635.314941</v>
      </c>
      <c r="L38">
        <v>24873890673.828125</v>
      </c>
      <c r="N38">
        <v>3746448594.3603516</v>
      </c>
      <c r="R38">
        <v>8693106090.0878906</v>
      </c>
      <c r="S38">
        <v>4840622387.5045776</v>
      </c>
      <c r="T38">
        <v>4604546584.1293335</v>
      </c>
      <c r="V38">
        <v>3165111946.4111328</v>
      </c>
      <c r="X38">
        <v>1821498922.7294919</v>
      </c>
      <c r="Y38">
        <v>3873165620.4986572</v>
      </c>
      <c r="Z38">
        <v>372698425.14038092</v>
      </c>
      <c r="AF38">
        <v>40633</v>
      </c>
      <c r="AG38">
        <v>346086904879.15039</v>
      </c>
    </row>
    <row r="39" spans="1:33" x14ac:dyDescent="0.55000000000000004">
      <c r="A39">
        <v>40724</v>
      </c>
      <c r="B39">
        <v>117239621484.375</v>
      </c>
      <c r="C39">
        <v>46665663024.902344</v>
      </c>
      <c r="D39">
        <v>31537094165.039063</v>
      </c>
      <c r="E39">
        <v>26992972632.446285</v>
      </c>
      <c r="F39">
        <v>7072836806.9458008</v>
      </c>
      <c r="G39">
        <v>10764237259.368896</v>
      </c>
      <c r="H39">
        <v>4884301126.8615723</v>
      </c>
      <c r="I39">
        <v>33088868552.856445</v>
      </c>
      <c r="L39">
        <v>20631272204.589844</v>
      </c>
      <c r="N39">
        <v>3640511396.484375</v>
      </c>
      <c r="R39">
        <v>7080680878.90625</v>
      </c>
      <c r="S39">
        <v>4395594726.5625</v>
      </c>
      <c r="T39">
        <v>5087662841.4916992</v>
      </c>
      <c r="V39">
        <v>2717113866.3482666</v>
      </c>
      <c r="X39">
        <v>1755545471.191406</v>
      </c>
      <c r="Y39">
        <v>4093150029.7546387</v>
      </c>
      <c r="Z39">
        <v>298874292.2210694</v>
      </c>
      <c r="AF39">
        <v>40724</v>
      </c>
      <c r="AG39">
        <v>327946000760.34546</v>
      </c>
    </row>
    <row r="40" spans="1:33" x14ac:dyDescent="0.55000000000000004">
      <c r="A40">
        <v>40816</v>
      </c>
      <c r="B40">
        <v>80597709400.634766</v>
      </c>
      <c r="C40">
        <v>28067321970.21484</v>
      </c>
      <c r="D40">
        <v>20130555918.884277</v>
      </c>
      <c r="E40">
        <v>15022330056.762695</v>
      </c>
      <c r="F40">
        <v>4347663043.2128906</v>
      </c>
      <c r="G40">
        <v>9030538806.1523438</v>
      </c>
      <c r="H40">
        <v>2698979625.5493164</v>
      </c>
      <c r="I40">
        <v>21700767302.246094</v>
      </c>
      <c r="L40">
        <v>15267781732.177734</v>
      </c>
      <c r="N40">
        <v>2420153203.1250005</v>
      </c>
      <c r="R40">
        <v>3524579763.7939453</v>
      </c>
      <c r="S40">
        <v>3835563398.4375005</v>
      </c>
      <c r="T40">
        <v>4184748629.4937134</v>
      </c>
      <c r="V40">
        <v>2159510666.885376</v>
      </c>
      <c r="X40">
        <v>1387862505.3405759</v>
      </c>
      <c r="Y40">
        <v>2613779635.6201177</v>
      </c>
      <c r="Z40">
        <v>210319192.88635254</v>
      </c>
      <c r="AF40">
        <v>40816</v>
      </c>
      <c r="AG40">
        <v>217200164851.41754</v>
      </c>
    </row>
    <row r="41" spans="1:33" x14ac:dyDescent="0.55000000000000004">
      <c r="A41">
        <v>40907</v>
      </c>
      <c r="B41">
        <v>91680625458.984375</v>
      </c>
      <c r="C41">
        <v>31754903923.339844</v>
      </c>
      <c r="D41">
        <v>21229701953.125</v>
      </c>
      <c r="E41">
        <v>21946178055.419922</v>
      </c>
      <c r="F41">
        <v>6253017178.9550781</v>
      </c>
      <c r="G41">
        <v>12445432078.399656</v>
      </c>
      <c r="H41">
        <v>3109535362.2436523</v>
      </c>
      <c r="I41">
        <v>28817057716.674801</v>
      </c>
      <c r="L41">
        <v>13428626748.460001</v>
      </c>
      <c r="N41">
        <v>2706725124.3591309</v>
      </c>
      <c r="R41">
        <v>4986201985.4736328</v>
      </c>
      <c r="S41">
        <v>4983654718.9331055</v>
      </c>
      <c r="T41">
        <v>5313112619.4000244</v>
      </c>
      <c r="V41">
        <v>2637749606.5521235</v>
      </c>
      <c r="X41">
        <v>1666479661.5600588</v>
      </c>
      <c r="Y41">
        <v>3912603161.5448003</v>
      </c>
      <c r="Z41">
        <v>264134199.06616214</v>
      </c>
      <c r="AF41">
        <v>40907</v>
      </c>
      <c r="AG41">
        <v>257135739552.49136</v>
      </c>
    </row>
    <row r="42" spans="1:33" x14ac:dyDescent="0.55000000000000004">
      <c r="A42">
        <v>40998</v>
      </c>
      <c r="B42">
        <v>93270913066.40625</v>
      </c>
      <c r="C42">
        <v>30633812916.870117</v>
      </c>
      <c r="D42">
        <v>18351728344.116211</v>
      </c>
      <c r="E42">
        <v>22565959845.581051</v>
      </c>
      <c r="F42">
        <v>5793480136.4898682</v>
      </c>
      <c r="G42">
        <v>12054272132.263184</v>
      </c>
      <c r="H42">
        <v>2694100225.0671387</v>
      </c>
      <c r="I42">
        <v>33713120006.103512</v>
      </c>
      <c r="L42">
        <v>19168231808.47168</v>
      </c>
      <c r="N42">
        <v>2328902447.2045898</v>
      </c>
      <c r="Q42">
        <v>1108588733.3679199</v>
      </c>
      <c r="R42">
        <v>5049002930.6030264</v>
      </c>
      <c r="S42">
        <v>5822070897.5982666</v>
      </c>
      <c r="T42">
        <v>6256350646.2097168</v>
      </c>
      <c r="V42">
        <v>2616508834.3811035</v>
      </c>
      <c r="X42">
        <v>1880500631.7138672</v>
      </c>
      <c r="Y42">
        <v>4007733219.6807861</v>
      </c>
      <c r="Z42">
        <v>284630353.54614252</v>
      </c>
      <c r="AF42">
        <v>40998</v>
      </c>
      <c r="AG42">
        <v>267599907175.67444</v>
      </c>
    </row>
    <row r="43" spans="1:33" x14ac:dyDescent="0.55000000000000004">
      <c r="A43">
        <v>41089</v>
      </c>
      <c r="B43">
        <v>86561018918.457031</v>
      </c>
      <c r="C43">
        <v>26204151942.749023</v>
      </c>
      <c r="D43">
        <v>18021487060.546875</v>
      </c>
      <c r="E43">
        <v>20641684954.223629</v>
      </c>
      <c r="F43">
        <v>4670447695.9228516</v>
      </c>
      <c r="G43">
        <v>9380226660.9191875</v>
      </c>
      <c r="H43">
        <v>2273088244.6289067</v>
      </c>
      <c r="I43">
        <v>27465223568.115234</v>
      </c>
      <c r="L43">
        <v>15678016520.690916</v>
      </c>
      <c r="N43">
        <v>2609767007.9040527</v>
      </c>
      <c r="Q43">
        <v>596117914.88647461</v>
      </c>
      <c r="R43">
        <v>4180427929.6875</v>
      </c>
      <c r="S43">
        <v>5183381647.1862793</v>
      </c>
      <c r="T43">
        <v>5683481000.9002686</v>
      </c>
      <c r="V43">
        <v>2636055504.5700073</v>
      </c>
      <c r="X43">
        <v>1733570418.548584</v>
      </c>
      <c r="Y43">
        <v>3418514927.6733398</v>
      </c>
      <c r="Z43">
        <v>233663857.26928708</v>
      </c>
      <c r="AF43">
        <v>41089</v>
      </c>
      <c r="AG43">
        <v>237170325774.87946</v>
      </c>
    </row>
    <row r="44" spans="1:33" x14ac:dyDescent="0.55000000000000004">
      <c r="A44">
        <v>41180</v>
      </c>
      <c r="B44">
        <v>95983949578.857407</v>
      </c>
      <c r="C44">
        <v>31255907781.37207</v>
      </c>
      <c r="D44">
        <v>19881208969.421387</v>
      </c>
      <c r="E44">
        <v>24065241509.399418</v>
      </c>
      <c r="F44">
        <v>5032029601.5930176</v>
      </c>
      <c r="G44">
        <v>11037202638.244625</v>
      </c>
      <c r="H44">
        <v>2400884391.4794922</v>
      </c>
      <c r="I44">
        <v>34160683298.645016</v>
      </c>
      <c r="L44">
        <v>16132972549.743652</v>
      </c>
      <c r="N44">
        <v>2611081990.814209</v>
      </c>
      <c r="Q44">
        <v>717611469.26879883</v>
      </c>
      <c r="R44">
        <v>4074117100.8300781</v>
      </c>
      <c r="S44">
        <v>5961674043.6553955</v>
      </c>
      <c r="T44">
        <v>5818843527.3742676</v>
      </c>
      <c r="V44">
        <v>2905562214.6606441</v>
      </c>
      <c r="X44">
        <v>1922581293.6401367</v>
      </c>
      <c r="Y44">
        <v>4349743592.7581787</v>
      </c>
      <c r="Z44">
        <v>202942735.38589478</v>
      </c>
      <c r="AF44">
        <v>41180</v>
      </c>
      <c r="AG44">
        <v>268514238287.14371</v>
      </c>
    </row>
    <row r="45" spans="1:33" x14ac:dyDescent="0.55000000000000004">
      <c r="A45">
        <v>41274</v>
      </c>
      <c r="B45">
        <v>91998780328.460693</v>
      </c>
      <c r="C45">
        <v>32191862661.132813</v>
      </c>
      <c r="D45">
        <v>17958559656.238556</v>
      </c>
      <c r="E45">
        <v>24744050136.71875</v>
      </c>
      <c r="F45">
        <v>5921836639.9383535</v>
      </c>
      <c r="G45">
        <v>10181967221.069336</v>
      </c>
      <c r="H45">
        <v>2782446330.8715816</v>
      </c>
      <c r="I45">
        <v>29178983782.958981</v>
      </c>
      <c r="L45">
        <v>16051960842.285154</v>
      </c>
      <c r="N45">
        <v>2687943109.1308594</v>
      </c>
      <c r="Q45">
        <v>884116909.86633301</v>
      </c>
      <c r="R45">
        <v>4196045751.9531245</v>
      </c>
      <c r="S45">
        <v>5804349825.668335</v>
      </c>
      <c r="T45">
        <v>5100163983.2305908</v>
      </c>
      <c r="V45">
        <v>2953805831.3369751</v>
      </c>
      <c r="X45">
        <v>2174196895.7519531</v>
      </c>
      <c r="Y45">
        <v>3927224083.0993657</v>
      </c>
      <c r="Z45">
        <v>187809854.98428345</v>
      </c>
      <c r="AF45">
        <v>41274</v>
      </c>
      <c r="AG45">
        <v>258926103844.69604</v>
      </c>
    </row>
    <row r="46" spans="1:33" x14ac:dyDescent="0.55000000000000004">
      <c r="A46">
        <v>41362</v>
      </c>
      <c r="B46">
        <v>99679687021.484375</v>
      </c>
      <c r="C46">
        <v>37654567789.306641</v>
      </c>
      <c r="D46">
        <v>20505510965.881344</v>
      </c>
      <c r="E46">
        <v>24071144193.115238</v>
      </c>
      <c r="F46">
        <v>6450528129.5776367</v>
      </c>
      <c r="G46">
        <v>12916477212.982178</v>
      </c>
      <c r="H46">
        <v>3478866259.765625</v>
      </c>
      <c r="I46">
        <v>30184765922.546387</v>
      </c>
      <c r="L46">
        <v>18681838385.009766</v>
      </c>
      <c r="N46">
        <v>3347008793.182373</v>
      </c>
      <c r="Q46">
        <v>1248485549.4689941</v>
      </c>
      <c r="R46">
        <v>4720618449.0966797</v>
      </c>
      <c r="S46">
        <v>7182281121.4447021</v>
      </c>
      <c r="T46">
        <v>6354677784.4238281</v>
      </c>
      <c r="V46">
        <v>3531919280.3192139</v>
      </c>
      <c r="X46">
        <v>2442746528.3203125</v>
      </c>
      <c r="Y46">
        <v>4476031462.2116089</v>
      </c>
      <c r="Z46">
        <v>238089420.31860349</v>
      </c>
      <c r="AF46">
        <v>41362</v>
      </c>
      <c r="AG46">
        <v>287165244268.45551</v>
      </c>
    </row>
    <row r="47" spans="1:33" x14ac:dyDescent="0.55000000000000004">
      <c r="A47">
        <v>41453</v>
      </c>
      <c r="B47">
        <v>95268392248.535156</v>
      </c>
      <c r="C47">
        <v>38841006794.433586</v>
      </c>
      <c r="D47">
        <v>20381500435.180664</v>
      </c>
      <c r="E47">
        <v>23770109781.494141</v>
      </c>
      <c r="F47">
        <v>6645576308.4411631</v>
      </c>
      <c r="G47">
        <v>13222826689.453125</v>
      </c>
      <c r="H47">
        <v>2843054166.1834717</v>
      </c>
      <c r="I47">
        <v>29439678125.000004</v>
      </c>
      <c r="L47">
        <v>17278613047.790527</v>
      </c>
      <c r="N47">
        <v>3045923030.0903325</v>
      </c>
      <c r="Q47">
        <v>1101127399.4445801</v>
      </c>
      <c r="R47">
        <v>4510611100.1586914</v>
      </c>
      <c r="S47">
        <v>7808476380.9204102</v>
      </c>
      <c r="T47">
        <v>6962751652.9846191</v>
      </c>
      <c r="V47">
        <v>3664718531.7230229</v>
      </c>
      <c r="X47">
        <v>2440754296.875</v>
      </c>
      <c r="Y47">
        <v>5091519052.734375</v>
      </c>
      <c r="Z47">
        <v>225911393.51844791</v>
      </c>
      <c r="AF47">
        <v>41453</v>
      </c>
      <c r="AG47">
        <v>282542550434.9613</v>
      </c>
    </row>
    <row r="48" spans="1:33" x14ac:dyDescent="0.55000000000000004">
      <c r="A48">
        <v>41547</v>
      </c>
      <c r="B48">
        <v>116916469985.35156</v>
      </c>
      <c r="C48">
        <v>43988921905.517578</v>
      </c>
      <c r="D48">
        <v>21753403771.97266</v>
      </c>
      <c r="E48">
        <v>27612757277.832031</v>
      </c>
      <c r="F48">
        <v>7342384351.7303467</v>
      </c>
      <c r="G48">
        <v>13129560013.73291</v>
      </c>
      <c r="H48">
        <v>3150045606.0791016</v>
      </c>
      <c r="I48">
        <v>33393455236.816406</v>
      </c>
      <c r="L48">
        <v>16038280471.801758</v>
      </c>
      <c r="N48">
        <v>3393444208.984375</v>
      </c>
      <c r="O48">
        <v>6180545052.0632935</v>
      </c>
      <c r="Q48">
        <v>1324116277.3132324</v>
      </c>
      <c r="R48">
        <v>4738481239.0136709</v>
      </c>
      <c r="S48">
        <v>8789960115.0512676</v>
      </c>
      <c r="T48">
        <v>7722617781.6772461</v>
      </c>
      <c r="V48">
        <v>4666829761.505127</v>
      </c>
      <c r="X48">
        <v>2682981246.9482422</v>
      </c>
      <c r="Y48">
        <v>5706217378.4637442</v>
      </c>
      <c r="Z48">
        <v>318812098.31237793</v>
      </c>
      <c r="AF48">
        <v>41547</v>
      </c>
      <c r="AG48">
        <v>328849283780.16693</v>
      </c>
    </row>
    <row r="49" spans="1:33" x14ac:dyDescent="0.55000000000000004">
      <c r="A49">
        <v>41639</v>
      </c>
      <c r="B49">
        <v>118670811090.08789</v>
      </c>
      <c r="C49">
        <v>43047491851.806641</v>
      </c>
      <c r="D49">
        <v>24492652624.511715</v>
      </c>
      <c r="E49">
        <v>25788827821.044922</v>
      </c>
      <c r="F49">
        <v>9008581967.1630859</v>
      </c>
      <c r="G49">
        <v>12352287229.309084</v>
      </c>
      <c r="H49">
        <v>3651877992.5537109</v>
      </c>
      <c r="I49">
        <v>34046808047.790531</v>
      </c>
      <c r="L49">
        <v>17820384766.235352</v>
      </c>
      <c r="N49">
        <v>3909861973.5717773</v>
      </c>
      <c r="O49">
        <v>5575500046.9665527</v>
      </c>
      <c r="Q49">
        <v>1823336449.9282837</v>
      </c>
      <c r="R49">
        <v>5014874753.4179688</v>
      </c>
      <c r="S49">
        <v>8534614154.0527334</v>
      </c>
      <c r="T49">
        <v>8662503158.5693359</v>
      </c>
      <c r="V49">
        <v>4473403802.7572632</v>
      </c>
      <c r="X49">
        <v>2452472897.1862793</v>
      </c>
      <c r="Y49">
        <v>5610219024.0478516</v>
      </c>
      <c r="Z49">
        <v>299142550.10604858</v>
      </c>
      <c r="AF49">
        <v>41639</v>
      </c>
      <c r="AG49">
        <v>335235652201.10706</v>
      </c>
    </row>
    <row r="50" spans="1:33" x14ac:dyDescent="0.55000000000000004">
      <c r="A50">
        <v>41729</v>
      </c>
      <c r="B50">
        <v>127377929992.67578</v>
      </c>
      <c r="C50">
        <v>50107550700.073242</v>
      </c>
      <c r="D50">
        <v>28360407249.755859</v>
      </c>
      <c r="E50">
        <v>26119378143.310547</v>
      </c>
      <c r="F50">
        <v>11566436272.277832</v>
      </c>
      <c r="G50">
        <v>12341063145.904541</v>
      </c>
      <c r="H50">
        <v>4569234301.7578125</v>
      </c>
      <c r="I50">
        <v>33369333954.467773</v>
      </c>
      <c r="L50">
        <v>14924744230.957033</v>
      </c>
      <c r="N50">
        <v>4477889511.1083984</v>
      </c>
      <c r="O50">
        <v>5117070043.1048594</v>
      </c>
      <c r="Q50">
        <v>2046779468.2312012</v>
      </c>
      <c r="R50">
        <v>7308932623.2910156</v>
      </c>
      <c r="S50">
        <v>7775068117.5231934</v>
      </c>
      <c r="T50">
        <v>8903226674.8046875</v>
      </c>
      <c r="V50">
        <v>4559793564.6057129</v>
      </c>
      <c r="X50">
        <v>2429758580.4748535</v>
      </c>
      <c r="Y50">
        <v>5259387957.0007324</v>
      </c>
      <c r="Z50">
        <v>265305157.92846677</v>
      </c>
      <c r="AF50">
        <v>41729</v>
      </c>
      <c r="AG50">
        <v>356879289689.25354</v>
      </c>
    </row>
    <row r="51" spans="1:33" x14ac:dyDescent="0.55000000000000004">
      <c r="A51">
        <v>41820</v>
      </c>
      <c r="B51">
        <v>153399316729.73633</v>
      </c>
      <c r="C51">
        <v>59969375255.126961</v>
      </c>
      <c r="D51">
        <v>32458493702.697758</v>
      </c>
      <c r="E51">
        <v>27831156597.900391</v>
      </c>
      <c r="F51">
        <v>12556508271.560669</v>
      </c>
      <c r="G51">
        <v>14362733823.0896</v>
      </c>
      <c r="H51">
        <v>5048675388.7939453</v>
      </c>
      <c r="I51">
        <v>35332088063.049309</v>
      </c>
      <c r="L51">
        <v>16300319936.828613</v>
      </c>
      <c r="N51">
        <v>5140669795.5322266</v>
      </c>
      <c r="O51">
        <v>5079900042.791749</v>
      </c>
      <c r="Q51">
        <v>2978962690.4296875</v>
      </c>
      <c r="R51">
        <v>8735938353.8818359</v>
      </c>
      <c r="S51">
        <v>8438193193.7408447</v>
      </c>
      <c r="T51">
        <v>7496906719.6655273</v>
      </c>
      <c r="V51">
        <v>4460730706.3293457</v>
      </c>
      <c r="X51">
        <v>2776755416.7938232</v>
      </c>
      <c r="Y51">
        <v>3400382250.328064</v>
      </c>
      <c r="Z51">
        <v>308582793.67446899</v>
      </c>
      <c r="AF51">
        <v>41820</v>
      </c>
      <c r="AG51">
        <v>406075689731.95117</v>
      </c>
    </row>
    <row r="52" spans="1:33" x14ac:dyDescent="0.55000000000000004">
      <c r="A52">
        <v>41912</v>
      </c>
      <c r="B52">
        <v>131834605241.6992</v>
      </c>
      <c r="C52">
        <v>54867538632.202148</v>
      </c>
      <c r="D52">
        <v>28303881648.55957</v>
      </c>
      <c r="E52">
        <v>26886727105.712891</v>
      </c>
      <c r="F52">
        <v>10592167272.872925</v>
      </c>
      <c r="G52">
        <v>12755107410.736084</v>
      </c>
      <c r="H52">
        <v>4753756480.255127</v>
      </c>
      <c r="I52">
        <v>32741161071.77734</v>
      </c>
      <c r="L52">
        <v>11579187059.936523</v>
      </c>
      <c r="N52">
        <v>4805572851.562501</v>
      </c>
      <c r="O52">
        <v>3861550032.5286865</v>
      </c>
      <c r="Q52">
        <v>3365992669.6014404</v>
      </c>
      <c r="R52">
        <v>6822166916.5039063</v>
      </c>
      <c r="S52">
        <v>7038981012.3443604</v>
      </c>
      <c r="T52">
        <v>6500998486.328125</v>
      </c>
      <c r="V52">
        <v>3573959593.9636235</v>
      </c>
      <c r="X52">
        <v>2328246417.6940918</v>
      </c>
      <c r="Y52">
        <v>3347602881.2408442</v>
      </c>
      <c r="Z52">
        <v>266302222.68104553</v>
      </c>
      <c r="AF52">
        <v>41912</v>
      </c>
      <c r="AG52">
        <v>356225505008.20044</v>
      </c>
    </row>
    <row r="53" spans="1:33" x14ac:dyDescent="0.55000000000000004">
      <c r="A53">
        <v>42004</v>
      </c>
      <c r="B53">
        <v>109905070869.14063</v>
      </c>
      <c r="C53">
        <v>33330612266.235352</v>
      </c>
      <c r="D53">
        <v>24255825875.244141</v>
      </c>
      <c r="E53">
        <v>17832009349.365234</v>
      </c>
      <c r="F53">
        <v>7298652732.0861816</v>
      </c>
      <c r="G53">
        <v>10953367755.737305</v>
      </c>
      <c r="H53">
        <v>2428989298.5534668</v>
      </c>
      <c r="I53">
        <v>28215498557.434082</v>
      </c>
      <c r="L53">
        <v>6639904890.7470694</v>
      </c>
      <c r="N53">
        <v>2850569747.3144526</v>
      </c>
      <c r="O53">
        <v>3446567528.927917</v>
      </c>
      <c r="Q53">
        <v>1385072159.538269</v>
      </c>
      <c r="R53">
        <v>3756918555.9082036</v>
      </c>
      <c r="S53">
        <v>6175698349.3804941</v>
      </c>
      <c r="T53">
        <v>5270490230.1025391</v>
      </c>
      <c r="V53">
        <v>3028774087.1810913</v>
      </c>
      <c r="X53">
        <v>2290173981.4758296</v>
      </c>
      <c r="Y53">
        <v>2600152441.40625</v>
      </c>
      <c r="Z53">
        <v>223945491.19949341</v>
      </c>
      <c r="AF53">
        <v>42004</v>
      </c>
      <c r="AG53">
        <v>271888294166.978</v>
      </c>
    </row>
    <row r="54" spans="1:33" x14ac:dyDescent="0.55000000000000004">
      <c r="A54">
        <v>42094</v>
      </c>
      <c r="B54">
        <v>106628507685.54686</v>
      </c>
      <c r="C54">
        <v>37283599196.777344</v>
      </c>
      <c r="D54">
        <v>27629605989.379883</v>
      </c>
      <c r="E54">
        <v>16527516113.28125</v>
      </c>
      <c r="F54">
        <v>7327111365.737915</v>
      </c>
      <c r="G54">
        <v>8565764473.4191895</v>
      </c>
      <c r="H54">
        <v>2749754253.3874512</v>
      </c>
      <c r="I54">
        <v>20492655104.675293</v>
      </c>
      <c r="L54">
        <v>5330207595.5200195</v>
      </c>
      <c r="N54">
        <v>2780932235.4125981</v>
      </c>
      <c r="O54">
        <v>3876640932.528686</v>
      </c>
      <c r="Q54">
        <v>1899873592.0715332</v>
      </c>
      <c r="R54">
        <v>3966539703.3691406</v>
      </c>
      <c r="S54">
        <v>5372825212.9364014</v>
      </c>
      <c r="T54">
        <v>4505823931.1599731</v>
      </c>
      <c r="V54">
        <v>2651558858.3374023</v>
      </c>
      <c r="X54">
        <v>1584408062.1337891</v>
      </c>
      <c r="Y54">
        <v>2042518651.1230469</v>
      </c>
      <c r="Z54">
        <v>180645807.17086792</v>
      </c>
      <c r="AF54">
        <v>42094</v>
      </c>
      <c r="AG54">
        <v>261396488763.96866</v>
      </c>
    </row>
    <row r="55" spans="1:33" x14ac:dyDescent="0.55000000000000004">
      <c r="A55">
        <v>42185</v>
      </c>
      <c r="B55">
        <v>109437753464.35547</v>
      </c>
      <c r="C55">
        <v>36647162590.942383</v>
      </c>
      <c r="D55">
        <v>26819482522.583012</v>
      </c>
      <c r="E55">
        <v>15949053049.316406</v>
      </c>
      <c r="F55">
        <v>7581029554.7485361</v>
      </c>
      <c r="G55">
        <v>9580526324.6154785</v>
      </c>
      <c r="H55">
        <v>2762295561.523438</v>
      </c>
      <c r="I55">
        <v>18726264647.216797</v>
      </c>
      <c r="L55">
        <v>5857213905.0292969</v>
      </c>
      <c r="N55">
        <v>3002056887.3596191</v>
      </c>
      <c r="O55">
        <v>3905663912.7722163</v>
      </c>
      <c r="Q55">
        <v>1567574509.8876953</v>
      </c>
      <c r="R55">
        <v>4207350802.0019526</v>
      </c>
      <c r="S55">
        <v>4600488800.8117676</v>
      </c>
      <c r="T55">
        <v>4882035590.5151377</v>
      </c>
      <c r="V55">
        <v>2930866993.9041138</v>
      </c>
      <c r="X55">
        <v>1337691333.1604006</v>
      </c>
      <c r="Y55">
        <v>1920771402.9693601</v>
      </c>
      <c r="Z55">
        <v>155561372.75695801</v>
      </c>
      <c r="AF55">
        <v>42185</v>
      </c>
      <c r="AG55">
        <v>261870843226.47003</v>
      </c>
    </row>
    <row r="56" spans="1:33" x14ac:dyDescent="0.55000000000000004">
      <c r="A56">
        <v>42277</v>
      </c>
      <c r="B56">
        <v>87278024197.998047</v>
      </c>
      <c r="C56">
        <v>30215382293.701172</v>
      </c>
      <c r="D56">
        <v>22683316152.34375</v>
      </c>
      <c r="E56">
        <v>14231371910.400391</v>
      </c>
      <c r="F56">
        <v>5092335310.2111816</v>
      </c>
      <c r="G56">
        <v>7113689239.5019522</v>
      </c>
      <c r="H56">
        <v>1934187909.8510742</v>
      </c>
      <c r="I56">
        <v>14450398150.634764</v>
      </c>
      <c r="L56">
        <v>4698415881.3476563</v>
      </c>
      <c r="N56">
        <v>1920604756.1645508</v>
      </c>
      <c r="O56">
        <v>3180668426.6665645</v>
      </c>
      <c r="Q56">
        <v>752238700.59967041</v>
      </c>
      <c r="R56">
        <v>2757871527.0996089</v>
      </c>
      <c r="S56">
        <v>3843330670.1660156</v>
      </c>
      <c r="T56">
        <v>4426130228.4240723</v>
      </c>
      <c r="V56">
        <v>2253421197.2045894</v>
      </c>
      <c r="X56">
        <v>507546568.37463379</v>
      </c>
      <c r="Y56">
        <v>1340216196.5560913</v>
      </c>
      <c r="Z56">
        <v>135398188.81988522</v>
      </c>
      <c r="AF56">
        <v>42277</v>
      </c>
      <c r="AG56">
        <v>208814547506.06567</v>
      </c>
    </row>
    <row r="57" spans="1:33" x14ac:dyDescent="0.55000000000000004">
      <c r="A57">
        <v>42369</v>
      </c>
      <c r="B57">
        <v>87961987243.652344</v>
      </c>
      <c r="C57">
        <v>29131886586.914063</v>
      </c>
      <c r="D57">
        <v>20125399816.894527</v>
      </c>
      <c r="E57">
        <v>14048388696.289063</v>
      </c>
      <c r="F57">
        <v>5772005018.2342529</v>
      </c>
      <c r="G57">
        <v>6613711627.8076172</v>
      </c>
      <c r="H57">
        <v>2219458182.3730469</v>
      </c>
      <c r="I57">
        <v>12583787781.372072</v>
      </c>
      <c r="L57">
        <v>4503045919.1894531</v>
      </c>
      <c r="N57">
        <v>2593223848.7243648</v>
      </c>
      <c r="O57">
        <v>3473289169.0322876</v>
      </c>
      <c r="Q57">
        <v>999885299.72076428</v>
      </c>
      <c r="R57">
        <v>2412582662.6586914</v>
      </c>
      <c r="S57">
        <v>3671143587.0361333</v>
      </c>
      <c r="T57">
        <v>4606899288.482666</v>
      </c>
      <c r="V57">
        <v>2271814749.0692134</v>
      </c>
      <c r="X57">
        <v>558280665.58837879</v>
      </c>
      <c r="Y57">
        <v>1384448524.4750977</v>
      </c>
      <c r="Z57">
        <v>99213835.201263443</v>
      </c>
      <c r="AF57">
        <v>42369</v>
      </c>
      <c r="AG57">
        <v>205030452502.7153</v>
      </c>
    </row>
    <row r="58" spans="1:33" x14ac:dyDescent="0.55000000000000004">
      <c r="A58">
        <v>42460</v>
      </c>
      <c r="B58">
        <v>92425513000.488281</v>
      </c>
      <c r="C58">
        <v>30659977705.078125</v>
      </c>
      <c r="D58">
        <v>19191136978.45459</v>
      </c>
      <c r="E58">
        <v>14615046391.601563</v>
      </c>
      <c r="F58">
        <v>6342382269.2871094</v>
      </c>
      <c r="G58">
        <v>6205941518.5546875</v>
      </c>
      <c r="H58">
        <v>2593307706.9091797</v>
      </c>
      <c r="I58">
        <v>11687409991.455078</v>
      </c>
      <c r="L58">
        <v>3336703605.9570313</v>
      </c>
      <c r="N58">
        <v>3085798952.9418945</v>
      </c>
      <c r="O58">
        <v>3432998268.6669917</v>
      </c>
      <c r="Q58">
        <v>1411487020.2636719</v>
      </c>
      <c r="R58">
        <v>2590788281.2499995</v>
      </c>
      <c r="S58">
        <v>3252562352.6000977</v>
      </c>
      <c r="T58">
        <v>4764587282.6385498</v>
      </c>
      <c r="V58">
        <v>2298451876.8310552</v>
      </c>
      <c r="X58">
        <v>602096429.44335926</v>
      </c>
      <c r="Y58">
        <v>1618979883.4228516</v>
      </c>
      <c r="Z58">
        <v>92821363.906860352</v>
      </c>
      <c r="AF58">
        <v>42460</v>
      </c>
      <c r="AG58">
        <v>210207990879.75098</v>
      </c>
    </row>
    <row r="59" spans="1:33" x14ac:dyDescent="0.55000000000000004">
      <c r="A59">
        <v>42551</v>
      </c>
      <c r="B59">
        <v>110018254482.42188</v>
      </c>
      <c r="C59">
        <v>38916112513.427734</v>
      </c>
      <c r="D59">
        <v>19763046490.783695</v>
      </c>
      <c r="E59">
        <v>17023341596.679686</v>
      </c>
      <c r="F59">
        <v>7252669948.0438232</v>
      </c>
      <c r="G59">
        <v>6036899130.7067871</v>
      </c>
      <c r="H59">
        <v>3141932525.0244141</v>
      </c>
      <c r="I59">
        <v>12688100752.258301</v>
      </c>
      <c r="L59">
        <v>4342248464.9658213</v>
      </c>
      <c r="N59">
        <v>3379437337.4938965</v>
      </c>
      <c r="O59">
        <v>3044431825.4141231</v>
      </c>
      <c r="Q59">
        <v>2188893520.7748413</v>
      </c>
      <c r="R59">
        <v>2833192163.085938</v>
      </c>
      <c r="S59">
        <v>2928067882.0800781</v>
      </c>
      <c r="T59">
        <v>5463038872.4899292</v>
      </c>
      <c r="V59">
        <v>2217830450.4013062</v>
      </c>
      <c r="X59">
        <v>726909187.01171875</v>
      </c>
      <c r="Y59">
        <v>1688747549.7436523</v>
      </c>
      <c r="Z59">
        <v>154644032.23991394</v>
      </c>
      <c r="AF59">
        <v>42551</v>
      </c>
      <c r="AG59">
        <v>243807798725.04755</v>
      </c>
    </row>
    <row r="60" spans="1:33" x14ac:dyDescent="0.55000000000000004">
      <c r="A60">
        <v>42643</v>
      </c>
      <c r="B60">
        <v>109364135380.85938</v>
      </c>
      <c r="C60">
        <v>38646281953.125</v>
      </c>
      <c r="D60">
        <v>21596185082.397461</v>
      </c>
      <c r="E60">
        <v>16763623486.328125</v>
      </c>
      <c r="F60">
        <v>7272851169.5861816</v>
      </c>
      <c r="G60">
        <v>6694343097.3815918</v>
      </c>
      <c r="H60">
        <v>3304772570.6481934</v>
      </c>
      <c r="I60">
        <v>13874174591.674807</v>
      </c>
      <c r="L60">
        <v>3895076099.2431641</v>
      </c>
      <c r="N60">
        <v>3654803137.2070313</v>
      </c>
      <c r="O60">
        <v>2719301000.0000005</v>
      </c>
      <c r="Q60">
        <v>2960439407.9589849</v>
      </c>
      <c r="R60">
        <v>3445880078.125</v>
      </c>
      <c r="S60">
        <v>2697642496.2615972</v>
      </c>
      <c r="T60">
        <v>4954460718.7652588</v>
      </c>
      <c r="V60">
        <v>2094192395.5535891</v>
      </c>
      <c r="X60">
        <v>915758108.82568371</v>
      </c>
      <c r="Y60">
        <v>1620903520.8511353</v>
      </c>
      <c r="Z60">
        <v>154453739.70031738</v>
      </c>
      <c r="AF60">
        <v>42643</v>
      </c>
      <c r="AG60">
        <v>246629278034.49249</v>
      </c>
    </row>
    <row r="61" spans="1:33" x14ac:dyDescent="0.55000000000000004">
      <c r="A61">
        <v>42734</v>
      </c>
      <c r="B61">
        <v>116800335949.70703</v>
      </c>
      <c r="C61">
        <v>46758220010.375984</v>
      </c>
      <c r="D61">
        <v>27468928575.134277</v>
      </c>
      <c r="E61">
        <v>21078485728.759766</v>
      </c>
      <c r="F61">
        <v>8372916485.5957041</v>
      </c>
      <c r="G61">
        <v>8019192996.8261719</v>
      </c>
      <c r="H61">
        <v>3987133128.6621099</v>
      </c>
      <c r="I61">
        <v>14140474892.578125</v>
      </c>
      <c r="L61">
        <v>5738655628.0517578</v>
      </c>
      <c r="N61">
        <v>4309114812.4694815</v>
      </c>
      <c r="O61">
        <v>2737633210</v>
      </c>
      <c r="Q61">
        <v>4513806191.7114258</v>
      </c>
      <c r="R61">
        <v>4648221350.0976563</v>
      </c>
      <c r="S61">
        <v>2766415655.8990479</v>
      </c>
      <c r="T61">
        <v>5294935624.5422373</v>
      </c>
      <c r="V61">
        <v>2256762492.3706055</v>
      </c>
      <c r="X61">
        <v>1063266705.7800293</v>
      </c>
      <c r="Y61">
        <v>2003616817.4743652</v>
      </c>
      <c r="Z61">
        <v>229543832.15904236</v>
      </c>
      <c r="AF61">
        <v>42734</v>
      </c>
      <c r="AG61">
        <v>282187660088.19482</v>
      </c>
    </row>
    <row r="62" spans="1:33" x14ac:dyDescent="0.55000000000000004">
      <c r="A62">
        <v>42825</v>
      </c>
      <c r="B62">
        <v>108880790686.03516</v>
      </c>
      <c r="C62">
        <v>42661784127.197266</v>
      </c>
      <c r="D62">
        <v>25444388074.951172</v>
      </c>
      <c r="E62">
        <v>20151764289.550781</v>
      </c>
      <c r="F62">
        <v>7227039145.6603994</v>
      </c>
      <c r="G62">
        <v>15164240341.186523</v>
      </c>
      <c r="H62">
        <v>4036948020.6298828</v>
      </c>
      <c r="I62">
        <v>15183176029.968264</v>
      </c>
      <c r="L62">
        <v>4866967085.2661133</v>
      </c>
      <c r="N62">
        <v>3987781434.936523</v>
      </c>
      <c r="O62">
        <v>2354108120</v>
      </c>
      <c r="P62">
        <v>1474730703.7353516</v>
      </c>
      <c r="Q62">
        <v>3889845574.5697026</v>
      </c>
      <c r="R62">
        <v>3729477513.7329102</v>
      </c>
      <c r="S62">
        <v>2660851106.8725586</v>
      </c>
      <c r="T62">
        <v>5102794490.9667969</v>
      </c>
      <c r="U62">
        <v>1036793645.553589</v>
      </c>
      <c r="V62">
        <v>2047125549.5071409</v>
      </c>
      <c r="X62">
        <v>1147325460.6628418</v>
      </c>
      <c r="Y62">
        <v>1712038088.0355833</v>
      </c>
      <c r="Z62">
        <v>183036703.49121094</v>
      </c>
      <c r="AF62">
        <v>42825</v>
      </c>
      <c r="AG62">
        <v>272943006192.50977</v>
      </c>
    </row>
    <row r="63" spans="1:33" x14ac:dyDescent="0.55000000000000004">
      <c r="A63">
        <v>42916</v>
      </c>
      <c r="B63">
        <v>91483156067.360001</v>
      </c>
      <c r="C63">
        <v>37066660431.75</v>
      </c>
      <c r="D63">
        <v>23193091630.440002</v>
      </c>
      <c r="E63">
        <v>18380958443.099998</v>
      </c>
      <c r="F63">
        <v>5899529367.1599998</v>
      </c>
      <c r="G63">
        <v>12691302644.800001</v>
      </c>
      <c r="H63">
        <v>4279746055.2600007</v>
      </c>
      <c r="I63">
        <v>12518570073.419998</v>
      </c>
      <c r="L63">
        <v>3218303781.9099998</v>
      </c>
      <c r="N63">
        <v>4401332567.1900005</v>
      </c>
      <c r="O63">
        <v>1847467949.9999998</v>
      </c>
      <c r="P63">
        <v>1650048304</v>
      </c>
      <c r="Q63">
        <v>2878855745.2200003</v>
      </c>
      <c r="R63">
        <v>2326417958.48</v>
      </c>
      <c r="S63">
        <v>2244255133.8800001</v>
      </c>
      <c r="T63">
        <v>4474394789.0199995</v>
      </c>
      <c r="U63">
        <v>1159236361.8400002</v>
      </c>
      <c r="V63">
        <v>1846318329.5999999</v>
      </c>
      <c r="W63">
        <v>834042958.6500001</v>
      </c>
      <c r="X63">
        <v>832768819.43999994</v>
      </c>
      <c r="Y63">
        <v>1402029556.6499999</v>
      </c>
      <c r="Z63">
        <v>192886889</v>
      </c>
      <c r="AF63">
        <v>42916</v>
      </c>
      <c r="AG63">
        <v>234821373858.16998</v>
      </c>
    </row>
    <row r="64" spans="1:33" x14ac:dyDescent="0.55000000000000004">
      <c r="A64">
        <v>43007</v>
      </c>
      <c r="B64">
        <v>96584406099.199997</v>
      </c>
      <c r="C64">
        <v>40119536722.300003</v>
      </c>
      <c r="D64">
        <v>41935099966.759995</v>
      </c>
      <c r="E64">
        <v>16710498828.650002</v>
      </c>
      <c r="F64">
        <v>5658184414.1700001</v>
      </c>
      <c r="G64">
        <v>13044830115.279999</v>
      </c>
      <c r="H64">
        <v>4473199910.2800007</v>
      </c>
      <c r="I64">
        <v>13578776248.139999</v>
      </c>
      <c r="L64">
        <v>4209146371.3200002</v>
      </c>
      <c r="N64">
        <v>5388168400.6300001</v>
      </c>
      <c r="O64">
        <v>1721976880</v>
      </c>
      <c r="P64">
        <v>1865344015.6800001</v>
      </c>
      <c r="Q64">
        <v>2523294186.1399999</v>
      </c>
      <c r="R64">
        <v>2306536120.6800003</v>
      </c>
      <c r="S64">
        <v>2581542996.2099996</v>
      </c>
      <c r="T64">
        <v>4356430864.7999992</v>
      </c>
      <c r="U64">
        <v>1191621904.9000001</v>
      </c>
      <c r="V64">
        <v>1670551673.5</v>
      </c>
      <c r="W64">
        <v>1094880185.52</v>
      </c>
      <c r="X64">
        <v>1091384294.4300001</v>
      </c>
      <c r="Y64">
        <v>1295392655.7</v>
      </c>
      <c r="Z64">
        <v>249625151.09999999</v>
      </c>
      <c r="AF64">
        <v>43007</v>
      </c>
      <c r="AG64">
        <v>263650428005.39001</v>
      </c>
    </row>
    <row r="65" spans="1:33" x14ac:dyDescent="0.55000000000000004">
      <c r="A65">
        <v>43098</v>
      </c>
      <c r="B65">
        <v>93352785289.100006</v>
      </c>
      <c r="C65">
        <v>42641073929.609993</v>
      </c>
      <c r="D65">
        <v>36236874510.199997</v>
      </c>
      <c r="E65">
        <v>18805954410</v>
      </c>
      <c r="F65">
        <v>7020262558.0800009</v>
      </c>
      <c r="G65">
        <v>14603892271.790001</v>
      </c>
      <c r="H65">
        <v>5118443734.1700001</v>
      </c>
      <c r="I65">
        <v>13688760240.220003</v>
      </c>
      <c r="L65">
        <v>4178414449.4399996</v>
      </c>
      <c r="N65">
        <v>5529435678.2399998</v>
      </c>
      <c r="O65">
        <v>1483661550</v>
      </c>
      <c r="P65">
        <v>2125910655.7600002</v>
      </c>
      <c r="Q65">
        <v>2644793545.6800003</v>
      </c>
      <c r="R65">
        <v>2171247390.1900001</v>
      </c>
      <c r="S65">
        <v>2077619370.6800001</v>
      </c>
      <c r="T65">
        <v>4836343835.75</v>
      </c>
      <c r="U65">
        <v>1674083456.6400001</v>
      </c>
      <c r="V65">
        <v>1805948187.3</v>
      </c>
      <c r="W65">
        <v>1938277740.48</v>
      </c>
      <c r="X65">
        <v>1113811808.4599998</v>
      </c>
      <c r="Y65">
        <v>1445828605.0000002</v>
      </c>
      <c r="Z65">
        <v>369972017.10000002</v>
      </c>
      <c r="AF65">
        <v>43098</v>
      </c>
      <c r="AG65">
        <v>264863395233.88998</v>
      </c>
    </row>
    <row r="66" spans="1:33" x14ac:dyDescent="0.55000000000000004">
      <c r="A66">
        <v>43189</v>
      </c>
      <c r="B66">
        <v>89782303399.639999</v>
      </c>
      <c r="C66">
        <v>41068267607.959999</v>
      </c>
      <c r="D66">
        <v>31280168544.200001</v>
      </c>
      <c r="E66">
        <v>20464608895</v>
      </c>
      <c r="F66">
        <v>7246175006.7200003</v>
      </c>
      <c r="G66">
        <v>13669081117.049999</v>
      </c>
      <c r="H66">
        <v>3892234373.7200003</v>
      </c>
      <c r="I66">
        <v>13993089265.710001</v>
      </c>
      <c r="J66">
        <v>2016781559.9599998</v>
      </c>
      <c r="L66">
        <v>4559019270.3000002</v>
      </c>
      <c r="M66">
        <v>1996103201.9400001</v>
      </c>
      <c r="N66">
        <v>3889508479.9200006</v>
      </c>
      <c r="O66">
        <v>1215353460</v>
      </c>
      <c r="P66">
        <v>1661207781.2</v>
      </c>
      <c r="Q66">
        <v>2055379396.4000001</v>
      </c>
      <c r="R66">
        <v>2205611640.54</v>
      </c>
      <c r="S66">
        <v>1826734427.0999999</v>
      </c>
      <c r="T66">
        <v>4781508717.7199993</v>
      </c>
      <c r="U66">
        <v>1319503280.0600002</v>
      </c>
      <c r="V66">
        <v>1708504358.3999999</v>
      </c>
      <c r="W66">
        <v>1257237893.48</v>
      </c>
      <c r="X66">
        <v>857380606.08000004</v>
      </c>
      <c r="Y66">
        <v>1570925040.2</v>
      </c>
      <c r="Z66">
        <v>398715196.75</v>
      </c>
      <c r="AF66">
        <v>43189</v>
      </c>
      <c r="AG66">
        <v>254715402520.05002</v>
      </c>
    </row>
    <row r="67" spans="1:33" x14ac:dyDescent="0.55000000000000004">
      <c r="A67">
        <v>43280</v>
      </c>
      <c r="B67">
        <v>92845479401.450012</v>
      </c>
      <c r="C67">
        <v>39471496178.459999</v>
      </c>
      <c r="D67">
        <v>36758165661.18</v>
      </c>
      <c r="E67">
        <v>21479870715</v>
      </c>
      <c r="F67">
        <v>6942296426.8800001</v>
      </c>
      <c r="G67">
        <v>14655052915.559999</v>
      </c>
      <c r="H67">
        <v>3992529978</v>
      </c>
      <c r="I67">
        <v>16579788044.4</v>
      </c>
      <c r="J67">
        <v>2530525395.8800001</v>
      </c>
      <c r="K67">
        <v>3228937819</v>
      </c>
      <c r="L67">
        <v>6205453161.5999994</v>
      </c>
      <c r="M67">
        <v>2212304253.1199999</v>
      </c>
      <c r="N67">
        <v>3139380037.1799998</v>
      </c>
      <c r="O67">
        <v>1747449600.0000002</v>
      </c>
      <c r="P67">
        <v>1534372322.23</v>
      </c>
      <c r="Q67">
        <v>2002201812.5900002</v>
      </c>
      <c r="R67">
        <v>2292677917.4200001</v>
      </c>
      <c r="S67">
        <v>2508614714.2199998</v>
      </c>
      <c r="T67">
        <v>5578838417.04</v>
      </c>
      <c r="U67">
        <v>1307900160.0000002</v>
      </c>
      <c r="V67">
        <v>1960551176.5999999</v>
      </c>
      <c r="W67">
        <v>1548706959.5600002</v>
      </c>
      <c r="X67">
        <v>1233594831.2800002</v>
      </c>
      <c r="Y67">
        <v>1924618801.2</v>
      </c>
      <c r="Z67">
        <v>667897512.70000005</v>
      </c>
      <c r="AF67">
        <v>43280</v>
      </c>
      <c r="AG67">
        <v>274348704212.55005</v>
      </c>
    </row>
    <row r="68" spans="1:33" x14ac:dyDescent="0.55000000000000004">
      <c r="A68">
        <v>43371</v>
      </c>
      <c r="B68">
        <v>84320524058.12001</v>
      </c>
      <c r="C68">
        <v>35662169113.830002</v>
      </c>
      <c r="D68">
        <v>37192520671.199997</v>
      </c>
      <c r="E68">
        <v>19785800120.000004</v>
      </c>
      <c r="F68">
        <v>7492061962.579999</v>
      </c>
      <c r="G68">
        <v>14203119218.75</v>
      </c>
      <c r="H68">
        <v>3764644363.8099999</v>
      </c>
      <c r="I68">
        <v>16483246250.640001</v>
      </c>
      <c r="J68">
        <v>2866780472.1600003</v>
      </c>
      <c r="K68">
        <v>3368922907.6800003</v>
      </c>
      <c r="L68">
        <v>6443334837.8999996</v>
      </c>
      <c r="M68">
        <v>2548829511.4500003</v>
      </c>
      <c r="N68">
        <v>3325514421.2400002</v>
      </c>
      <c r="O68">
        <v>1945943160</v>
      </c>
      <c r="P68">
        <v>1356072914.9100001</v>
      </c>
      <c r="Q68">
        <v>1458895845.4699998</v>
      </c>
      <c r="R68">
        <v>2201984547.8400002</v>
      </c>
      <c r="S68">
        <v>2719504424.4000001</v>
      </c>
      <c r="T68">
        <v>5121173257.1999998</v>
      </c>
      <c r="U68">
        <v>1377634722.5399997</v>
      </c>
      <c r="V68">
        <v>1961804834</v>
      </c>
      <c r="W68">
        <v>1263187589.4400001</v>
      </c>
      <c r="X68">
        <v>1463360372.24</v>
      </c>
      <c r="Y68">
        <v>1991510764.8000002</v>
      </c>
      <c r="Z68">
        <v>607459367.99999988</v>
      </c>
      <c r="AF68">
        <v>43371</v>
      </c>
      <c r="AG68">
        <v>260925999710.20001</v>
      </c>
    </row>
    <row r="69" spans="1:33" x14ac:dyDescent="0.55000000000000004">
      <c r="A69">
        <v>43465</v>
      </c>
      <c r="B69">
        <v>49970799999.999992</v>
      </c>
      <c r="C69">
        <v>23285309883.179996</v>
      </c>
      <c r="D69">
        <v>22251181899.5</v>
      </c>
      <c r="E69">
        <v>12584524420</v>
      </c>
      <c r="F69">
        <v>5227303868.2799997</v>
      </c>
      <c r="G69">
        <v>8836886502.6200008</v>
      </c>
      <c r="H69">
        <v>2250230221.8000002</v>
      </c>
      <c r="I69">
        <v>9852520283.6000004</v>
      </c>
      <c r="J69">
        <v>2052728650.52</v>
      </c>
      <c r="K69">
        <v>2094389676.3999996</v>
      </c>
      <c r="L69">
        <v>4230667180.6800003</v>
      </c>
      <c r="M69">
        <v>1493364642.3499999</v>
      </c>
      <c r="N69">
        <v>2120056674.5400002</v>
      </c>
      <c r="O69">
        <v>1170793288.4400003</v>
      </c>
      <c r="P69">
        <v>856219414</v>
      </c>
      <c r="Q69">
        <v>789064708.24000001</v>
      </c>
      <c r="R69">
        <v>715589132</v>
      </c>
      <c r="S69">
        <v>1192246504.9000001</v>
      </c>
      <c r="T69">
        <v>2638208811.46</v>
      </c>
      <c r="U69">
        <v>1029549801.2799999</v>
      </c>
      <c r="V69">
        <v>1074390547.23</v>
      </c>
      <c r="W69">
        <v>674251582.63999999</v>
      </c>
      <c r="X69">
        <v>801505955.5200001</v>
      </c>
      <c r="Y69">
        <v>856499391.71999991</v>
      </c>
      <c r="Z69">
        <v>523236830.15999997</v>
      </c>
      <c r="AF69">
        <v>43465</v>
      </c>
      <c r="AG69">
        <v>158571519871.06</v>
      </c>
    </row>
    <row r="70" spans="1:33" x14ac:dyDescent="0.55000000000000004">
      <c r="A70">
        <v>43553</v>
      </c>
      <c r="B70">
        <v>60386826835.549995</v>
      </c>
      <c r="C70">
        <v>25565505270.599998</v>
      </c>
      <c r="D70">
        <v>28730257562.159996</v>
      </c>
      <c r="E70">
        <v>16675085125.000002</v>
      </c>
      <c r="F70">
        <v>6078559912.5600004</v>
      </c>
      <c r="G70">
        <v>10587043017.6</v>
      </c>
      <c r="H70">
        <v>2995411863.4399996</v>
      </c>
      <c r="I70">
        <v>10214664337.439999</v>
      </c>
      <c r="J70">
        <v>2673887982.7999997</v>
      </c>
      <c r="K70">
        <v>3176512215.6400003</v>
      </c>
      <c r="L70">
        <v>5316251060.250001</v>
      </c>
      <c r="M70">
        <v>1728513629.6400001</v>
      </c>
      <c r="N70">
        <v>2455557270.3900003</v>
      </c>
      <c r="O70">
        <v>1396901358.1800001</v>
      </c>
      <c r="P70">
        <v>1136971767.6900001</v>
      </c>
      <c r="Q70">
        <v>1275427950.7199998</v>
      </c>
      <c r="R70">
        <v>1234244393.9999998</v>
      </c>
      <c r="S70">
        <v>1560099275.2299998</v>
      </c>
      <c r="T70">
        <v>3055927041.8200002</v>
      </c>
      <c r="U70">
        <v>2259806890.04</v>
      </c>
      <c r="V70">
        <v>1639542814</v>
      </c>
      <c r="W70">
        <v>1275478019.5999999</v>
      </c>
      <c r="X70">
        <v>1176891810.01</v>
      </c>
      <c r="Y70">
        <v>1026014585.2799999</v>
      </c>
      <c r="Z70">
        <v>744030529.92000008</v>
      </c>
      <c r="AF70">
        <v>43553</v>
      </c>
      <c r="AG70">
        <v>194365412519.56009</v>
      </c>
    </row>
    <row r="71" spans="1:33" x14ac:dyDescent="0.55000000000000004">
      <c r="A71">
        <v>43644</v>
      </c>
      <c r="B71">
        <v>55044759089.280006</v>
      </c>
      <c r="C71">
        <v>19874270748.899998</v>
      </c>
      <c r="D71">
        <v>25543812555.779999</v>
      </c>
      <c r="E71">
        <v>15529961998.65</v>
      </c>
      <c r="F71">
        <v>5538570848.5</v>
      </c>
      <c r="G71">
        <v>11622757799.720001</v>
      </c>
      <c r="H71">
        <v>2396998418.0500002</v>
      </c>
      <c r="I71">
        <v>8579011069.9800005</v>
      </c>
      <c r="J71">
        <v>2487312000</v>
      </c>
      <c r="K71">
        <v>2595737674.9199996</v>
      </c>
      <c r="L71">
        <v>3920558222.6799998</v>
      </c>
      <c r="M71">
        <v>1820777014.9599998</v>
      </c>
      <c r="N71">
        <v>1551168967.6700001</v>
      </c>
      <c r="O71">
        <v>1229052852.2999997</v>
      </c>
      <c r="P71">
        <v>704689493.75999999</v>
      </c>
      <c r="Q71">
        <v>940748523.17999995</v>
      </c>
      <c r="R71">
        <v>1053152681.3000001</v>
      </c>
      <c r="S71">
        <v>2017148016.6099999</v>
      </c>
      <c r="T71">
        <v>2318792981.1600003</v>
      </c>
      <c r="U71">
        <v>2078689901.4000001</v>
      </c>
      <c r="V71">
        <v>1738944288.0000002</v>
      </c>
      <c r="W71">
        <v>1230733235.8799999</v>
      </c>
      <c r="X71">
        <v>1284083037.6800003</v>
      </c>
      <c r="Y71">
        <v>1106071471.1999998</v>
      </c>
      <c r="Z71">
        <v>949323759.6500001</v>
      </c>
      <c r="AF71">
        <v>43644</v>
      </c>
      <c r="AG71">
        <v>173157126651.20999</v>
      </c>
    </row>
    <row r="72" spans="1:33" x14ac:dyDescent="0.55000000000000004">
      <c r="A72">
        <v>43738</v>
      </c>
      <c r="B72">
        <v>47257283344.410004</v>
      </c>
      <c r="C72">
        <v>16511323119.850004</v>
      </c>
      <c r="D72">
        <v>23816378226.399998</v>
      </c>
      <c r="E72">
        <v>12501885029.700001</v>
      </c>
      <c r="F72">
        <v>4385008278.8600006</v>
      </c>
      <c r="G72">
        <v>10778069517.42</v>
      </c>
      <c r="H72">
        <v>1732288533.3000002</v>
      </c>
      <c r="I72">
        <v>8181004210</v>
      </c>
      <c r="J72">
        <v>2173773837.5</v>
      </c>
      <c r="K72">
        <v>2095288834.3</v>
      </c>
      <c r="L72">
        <v>2734761399.1499996</v>
      </c>
      <c r="M72">
        <v>1218634844.1900001</v>
      </c>
      <c r="N72">
        <v>1203787713.1499999</v>
      </c>
      <c r="O72">
        <v>1070373136.75</v>
      </c>
      <c r="P72">
        <v>636391651.43999994</v>
      </c>
      <c r="Q72">
        <v>703424474.96000004</v>
      </c>
      <c r="R72">
        <v>679666273</v>
      </c>
      <c r="S72">
        <v>1340494765.6500001</v>
      </c>
      <c r="T72">
        <v>2068198164.8999999</v>
      </c>
      <c r="U72">
        <v>912816000.18000007</v>
      </c>
      <c r="V72">
        <v>1816869367.5599999</v>
      </c>
      <c r="W72">
        <v>919731913.94000006</v>
      </c>
      <c r="X72">
        <v>1199064494.4200001</v>
      </c>
      <c r="Y72">
        <v>804753075.00000012</v>
      </c>
      <c r="Z72">
        <v>644133938.69999993</v>
      </c>
      <c r="AF72">
        <v>43738</v>
      </c>
      <c r="AG72">
        <v>147385404144.73001</v>
      </c>
    </row>
    <row r="73" spans="1:33" x14ac:dyDescent="0.55000000000000004">
      <c r="A73">
        <v>43830</v>
      </c>
      <c r="B73">
        <v>55652448533.400009</v>
      </c>
      <c r="C73">
        <v>21479873594.589996</v>
      </c>
      <c r="D73">
        <v>26329613447.060001</v>
      </c>
      <c r="E73">
        <v>13363676915.6</v>
      </c>
      <c r="F73">
        <v>4926728674.5599995</v>
      </c>
      <c r="G73">
        <v>9585068604.4799995</v>
      </c>
      <c r="H73">
        <v>2042687062.5000002</v>
      </c>
      <c r="I73">
        <v>9665094580.9499989</v>
      </c>
      <c r="J73">
        <v>2578008507.3600001</v>
      </c>
      <c r="K73">
        <v>2616593597.8799996</v>
      </c>
      <c r="L73">
        <v>4209608014.3999996</v>
      </c>
      <c r="M73">
        <v>1251270705.2800002</v>
      </c>
      <c r="N73">
        <v>1123979067.28</v>
      </c>
      <c r="O73">
        <v>1165852309.1600001</v>
      </c>
      <c r="P73">
        <v>1408512772.9000001</v>
      </c>
      <c r="Q73">
        <v>452445106.5</v>
      </c>
      <c r="R73">
        <v>1046637455.0399998</v>
      </c>
      <c r="S73">
        <v>1475038889.73</v>
      </c>
      <c r="T73">
        <v>1671600674.8399999</v>
      </c>
      <c r="U73">
        <v>1131943949.9999998</v>
      </c>
      <c r="V73">
        <v>1697232133.6400001</v>
      </c>
      <c r="W73">
        <v>968546046.08000004</v>
      </c>
      <c r="X73">
        <v>1433035167.2100003</v>
      </c>
      <c r="Y73">
        <v>986800716.92999995</v>
      </c>
      <c r="Z73">
        <v>658180094.88</v>
      </c>
      <c r="AF73">
        <v>43830</v>
      </c>
      <c r="AG73">
        <v>168920476622.25</v>
      </c>
    </row>
    <row r="74" spans="1:33" x14ac:dyDescent="0.55000000000000004">
      <c r="A74">
        <v>43921</v>
      </c>
      <c r="B74">
        <v>18726311571.91</v>
      </c>
      <c r="C74">
        <v>6027393411.9499989</v>
      </c>
      <c r="D74">
        <v>10827272368.5</v>
      </c>
      <c r="E74">
        <v>7112734400.750001</v>
      </c>
      <c r="F74">
        <v>1703935159.8999999</v>
      </c>
      <c r="G74">
        <v>3013216529.5799999</v>
      </c>
      <c r="H74">
        <v>451556638.35000002</v>
      </c>
      <c r="I74">
        <v>3793857476.52</v>
      </c>
      <c r="J74">
        <v>870691058.39999998</v>
      </c>
      <c r="K74">
        <v>445583801.25</v>
      </c>
      <c r="L74">
        <v>710589241.12</v>
      </c>
      <c r="M74">
        <v>302784535.82999998</v>
      </c>
      <c r="N74">
        <v>441730093.04000002</v>
      </c>
      <c r="O74">
        <v>584449627.93000007</v>
      </c>
      <c r="P74">
        <v>249436300.22999999</v>
      </c>
      <c r="Q74">
        <v>132760245.59999999</v>
      </c>
      <c r="R74">
        <v>143216793.5212</v>
      </c>
      <c r="S74">
        <v>291845168.16000003</v>
      </c>
      <c r="T74">
        <v>459552790.18000007</v>
      </c>
      <c r="U74">
        <v>251543099.99999997</v>
      </c>
      <c r="V74">
        <v>1094006909.5</v>
      </c>
      <c r="W74">
        <v>390064677.33999997</v>
      </c>
      <c r="X74">
        <v>245937868.59999999</v>
      </c>
      <c r="Y74">
        <v>123808380.5</v>
      </c>
      <c r="Z74">
        <v>337158051.75</v>
      </c>
      <c r="AF74">
        <v>43921</v>
      </c>
      <c r="AG74">
        <v>58731436200.411209</v>
      </c>
    </row>
    <row r="75" spans="1:33" x14ac:dyDescent="0.55000000000000004">
      <c r="A75">
        <v>44012</v>
      </c>
      <c r="B75">
        <v>25521879359.73</v>
      </c>
      <c r="C75">
        <v>11387064156.6</v>
      </c>
      <c r="D75">
        <v>15889600106.550003</v>
      </c>
      <c r="E75">
        <v>7632170605.9499998</v>
      </c>
      <c r="F75">
        <v>2095730954.96</v>
      </c>
      <c r="G75">
        <v>3066395344.9200001</v>
      </c>
      <c r="H75">
        <v>647165434.28999996</v>
      </c>
      <c r="I75">
        <v>4755732044</v>
      </c>
      <c r="J75">
        <v>1554642059.0799999</v>
      </c>
      <c r="K75">
        <v>2001827903.6800001</v>
      </c>
      <c r="L75">
        <v>1124676448.0200002</v>
      </c>
      <c r="M75">
        <v>618880276.36000001</v>
      </c>
      <c r="N75">
        <v>662999755.88</v>
      </c>
      <c r="O75">
        <v>503332898.60000008</v>
      </c>
      <c r="P75">
        <v>523784630.25000006</v>
      </c>
      <c r="Q75">
        <v>266443732.08000001</v>
      </c>
      <c r="R75">
        <v>270237855.60000002</v>
      </c>
      <c r="S75">
        <v>634321951.28999984</v>
      </c>
      <c r="T75">
        <v>903360489.43999994</v>
      </c>
      <c r="U75">
        <v>518368177.59999996</v>
      </c>
      <c r="V75">
        <v>1044457955.0999999</v>
      </c>
      <c r="W75">
        <v>505058733.89999998</v>
      </c>
      <c r="X75">
        <v>520518967.0200001</v>
      </c>
      <c r="Y75">
        <v>289470372.24999994</v>
      </c>
      <c r="Z75">
        <v>407134279.19999999</v>
      </c>
      <c r="AF75">
        <v>44012</v>
      </c>
      <c r="AG75">
        <v>83345254492.350021</v>
      </c>
    </row>
    <row r="76" spans="1:33" x14ac:dyDescent="0.55000000000000004">
      <c r="A76">
        <v>44104</v>
      </c>
      <c r="B76">
        <v>21598863121.080002</v>
      </c>
      <c r="C76">
        <v>10585568332.050001</v>
      </c>
      <c r="D76">
        <v>13738577662.379999</v>
      </c>
      <c r="E76">
        <v>5814143887.749999</v>
      </c>
      <c r="F76">
        <v>1574555131.9000001</v>
      </c>
      <c r="G76">
        <v>2835285759.23</v>
      </c>
      <c r="H76">
        <v>534107385</v>
      </c>
      <c r="I76">
        <v>3517850276.7000003</v>
      </c>
      <c r="J76">
        <v>1446187568.8</v>
      </c>
      <c r="K76">
        <v>1596473118.9899998</v>
      </c>
      <c r="L76">
        <v>495930862.56049991</v>
      </c>
      <c r="M76">
        <v>902340159.13</v>
      </c>
      <c r="N76">
        <v>567925385.27999997</v>
      </c>
      <c r="O76">
        <v>348259075.77999997</v>
      </c>
      <c r="P76">
        <v>396509428.85000002</v>
      </c>
      <c r="Q76">
        <v>221671563.00000003</v>
      </c>
      <c r="R76">
        <v>178309156.48000002</v>
      </c>
      <c r="S76">
        <v>349488877.76000005</v>
      </c>
      <c r="T76">
        <v>678829716.03999996</v>
      </c>
      <c r="U76">
        <v>409647686.69999993</v>
      </c>
      <c r="V76">
        <v>868925781.08000004</v>
      </c>
      <c r="W76">
        <v>395919936</v>
      </c>
      <c r="X76">
        <v>361642751.53000003</v>
      </c>
      <c r="Y76">
        <v>166613614.44</v>
      </c>
      <c r="Z76">
        <v>486499523.21999997</v>
      </c>
      <c r="AF76">
        <v>44104</v>
      </c>
      <c r="AG76">
        <v>70070125761.730499</v>
      </c>
    </row>
    <row r="77" spans="1:33" x14ac:dyDescent="0.55000000000000004">
      <c r="A77">
        <v>44196</v>
      </c>
      <c r="B77">
        <v>30388015096.470001</v>
      </c>
      <c r="C77">
        <v>16707736212.299999</v>
      </c>
      <c r="D77">
        <v>21585102486.900002</v>
      </c>
      <c r="E77">
        <v>9414781219.25</v>
      </c>
      <c r="F77">
        <v>2492062042.0799999</v>
      </c>
      <c r="G77">
        <v>4224437390.1999998</v>
      </c>
      <c r="H77">
        <v>986217256.5</v>
      </c>
      <c r="I77">
        <v>5330865433.96</v>
      </c>
      <c r="J77">
        <v>1964764637.5500002</v>
      </c>
      <c r="K77">
        <v>3057449964.2999997</v>
      </c>
      <c r="L77">
        <v>1420904797.6200001</v>
      </c>
      <c r="M77">
        <v>1164346312.97</v>
      </c>
      <c r="N77">
        <v>677462854.95000005</v>
      </c>
      <c r="O77">
        <v>620113279.10000002</v>
      </c>
      <c r="P77">
        <v>737416666.39999998</v>
      </c>
      <c r="Q77">
        <v>519128845.55999994</v>
      </c>
      <c r="R77">
        <v>424730493.44999999</v>
      </c>
      <c r="S77">
        <v>789471872.10000002</v>
      </c>
      <c r="T77">
        <v>1179554390.96</v>
      </c>
      <c r="U77">
        <v>745745422.02999997</v>
      </c>
      <c r="V77">
        <v>1039537447.9000002</v>
      </c>
      <c r="W77">
        <v>422485434.80000001</v>
      </c>
      <c r="X77">
        <v>630674793</v>
      </c>
      <c r="Y77">
        <v>306375886.05999994</v>
      </c>
      <c r="Z77">
        <v>638963433.25</v>
      </c>
      <c r="AF77">
        <v>44196</v>
      </c>
      <c r="AG77">
        <v>107468343669.66002</v>
      </c>
    </row>
    <row r="78" spans="1:33" x14ac:dyDescent="0.55000000000000004">
      <c r="A78">
        <v>44286</v>
      </c>
      <c r="B78">
        <v>38018939221.720001</v>
      </c>
      <c r="C78">
        <v>19070059351.5</v>
      </c>
      <c r="D78">
        <v>22494761698.350002</v>
      </c>
      <c r="E78">
        <v>13393190336.35</v>
      </c>
      <c r="F78">
        <v>2907759207.1999998</v>
      </c>
      <c r="G78">
        <v>3477348704.4000001</v>
      </c>
      <c r="H78">
        <v>1338560681.73</v>
      </c>
      <c r="I78">
        <v>5326258308.8400002</v>
      </c>
      <c r="J78">
        <v>2313338519.7800002</v>
      </c>
      <c r="K78">
        <v>4368127007.0999994</v>
      </c>
      <c r="L78">
        <v>2186889261.1999993</v>
      </c>
      <c r="M78">
        <v>2027017381.9499998</v>
      </c>
      <c r="N78">
        <v>1165379205.6000001</v>
      </c>
      <c r="O78">
        <v>804352801.69999993</v>
      </c>
      <c r="P78">
        <v>800394031.91999996</v>
      </c>
      <c r="Q78">
        <v>913224721.96000004</v>
      </c>
      <c r="R78">
        <v>681556081.5</v>
      </c>
      <c r="S78">
        <v>1137092175.0599999</v>
      </c>
      <c r="T78">
        <v>1331263361.6200001</v>
      </c>
      <c r="U78">
        <v>1087936307.8999999</v>
      </c>
      <c r="V78">
        <v>1177298292.9400001</v>
      </c>
      <c r="W78">
        <v>599331023.10000002</v>
      </c>
      <c r="X78">
        <v>761109265.30000007</v>
      </c>
      <c r="Y78">
        <v>369553524.75</v>
      </c>
      <c r="Z78">
        <v>835022604.10000002</v>
      </c>
      <c r="AF78">
        <v>44286</v>
      </c>
      <c r="AG78">
        <v>128585763077.57001</v>
      </c>
    </row>
    <row r="79" spans="1:33" x14ac:dyDescent="0.55000000000000004">
      <c r="A79">
        <v>44377</v>
      </c>
      <c r="B79">
        <v>44760622140.629997</v>
      </c>
      <c r="C79">
        <v>20570301106.719997</v>
      </c>
      <c r="D79">
        <v>23821175375.360001</v>
      </c>
      <c r="E79">
        <v>12926878288.5</v>
      </c>
      <c r="F79">
        <v>3520581154.7400002</v>
      </c>
      <c r="G79">
        <v>4078548051.6500001</v>
      </c>
      <c r="H79">
        <v>1873849169.2199998</v>
      </c>
      <c r="I79">
        <v>5984654252.96</v>
      </c>
      <c r="J79">
        <v>2779710095.52</v>
      </c>
      <c r="K79">
        <v>5164357892.8499994</v>
      </c>
      <c r="L79">
        <v>2790191276.5999994</v>
      </c>
      <c r="M79">
        <v>2551220255.52</v>
      </c>
      <c r="N79">
        <v>1067888368.8000001</v>
      </c>
      <c r="O79">
        <v>689968629.56999993</v>
      </c>
      <c r="P79">
        <v>1025910276.4399999</v>
      </c>
      <c r="Q79">
        <v>859386780.5200001</v>
      </c>
      <c r="R79">
        <v>924616748.15999997</v>
      </c>
      <c r="S79">
        <v>1553147063.3699999</v>
      </c>
      <c r="T79">
        <v>1803626334.2000003</v>
      </c>
      <c r="U79">
        <v>936887831.96000004</v>
      </c>
      <c r="V79">
        <v>1198586548.0199997</v>
      </c>
      <c r="W79">
        <v>628630322.72000015</v>
      </c>
      <c r="X79">
        <v>860633971.4799999</v>
      </c>
      <c r="Y79">
        <v>481056595.75</v>
      </c>
      <c r="Z79">
        <v>1051603098.6999999</v>
      </c>
      <c r="AF79">
        <v>44377</v>
      </c>
      <c r="AG79">
        <v>143904031629.96005</v>
      </c>
    </row>
    <row r="80" spans="1:33" x14ac:dyDescent="0.55000000000000004">
      <c r="A80">
        <v>44469</v>
      </c>
      <c r="B80">
        <v>41449554357.120003</v>
      </c>
      <c r="C80">
        <v>19252596206.440002</v>
      </c>
      <c r="D80">
        <v>25781371788.789997</v>
      </c>
      <c r="E80">
        <v>12460566240.65</v>
      </c>
      <c r="F80">
        <v>2957505614.6199999</v>
      </c>
      <c r="G80">
        <v>3393774614.4000001</v>
      </c>
      <c r="H80">
        <v>1701350730</v>
      </c>
      <c r="I80">
        <v>5122131144.3000002</v>
      </c>
      <c r="J80">
        <v>2855531116.4000001</v>
      </c>
      <c r="K80">
        <v>4512296767.1599998</v>
      </c>
      <c r="L80">
        <v>2467820391.5499997</v>
      </c>
      <c r="M80">
        <v>2185473283.8600001</v>
      </c>
      <c r="N80">
        <v>1048425618.96</v>
      </c>
      <c r="O80">
        <v>671488050.24000001</v>
      </c>
      <c r="P80">
        <v>992452640.39999998</v>
      </c>
      <c r="Q80">
        <v>597283804.82000005</v>
      </c>
      <c r="R80">
        <v>795144936.96000016</v>
      </c>
      <c r="S80">
        <v>1329275234.1600001</v>
      </c>
      <c r="T80">
        <v>1285689912</v>
      </c>
      <c r="U80">
        <v>893198749.14999998</v>
      </c>
      <c r="V80">
        <v>892155349.79999995</v>
      </c>
      <c r="W80">
        <v>560425573.1400001</v>
      </c>
      <c r="X80">
        <v>585084918.16000009</v>
      </c>
      <c r="Y80">
        <v>392178933.44999999</v>
      </c>
      <c r="Z80">
        <v>691142407.51999998</v>
      </c>
      <c r="AF80">
        <v>44469</v>
      </c>
      <c r="AG80">
        <v>134873918384.05002</v>
      </c>
    </row>
    <row r="81" spans="1:33" x14ac:dyDescent="0.55000000000000004">
      <c r="A81">
        <v>44561</v>
      </c>
      <c r="B81">
        <v>42008845950.699997</v>
      </c>
      <c r="C81">
        <v>20471306030.32</v>
      </c>
      <c r="D81">
        <v>24974279999.999996</v>
      </c>
      <c r="E81">
        <v>12312999136.9</v>
      </c>
      <c r="F81">
        <v>2559653633.0999999</v>
      </c>
      <c r="G81">
        <v>2668146841.6000004</v>
      </c>
      <c r="H81">
        <v>1817698056.1999998</v>
      </c>
      <c r="I81">
        <v>5293874350.6999998</v>
      </c>
      <c r="J81">
        <v>2886688692.48</v>
      </c>
      <c r="K81">
        <v>4083831991.8600001</v>
      </c>
      <c r="L81">
        <v>1809193361.1600001</v>
      </c>
      <c r="M81">
        <v>1803917943.3999999</v>
      </c>
      <c r="N81">
        <v>979393479.43999994</v>
      </c>
      <c r="O81">
        <v>1565689123.6000001</v>
      </c>
      <c r="P81">
        <v>858989410.39999998</v>
      </c>
      <c r="Q81">
        <v>700969712.4000001</v>
      </c>
      <c r="R81">
        <v>668270312.46000004</v>
      </c>
      <c r="S81">
        <v>1128723353.55</v>
      </c>
      <c r="T81">
        <v>1032721444.5099999</v>
      </c>
      <c r="U81">
        <v>837307651.49999988</v>
      </c>
      <c r="V81">
        <v>696394216.79999995</v>
      </c>
      <c r="W81">
        <v>687754750.83000016</v>
      </c>
      <c r="X81">
        <v>470772700.31999999</v>
      </c>
      <c r="Y81">
        <v>305037780.66999996</v>
      </c>
      <c r="Z81">
        <v>763523865.18000007</v>
      </c>
      <c r="AF81">
        <v>44561</v>
      </c>
      <c r="AG81">
        <v>133385983790.07999</v>
      </c>
    </row>
    <row r="82" spans="1:33" x14ac:dyDescent="0.55000000000000004">
      <c r="A82">
        <v>44651</v>
      </c>
      <c r="B82">
        <v>58371827943.959999</v>
      </c>
      <c r="C82">
        <v>34028903348.789993</v>
      </c>
      <c r="D82">
        <v>37410215068.489998</v>
      </c>
      <c r="E82">
        <v>17749371239.049999</v>
      </c>
      <c r="F82">
        <v>4513488713.0999994</v>
      </c>
      <c r="G82">
        <v>3504306456.25</v>
      </c>
      <c r="H82">
        <v>3332314351.8000002</v>
      </c>
      <c r="I82">
        <v>7700166944.8100004</v>
      </c>
      <c r="J82">
        <v>4295758108.0600004</v>
      </c>
      <c r="K82">
        <v>4976675064</v>
      </c>
      <c r="L82">
        <v>3112422583.9000001</v>
      </c>
      <c r="M82">
        <v>2757924506.2200003</v>
      </c>
      <c r="N82">
        <v>2309988781.98</v>
      </c>
      <c r="O82">
        <v>1944731967.7800002</v>
      </c>
      <c r="P82">
        <v>2252662981.8000002</v>
      </c>
      <c r="Q82">
        <v>1407608758.98</v>
      </c>
      <c r="R82">
        <v>1309016419.28</v>
      </c>
      <c r="S82">
        <v>1510676475.04</v>
      </c>
      <c r="T82">
        <v>1463952703.5099998</v>
      </c>
      <c r="U82">
        <v>1444627602.8099999</v>
      </c>
      <c r="V82">
        <v>1299499389.45</v>
      </c>
      <c r="W82">
        <v>1139586331.5700002</v>
      </c>
      <c r="X82">
        <v>724823301.72000003</v>
      </c>
      <c r="Y82">
        <v>430150949.85000002</v>
      </c>
      <c r="Z82">
        <v>593453200.99999988</v>
      </c>
      <c r="AF82">
        <v>44651</v>
      </c>
      <c r="AG82">
        <v>199584153193.20001</v>
      </c>
    </row>
    <row r="83" spans="1:33" x14ac:dyDescent="0.55000000000000004">
      <c r="A83">
        <v>44678</v>
      </c>
      <c r="B83">
        <v>56467756243.134933</v>
      </c>
      <c r="C83">
        <v>32417012679.204601</v>
      </c>
      <c r="D83">
        <v>32067222993.766285</v>
      </c>
      <c r="E83">
        <v>17578193804.005157</v>
      </c>
      <c r="F83">
        <v>4498933502.1732216</v>
      </c>
      <c r="G83">
        <v>3431959553.2454486</v>
      </c>
      <c r="H83">
        <v>3494139527.4885406</v>
      </c>
      <c r="I83">
        <v>7279044369.6314049</v>
      </c>
      <c r="J83">
        <v>3895253192.257103</v>
      </c>
      <c r="K83">
        <v>4330399939.5588531</v>
      </c>
      <c r="L83">
        <v>2622062724.5495081</v>
      </c>
      <c r="M83">
        <v>3092226670.4045644</v>
      </c>
      <c r="N83">
        <v>2193082157.9957485</v>
      </c>
      <c r="O83">
        <v>1662556948.7376595</v>
      </c>
      <c r="P83">
        <v>2545294845.2338567</v>
      </c>
      <c r="Q83">
        <v>1342734985.8480034</v>
      </c>
      <c r="R83">
        <v>1668856906.5075378</v>
      </c>
      <c r="S83">
        <v>1266202840.5431128</v>
      </c>
      <c r="T83">
        <v>1242716745.1058214</v>
      </c>
      <c r="U83">
        <v>1438405217.9217653</v>
      </c>
      <c r="V83">
        <v>1048645536.9443513</v>
      </c>
      <c r="W83">
        <v>915341969.81506348</v>
      </c>
      <c r="X83">
        <v>643001833.44975293</v>
      </c>
      <c r="Y83">
        <v>401061606.22050047</v>
      </c>
      <c r="Z83">
        <v>422900980.6227932</v>
      </c>
      <c r="AF83">
        <v>44677</v>
      </c>
      <c r="AG83">
        <v>187965007774.36566</v>
      </c>
    </row>
    <row r="84" spans="1:33" x14ac:dyDescent="0.55000000000000004">
      <c r="A84" t="e">
        <v>#N/A</v>
      </c>
      <c r="AA84" t="e"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3A3B-94ED-4226-BCF2-0297049BD245}">
  <dimension ref="A1"/>
  <sheetViews>
    <sheetView workbookViewId="0"/>
  </sheetViews>
  <sheetFormatPr defaultRowHeight="14.4" x14ac:dyDescent="0.55000000000000004"/>
  <sheetData>
    <row r="1" spans="1:1" x14ac:dyDescent="0.55000000000000004">
      <c r="A1" cm="1">
        <f t="array" ref="A1">_xll.BDP("AAPL US Equity","CUST_TRR_RETURN_HOLDING_PER", "CUST_TRR_END_DT=20220410", "CUST_TRR_START_DT=20210101")</f>
        <v>29.140529999999998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Cumulative % Return w Div SPY </vt:lpstr>
      <vt:lpstr>Sheet4</vt:lpstr>
      <vt:lpstr>Sheet6</vt:lpstr>
      <vt:lpstr>S&amp;P500 Revenue</vt:lpstr>
      <vt:lpstr>formula_explorer</vt:lpstr>
      <vt:lpstr>S&amp;P500 Earnings</vt:lpstr>
      <vt:lpstr>spx_earnings_2</vt:lpstr>
      <vt:lpstr>Sheet2</vt:lpstr>
      <vt:lpstr>Sheet3</vt:lpstr>
      <vt:lpstr>Sheet7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pdevi</dc:creator>
  <cp:lastModifiedBy>pdevietien3@gmail.com</cp:lastModifiedBy>
  <dcterms:created xsi:type="dcterms:W3CDTF">2022-04-10T18:35:55Z</dcterms:created>
  <dcterms:modified xsi:type="dcterms:W3CDTF">2022-04-28T00:07:26Z</dcterms:modified>
</cp:coreProperties>
</file>