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Aged Payables Summary" sheetId="1" r:id="GemRid121737"/>
  </sheets>
  <definedNames/>
  <calcPr calcId="144525"/>
</workbook>
</file>

<file path=xl/sharedStrings.xml><?xml version="1.0" encoding="utf-8"?>
<sst xmlns="http://schemas.openxmlformats.org/spreadsheetml/2006/main" count="23" uniqueCount="23">
  <si>
    <t>Aged Payables Summary</t>
  </si>
  <si>
    <t>Demo Company (AU)</t>
  </si>
  <si>
    <t>As at 12 June 2019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</si>
  <si>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</si>
  <si>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</si>
  <si>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</si>
  <si>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</si>
  <si>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</si>
  <si>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</si>
  <si>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</si>
  <si>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</si>
  <si>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Aged Payables</t>
  </si>
  <si>
    <t>Bayside Club</t>
  </si>
  <si>
    <t>Bayside Wholesale</t>
  </si>
  <si>
    <t>Capital Cab Co</t>
  </si>
  <si>
    <t>Central Copiers</t>
  </si>
  <si>
    <t>Heritage Trust</t>
  </si>
  <si>
    <t>MCO Cleaning Services</t>
  </si>
  <si>
    <t>Net Connect</t>
  </si>
  <si>
    <t>PC Complete</t>
  </si>
  <si>
    <t>PowerDirect</t>
  </si>
  <si>
    <t>SMART Agency</t>
  </si>
  <si>
    <t>Total Aged Payables</t>
  </si>
</sst>
</file>

<file path=xl/styles.xml><?xml version="1.0" encoding="utf-8"?>
<styleSheet xmlns="http://schemas.openxmlformats.org/spreadsheetml/2006/main">
  <numFmts count="1">
    <numFmt numFmtId="164" formatCode="#,##0.00;(#,##0.00)"/>
  </numFmts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12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horizontal="left" vertical="center"/>
      <protection/>
    </xf>
    <xf numFmtId="0" fontId="3" fillId="0" borderId="1" xfId="0" applyFont="1" applyBorder="1" applyProtection="1" applyAlignment="1">
      <alignment horizontal="right"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164" fontId="5" fillId="0" borderId="2" xfId="0" applyNumberFormat="1" applyFont="1" applyBorder="1" applyProtection="1" applyAlignment="1">
      <alignment horizontal="right" vertical="center"/>
      <protection/>
    </xf>
    <xf numFmtId="0" fontId="3" fillId="0" borderId="2" xfId="0" applyFont="1" applyBorder="1" applyProtection="1" applyAlignment="1">
      <alignment vertical="center"/>
      <protection/>
    </xf>
    <xf numFmtId="164" fontId="3" fillId="0" borderId="2" xfId="0" applyNumberFormat="1" applyFont="1" applyBorder="1" applyProtection="1" applyAlignment="1">
      <alignment horizontal="right" vertical="center"/>
      <protection/>
    </xf>
    <xf numFmtId="0" fontId="3" fillId="2" borderId="3" xfId="0" applyFont="1" applyFill="1" applyBorder="1" applyProtection="1" applyAlignment="1">
      <alignment vertical="center"/>
      <protection/>
    </xf>
    <xf numFmtId="164" fontId="3" fillId="2" borderId="3" xfId="0" applyNumberFormat="1" applyFont="1" applyFill="1" applyBorder="1" applyProtection="1" applyAlignment="1">
      <alignment horizontal="right"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121737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17.14063" customWidth="1"/>
    <col min="2" max="2" width="7.140625" customWidth="1"/>
    <col min="3" max="3" width="8.574219" customWidth="1"/>
    <col min="4" max="4" width="7.28125" customWidth="1"/>
    <col min="5" max="6" width="8.28125" customWidth="1"/>
    <col min="7" max="7" width="5.28125" customWidth="1"/>
    <col min="8" max="8" width="7.003906" customWidth="1"/>
  </cols>
  <sheetData>
    <row r="1" ht="25.4" customHeight="1">
      <c r="A1" s="1" t="s">
        <v>0</v>
      </c>
      <c r="B1" s="1"/>
      <c r="C1" s="1"/>
      <c r="D1" s="1"/>
      <c r="E1" s="1"/>
      <c r="F1" s="1"/>
      <c r="G1" s="1"/>
      <c r="H1" s="1"/>
    </row>
    <row r="2" ht="17.95" customHeight="1">
      <c r="A2" s="2" t="s">
        <v>1</v>
      </c>
      <c r="B2" s="2"/>
      <c r="C2" s="2"/>
      <c r="D2" s="2"/>
      <c r="E2" s="2"/>
      <c r="F2" s="2"/>
      <c r="G2" s="2"/>
      <c r="H2" s="2"/>
    </row>
    <row r="3" ht="17.95" customHeight="1">
      <c r="A3" s="2" t="s">
        <v>2</v>
      </c>
      <c r="B3" s="2"/>
      <c r="C3" s="2"/>
      <c r="D3" s="2"/>
      <c r="E3" s="2"/>
      <c r="F3" s="2"/>
      <c r="G3" s="2"/>
      <c r="H3" s="2"/>
    </row>
    <row r="4" ht="13.35" customHeight="1"/>
    <row r="5" ht="10.5" customHeight="1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</row>
    <row r="6" ht="13.35" customHeight="1"/>
    <row r="7" ht="13" customHeight="1">
      <c r="A7" s="5" t="s">
        <v>11</v>
      </c>
      <c r="B7" s="5"/>
      <c r="C7" s="5"/>
      <c r="D7" s="5"/>
      <c r="E7" s="5"/>
      <c r="F7" s="5"/>
      <c r="G7" s="5"/>
      <c r="H7" s="5"/>
    </row>
    <row r="8" ht="10.5" customHeight="1">
      <c r="A8" s="6" t="s">
        <v>12</v>
      </c>
      <c r="B8" s="7">
        <v>130.00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130.00</v>
      </c>
    </row>
    <row r="9" ht="10.5" customHeight="1">
      <c r="A9" s="6" t="s">
        <v>13</v>
      </c>
      <c r="B9" s="7">
        <v>840.00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840.00</v>
      </c>
    </row>
    <row r="10" ht="10.5" customHeight="1">
      <c r="A10" s="6" t="s">
        <v>14</v>
      </c>
      <c r="B10" s="7">
        <v>242.00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242.00</v>
      </c>
    </row>
    <row r="11" ht="10.5" customHeight="1">
      <c r="A11" s="6" t="s">
        <v>15</v>
      </c>
      <c r="B11" s="7">
        <v>0</v>
      </c>
      <c r="C11" s="7">
        <v>0</v>
      </c>
      <c r="D11" s="7">
        <v>163.56</v>
      </c>
      <c r="E11" s="7">
        <v>0</v>
      </c>
      <c r="F11" s="7">
        <v>0</v>
      </c>
      <c r="G11" s="7">
        <v>0</v>
      </c>
      <c r="H11" s="7">
        <v>163.56</v>
      </c>
    </row>
    <row r="12" ht="10.5" customHeight="1">
      <c r="A12" s="6" t="s">
        <v>16</v>
      </c>
      <c r="B12" s="7">
        <v>132.00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132.00</v>
      </c>
    </row>
    <row r="13" ht="10.5" customHeight="1">
      <c r="A13" s="6" t="s">
        <v>17</v>
      </c>
      <c r="B13" s="7">
        <v>170.50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170.50</v>
      </c>
    </row>
    <row r="14" ht="10.5" customHeight="1">
      <c r="A14" s="6" t="s">
        <v>18</v>
      </c>
      <c r="B14" s="7">
        <v>0</v>
      </c>
      <c r="C14" s="7">
        <v>54.13</v>
      </c>
      <c r="D14" s="7">
        <v>0</v>
      </c>
      <c r="E14" s="7">
        <v>0</v>
      </c>
      <c r="F14" s="7">
        <v>0</v>
      </c>
      <c r="G14" s="7">
        <v>0</v>
      </c>
      <c r="H14" s="7">
        <v>54.13</v>
      </c>
    </row>
    <row r="15" ht="10.5" customHeight="1">
      <c r="A15" s="6" t="s">
        <v>19</v>
      </c>
      <c r="B15" s="7">
        <v>2166.99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2166.99</v>
      </c>
    </row>
    <row r="16" ht="10.5" customHeight="1">
      <c r="A16" s="6" t="s">
        <v>20</v>
      </c>
      <c r="B16" s="7">
        <v>0</v>
      </c>
      <c r="C16" s="7">
        <v>108.60</v>
      </c>
      <c r="D16" s="7">
        <v>0</v>
      </c>
      <c r="E16" s="7">
        <v>0</v>
      </c>
      <c r="F16" s="7">
        <v>0</v>
      </c>
      <c r="G16" s="7">
        <v>0</v>
      </c>
      <c r="H16" s="7">
        <v>108.60</v>
      </c>
    </row>
    <row r="17" ht="10.5" customHeight="1">
      <c r="A17" s="6" t="s">
        <v>21</v>
      </c>
      <c r="B17" s="7">
        <v>2500.00</v>
      </c>
      <c r="C17" s="7">
        <v>2000.00</v>
      </c>
      <c r="D17" s="7">
        <v>0</v>
      </c>
      <c r="E17" s="7">
        <v>0</v>
      </c>
      <c r="F17" s="7">
        <v>0</v>
      </c>
      <c r="G17" s="7">
        <v>0</v>
      </c>
      <c r="H17" s="7">
        <v>4500.00</v>
      </c>
    </row>
    <row r="18" ht="10.5" customHeight="1">
      <c r="A18" s="8" t="s">
        <v>22</v>
      </c>
      <c r="B18" s="9">
        <f ca="1">SUM(B8:B17)</f>
        <v>0</v>
      </c>
      <c r="C18" s="9">
        <f ca="1">SUM(C8:C17)</f>
        <v>0</v>
      </c>
      <c r="D18" s="9">
        <f ca="1">SUM(D8:D17)</f>
        <v>0</v>
      </c>
      <c r="E18" s="9">
        <f ca="1">SUM(E8:E17)</f>
        <v>0</v>
      </c>
      <c r="F18" s="9">
        <f ca="1">SUM(F8:F17)</f>
        <v>0</v>
      </c>
      <c r="G18" s="9">
        <f ca="1">SUM(G8:G17)</f>
        <v>0</v>
      </c>
      <c r="H18" s="9">
        <f ca="1">SUM(H8:H17)</f>
        <v>0</v>
      </c>
    </row>
    <row r="19" ht="13.35" customHeight="1"/>
    <row r="20" ht="10.5" customHeight="1">
      <c r="A20" s="10" t="s">
        <v>10</v>
      </c>
      <c r="B20" s="11">
        <f ca="1">B18</f>
        <v>0</v>
      </c>
      <c r="C20" s="11">
        <f ca="1">C18</f>
        <v>0</v>
      </c>
      <c r="D20" s="11">
        <f ca="1">D18</f>
        <v>0</v>
      </c>
      <c r="E20" s="11">
        <f ca="1">E18</f>
        <v>0</v>
      </c>
      <c r="F20" s="11">
        <f ca="1">F18</f>
        <v>0</v>
      </c>
      <c r="G20" s="11">
        <f ca="1">G18</f>
        <v>0</v>
      </c>
      <c r="H20" s="11">
        <f ca="1">H18</f>
        <v>0</v>
      </c>
    </row>
  </sheetData>
  <mergeCells count="4">
    <mergeCell ref="A1:H1"/>
    <mergeCell ref="A3:H3"/>
    <mergeCell ref="A7:H7"/>
    <mergeCell ref="A2:H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