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peterhartnett/Documents/UniversityWork/Thesis/Thesis/"/>
    </mc:Choice>
  </mc:AlternateContent>
  <xr:revisionPtr revIDLastSave="0" documentId="13_ncr:1_{A855A3BC-53DB-8346-8B90-F89EF04133E5}" xr6:coauthVersionLast="47" xr6:coauthVersionMax="47" xr10:uidLastSave="{00000000-0000-0000-0000-000000000000}"/>
  <bookViews>
    <workbookView xWindow="27980" yWindow="15580" windowWidth="37880" windowHeight="21740" xr2:uid="{00000000-000D-0000-FFFF-FFFF00000000}"/>
  </bookViews>
  <sheets>
    <sheet name="Sheet1" sheetId="1" r:id="rId1"/>
  </sheets>
  <definedNames>
    <definedName name="_xlchart.v2.0" hidden="1">Sheet1!$F$2:$F$6</definedName>
    <definedName name="_xlchart.v2.1" hidden="1">Sheet1!$G$2:$G$6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</calcChain>
</file>

<file path=xl/sharedStrings.xml><?xml version="1.0" encoding="utf-8"?>
<sst xmlns="http://schemas.openxmlformats.org/spreadsheetml/2006/main" count="59" uniqueCount="15">
  <si>
    <t>Model</t>
  </si>
  <si>
    <t>MatchedKey</t>
  </si>
  <si>
    <t>Similarity</t>
  </si>
  <si>
    <t>ErrorRate</t>
  </si>
  <si>
    <t>deepseek-r1:8b</t>
  </si>
  <si>
    <t>doctorNotes/note4.txt</t>
  </si>
  <si>
    <t>llama3.2:latest</t>
  </si>
  <si>
    <t>gpt-oss:20b</t>
  </si>
  <si>
    <t>Model Failed JSON gen</t>
  </si>
  <si>
    <t>mistral:7b</t>
  </si>
  <si>
    <t>phi4:14b</t>
  </si>
  <si>
    <t>doctorNotes/note5.txt</t>
  </si>
  <si>
    <t>doctorNotes/note1.txt</t>
  </si>
  <si>
    <t>doctorNotes/note2.txt</t>
  </si>
  <si>
    <t>doctorNotes/note3.txt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</si>
</sst>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ont="1" applyFill="1"/>
    <xf numFmtId="0" fontId="0" fillId="0" borderId="0" xfId="0" applyFont="1"/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String Similarity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Sheet1!$F$2:$F$6</c:f>
              <c:strCache>
                <c:ptCount val="5"/>
                <c:pt idx="0">
                  <c:v>deepseek-r1:8b</c:v>
                </c:pt>
                <c:pt idx="1">
                  <c:v>gpt-oss:20b</c:v>
                </c:pt>
                <c:pt idx="2">
                  <c:v>llama3.2:latest</c:v>
                </c:pt>
                <c:pt idx="3">
                  <c:v>mistral:7b</c:v>
                </c:pt>
                <c:pt idx="4">
                  <c:v>phi4:14b</c:v>
                </c:pt>
              </c:strCache>
            </c:strRef>
          </c:cat>
          <c:val>
            <c:numRef>
              <c:f>Sheet1!$G$2:$G$6</c:f>
              <c:numCache>
                <c:formatCode>General</c:formatCode>
                <c:ptCount val="5"/>
                <c:pt idx="0">
                  <c:v>0.48566816359276821</c:v>
                </c:pt>
                <c:pt idx="1">
                  <c:v>0</c:v>
                </c:pt>
                <c:pt idx="2">
                  <c:v>0.78944315117323172</c:v>
                </c:pt>
                <c:pt idx="3">
                  <c:v>0.97196178272659639</c:v>
                </c:pt>
                <c:pt idx="4">
                  <c:v>0.97363309073480231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C-0A43-A333-BC6B56787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5152400"/>
        <c:axId val="335154112"/>
      </c:barChart>
      <c:catAx>
        <c:axId val="33515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154112"/>
        <c:crosses val="autoZero"/>
        <c:auto val="1"/>
        <c:lblAlgn val="ctr"/>
        <c:lblOffset val="100"/>
        <c:noMultiLvlLbl val="0"/>
      </c:catAx>
      <c:valAx>
        <c:axId val="33515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152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615950</xdr:colOff>
      <xdr:row>10</xdr:row>
      <xdr:rowOff>50800</xdr:rowOff>
    </xdr:from>
    <xdr:to>
      <xdr:col>14</xdr:col>
      <xdr:colOff>476250</xdr:colOff>
      <xdr:row>24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45529A-D004-BE75-2704-79A422585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E2FA01-9139-2949-A979-25DD39854375}" name="Table1" displayName="Table1" ref="A1:D26" totalsRowShown="0" headerRowDxfId="0" headerRowBorderDxfId="1" tableBorderDxfId="2">
  <autoFilter ref="A1:D26" xr:uid="{06E2FA01-9139-2949-A979-25DD39854375}"/>
  <sortState xmlns:xlrd2="http://schemas.microsoft.com/office/spreadsheetml/2017/richdata2" ref="A2:D26">
    <sortCondition ref="A1:A26"/>
  </sortState>
  <tableColumns count="4">
    <tableColumn id="1" xr3:uid="{C8588B39-56AA-D54C-A340-45DB98F5DE9E}" name="Model"/>
    <tableColumn id="2" xr3:uid="{565DCAE0-4EAC-0E46-A09D-A7325F01D70F}" name="MatchedKey"/>
    <tableColumn id="3" xr3:uid="{C44141C0-15E4-D149-A798-32BA6A155BC2}" name="Similarity"/>
    <tableColumn id="4" xr3:uid="{9090F49A-BCC9-AA4B-8E77-5119281F59FF}" name="ErrorRa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>
      <selection activeCell="G19" sqref="G19"/>
    </sheetView>
  </sheetViews>
  <sheetFormatPr baseColWidth="10" defaultColWidth="8.83203125" defaultRowHeight="15" x14ac:dyDescent="0.2"/>
  <cols>
    <col min="1" max="1" width="12.6640625" bestFit="1" customWidth="1"/>
    <col min="2" max="2" width="18.6640625" bestFit="1" customWidth="1"/>
    <col min="3" max="4" width="10.8320312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7" x14ac:dyDescent="0.2">
      <c r="A2" t="s">
        <v>4</v>
      </c>
      <c r="B2" t="s">
        <v>5</v>
      </c>
      <c r="C2">
        <v>6.1525495153813739E-2</v>
      </c>
      <c r="D2">
        <v>0.93847450484618622</v>
      </c>
      <c r="F2" s="2" t="s">
        <v>4</v>
      </c>
      <c r="G2">
        <f>AVERAGE(C2:C6)</f>
        <v>0.48566816359276821</v>
      </c>
    </row>
    <row r="3" spans="1:7" x14ac:dyDescent="0.2">
      <c r="A3" t="s">
        <v>4</v>
      </c>
      <c r="B3" t="s">
        <v>11</v>
      </c>
      <c r="C3">
        <v>0.93797856049004591</v>
      </c>
      <c r="D3">
        <v>6.202143950995409E-2</v>
      </c>
      <c r="F3" s="3" t="s">
        <v>7</v>
      </c>
      <c r="G3">
        <f>AVERAGE(C7:C11)</f>
        <v>0</v>
      </c>
    </row>
    <row r="4" spans="1:7" x14ac:dyDescent="0.2">
      <c r="A4" t="s">
        <v>4</v>
      </c>
      <c r="B4" t="s">
        <v>12</v>
      </c>
      <c r="C4">
        <v>0.5311820159535896</v>
      </c>
      <c r="D4">
        <v>0.4688179840464104</v>
      </c>
      <c r="F4" s="2" t="s">
        <v>6</v>
      </c>
      <c r="G4">
        <f>AVERAGE(C12:C16)</f>
        <v>0.78944315117323172</v>
      </c>
    </row>
    <row r="5" spans="1:7" x14ac:dyDescent="0.2">
      <c r="A5" t="s">
        <v>4</v>
      </c>
      <c r="B5" t="s">
        <v>13</v>
      </c>
      <c r="C5">
        <v>0.45280180518992103</v>
      </c>
      <c r="D5">
        <v>0.54719819481007903</v>
      </c>
      <c r="F5" s="3" t="s">
        <v>9</v>
      </c>
      <c r="G5">
        <f>AVERAGE(C17:C21)</f>
        <v>0.97196178272659639</v>
      </c>
    </row>
    <row r="6" spans="1:7" x14ac:dyDescent="0.2">
      <c r="A6" t="s">
        <v>4</v>
      </c>
      <c r="B6" t="s">
        <v>14</v>
      </c>
      <c r="C6">
        <v>0.44485294117647062</v>
      </c>
      <c r="D6">
        <v>0.55514705882352944</v>
      </c>
      <c r="F6" s="2" t="s">
        <v>10</v>
      </c>
      <c r="G6">
        <f>AVERAGE(C22:C26)</f>
        <v>0.97363309073480231</v>
      </c>
    </row>
    <row r="7" spans="1:7" x14ac:dyDescent="0.2">
      <c r="A7" t="s">
        <v>7</v>
      </c>
      <c r="B7" t="s">
        <v>8</v>
      </c>
      <c r="C7">
        <v>0</v>
      </c>
      <c r="D7">
        <v>0</v>
      </c>
    </row>
    <row r="8" spans="1:7" x14ac:dyDescent="0.2">
      <c r="A8" t="s">
        <v>7</v>
      </c>
      <c r="B8" t="s">
        <v>8</v>
      </c>
      <c r="C8">
        <v>0</v>
      </c>
      <c r="D8">
        <v>0</v>
      </c>
    </row>
    <row r="9" spans="1:7" x14ac:dyDescent="0.2">
      <c r="A9" t="s">
        <v>7</v>
      </c>
      <c r="B9" t="s">
        <v>8</v>
      </c>
      <c r="C9">
        <v>0</v>
      </c>
      <c r="D9">
        <v>0</v>
      </c>
    </row>
    <row r="10" spans="1:7" x14ac:dyDescent="0.2">
      <c r="A10" t="s">
        <v>7</v>
      </c>
      <c r="B10" t="s">
        <v>8</v>
      </c>
      <c r="C10">
        <v>0</v>
      </c>
      <c r="D10">
        <v>0</v>
      </c>
    </row>
    <row r="11" spans="1:7" x14ac:dyDescent="0.2">
      <c r="A11" t="s">
        <v>7</v>
      </c>
      <c r="B11" t="s">
        <v>8</v>
      </c>
      <c r="C11">
        <v>0</v>
      </c>
      <c r="D11">
        <v>0</v>
      </c>
    </row>
    <row r="12" spans="1:7" x14ac:dyDescent="0.2">
      <c r="A12" t="s">
        <v>6</v>
      </c>
      <c r="B12" t="s">
        <v>5</v>
      </c>
      <c r="C12">
        <v>0.97989189189189185</v>
      </c>
      <c r="D12">
        <v>2.010810810810815E-2</v>
      </c>
    </row>
    <row r="13" spans="1:7" x14ac:dyDescent="0.2">
      <c r="A13" t="s">
        <v>6</v>
      </c>
      <c r="B13" t="s">
        <v>11</v>
      </c>
      <c r="C13">
        <v>6.5312046444121918E-2</v>
      </c>
      <c r="D13">
        <v>0.93468795355587808</v>
      </c>
    </row>
    <row r="14" spans="1:7" x14ac:dyDescent="0.2">
      <c r="A14" t="s">
        <v>6</v>
      </c>
      <c r="B14" t="s">
        <v>12</v>
      </c>
      <c r="C14">
        <v>0.96974224878595439</v>
      </c>
      <c r="D14">
        <v>3.025775121404561E-2</v>
      </c>
    </row>
    <row r="15" spans="1:7" x14ac:dyDescent="0.2">
      <c r="A15" t="s">
        <v>6</v>
      </c>
      <c r="B15" t="s">
        <v>13</v>
      </c>
      <c r="C15">
        <v>0.97530556248441003</v>
      </c>
      <c r="D15">
        <v>2.469443751558997E-2</v>
      </c>
    </row>
    <row r="16" spans="1:7" x14ac:dyDescent="0.2">
      <c r="A16" t="s">
        <v>6</v>
      </c>
      <c r="B16" t="s">
        <v>14</v>
      </c>
      <c r="C16">
        <v>0.95696400625978095</v>
      </c>
      <c r="D16">
        <v>4.3035993740219047E-2</v>
      </c>
    </row>
    <row r="17" spans="1:4" x14ac:dyDescent="0.2">
      <c r="A17" t="s">
        <v>9</v>
      </c>
      <c r="B17" t="s">
        <v>5</v>
      </c>
      <c r="C17">
        <v>0.9796712802768166</v>
      </c>
      <c r="D17">
        <v>2.0328719723183401E-2</v>
      </c>
    </row>
    <row r="18" spans="1:4" x14ac:dyDescent="0.2">
      <c r="A18" t="s">
        <v>9</v>
      </c>
      <c r="B18" t="s">
        <v>11</v>
      </c>
      <c r="C18">
        <v>0.96392711044998136</v>
      </c>
      <c r="D18">
        <v>3.6072889550018639E-2</v>
      </c>
    </row>
    <row r="19" spans="1:4" x14ac:dyDescent="0.2">
      <c r="A19" t="s">
        <v>9</v>
      </c>
      <c r="B19" t="s">
        <v>12</v>
      </c>
      <c r="C19">
        <v>0.96084002470660901</v>
      </c>
      <c r="D19">
        <v>3.9159975293390992E-2</v>
      </c>
    </row>
    <row r="20" spans="1:4" x14ac:dyDescent="0.2">
      <c r="A20" t="s">
        <v>9</v>
      </c>
      <c r="B20" t="s">
        <v>13</v>
      </c>
      <c r="C20">
        <v>0.98248248248248249</v>
      </c>
      <c r="D20">
        <v>1.7517517517517511E-2</v>
      </c>
    </row>
    <row r="21" spans="1:4" x14ac:dyDescent="0.2">
      <c r="A21" t="s">
        <v>9</v>
      </c>
      <c r="B21" t="s">
        <v>14</v>
      </c>
      <c r="C21">
        <v>0.97288801571709238</v>
      </c>
      <c r="D21">
        <v>2.711198428290762E-2</v>
      </c>
    </row>
    <row r="22" spans="1:4" x14ac:dyDescent="0.2">
      <c r="A22" t="s">
        <v>10</v>
      </c>
      <c r="B22" t="s">
        <v>5</v>
      </c>
      <c r="C22">
        <v>0.97946833801599309</v>
      </c>
      <c r="D22">
        <v>2.053166198400691E-2</v>
      </c>
    </row>
    <row r="23" spans="1:4" x14ac:dyDescent="0.2">
      <c r="A23" t="s">
        <v>10</v>
      </c>
      <c r="B23" t="s">
        <v>11</v>
      </c>
      <c r="C23">
        <v>0.96288047512991837</v>
      </c>
      <c r="D23">
        <v>3.7119524870081633E-2</v>
      </c>
    </row>
    <row r="24" spans="1:4" x14ac:dyDescent="0.2">
      <c r="A24" t="s">
        <v>10</v>
      </c>
      <c r="B24" t="s">
        <v>12</v>
      </c>
      <c r="C24">
        <v>0.96988551518168242</v>
      </c>
      <c r="D24">
        <v>3.0114484818317581E-2</v>
      </c>
    </row>
    <row r="25" spans="1:4" x14ac:dyDescent="0.2">
      <c r="A25" t="s">
        <v>10</v>
      </c>
      <c r="B25" t="s">
        <v>13</v>
      </c>
      <c r="C25">
        <v>0.9810094952523738</v>
      </c>
      <c r="D25">
        <v>1.8990504747626199E-2</v>
      </c>
    </row>
    <row r="26" spans="1:4" x14ac:dyDescent="0.2">
      <c r="A26" t="s">
        <v>10</v>
      </c>
      <c r="B26" t="s">
        <v>14</v>
      </c>
      <c r="C26">
        <v>0.97492163009404387</v>
      </c>
      <c r="D26">
        <v>2.5078369905956129E-2</v>
      </c>
    </row>
  </sheetData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Hartnett</cp:lastModifiedBy>
  <dcterms:created xsi:type="dcterms:W3CDTF">2025-11-17T15:26:54Z</dcterms:created>
  <dcterms:modified xsi:type="dcterms:W3CDTF">2025-11-17T15:44:40Z</dcterms:modified>
</cp:coreProperties>
</file>