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500" windowWidth="21600" windowHeight="9700"/>
  </bookViews>
  <sheets>
    <sheet name="Init" sheetId="9" r:id="rId1"/>
    <sheet name="column_definitions" sheetId="6" r:id="rId2"/>
    <sheet name="Collections" sheetId="10" r:id="rId3"/>
    <sheet name="Library" sheetId="1" r:id="rId4"/>
    <sheet name="molecule_types" sheetId="11" r:id="rId5"/>
    <sheet name="Object_Types" sheetId="7" r:id="rId6"/>
    <sheet name="data_source" sheetId="5" r:id="rId7"/>
    <sheet name="circular_types" sheetId="8" r:id="rId8"/>
  </sheets>
  <calcPr calcId="145621"/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5" i="1" l="1"/>
</calcChain>
</file>

<file path=xl/sharedStrings.xml><?xml version="1.0" encoding="utf-8"?>
<sst xmlns="http://schemas.openxmlformats.org/spreadsheetml/2006/main" count="346" uniqueCount="190">
  <si>
    <t>Collection Name</t>
  </si>
  <si>
    <t>SEVA</t>
  </si>
  <si>
    <t>Aequorea victoria</t>
  </si>
  <si>
    <r>
      <rPr>
        <b/>
        <i/>
        <sz val="12"/>
        <color theme="8"/>
        <rFont val="Calibri"/>
      </rPr>
      <t>Blue text</t>
    </r>
    <r>
      <rPr>
        <i/>
        <sz val="12"/>
        <color theme="1"/>
        <rFont val="Calibri"/>
      </rPr>
      <t xml:space="preserve"> </t>
    </r>
    <r>
      <rPr>
        <i/>
        <sz val="12"/>
        <color rgb="FFC00000"/>
        <rFont val="Calibri"/>
      </rPr>
      <t>column headers are optional</t>
    </r>
  </si>
  <si>
    <t>Click on column headers for more information as to what to put into the column</t>
  </si>
  <si>
    <t>Part Name</t>
  </si>
  <si>
    <t>Role</t>
  </si>
  <si>
    <t>Part Description</t>
  </si>
  <si>
    <t>Data Source Prefix</t>
  </si>
  <si>
    <t>Data Source</t>
  </si>
  <si>
    <t>Source Organism</t>
  </si>
  <si>
    <t>Circular</t>
  </si>
  <si>
    <t>Sequence</t>
  </si>
  <si>
    <t>Data Source Composite</t>
  </si>
  <si>
    <t>pAOX1</t>
  </si>
  <si>
    <t>PubMed</t>
  </si>
  <si>
    <t>URI</t>
  </si>
  <si>
    <t>Circular Drop down</t>
  </si>
  <si>
    <t>DNA</t>
  </si>
  <si>
    <t>engineered_region</t>
  </si>
  <si>
    <t>RNA</t>
  </si>
  <si>
    <t>txid</t>
  </si>
  <si>
    <t>Source Tag</t>
  </si>
  <si>
    <t>Name</t>
  </si>
  <si>
    <t>Source URI</t>
  </si>
  <si>
    <t>Example URI</t>
  </si>
  <si>
    <t>Example Column Entry</t>
  </si>
  <si>
    <t>Replacement_Example</t>
  </si>
  <si>
    <t>GB</t>
  </si>
  <si>
    <t>GenBank</t>
  </si>
  <si>
    <t>https://www.ncbi.nlm.nih.gov/nuccore</t>
  </si>
  <si>
    <t>https://www.ncbi.nlm.nih.gov/nuccore/M11180.2</t>
  </si>
  <si>
    <t>GB:M11180.2</t>
  </si>
  <si>
    <t>https://www.ncbi.nlm.nih.gov/nuccore/{REPLACE_HERE}</t>
  </si>
  <si>
    <t>PMID</t>
  </si>
  <si>
    <t>https://pubmed.ncbi.nlm.nih.gov</t>
  </si>
  <si>
    <t>PMID:24295448</t>
  </si>
  <si>
    <t>iGEM</t>
  </si>
  <si>
    <t>iGEM registry</t>
  </si>
  <si>
    <t>http://parts.igem.org</t>
  </si>
  <si>
    <t>http://parts.igem.org/Part:BBa_K2273000</t>
  </si>
  <si>
    <t>iGEM:BBa_K2273000</t>
  </si>
  <si>
    <t>http://parts.igem.org/Part:{REPLACE_HERE}</t>
  </si>
  <si>
    <t>AG</t>
  </si>
  <si>
    <t>AddGene</t>
  </si>
  <si>
    <t>https://www.addgene.org</t>
  </si>
  <si>
    <t>AG:87906</t>
  </si>
  <si>
    <t>Seva plasmids</t>
  </si>
  <si>
    <t>http://www.sevahub.es/</t>
  </si>
  <si>
    <t>http://www.sevahub.es/public/Canonical/pSEVA247Y/1</t>
  </si>
  <si>
    <t>SEVA: pSEVA247Y</t>
  </si>
  <si>
    <t>http://www.sevahub.es/public/Canonical/{REPLACE_HERE}/1</t>
  </si>
  <si>
    <t>Tax_id</t>
  </si>
  <si>
    <t>https://www.ncbi.nlm.nih.gov/Taxonomy</t>
  </si>
  <si>
    <t>https://www.ncbi.nlm.nih.gov/Taxonomy/Browser/wwwtax.cgi?mode=Info&amp;id=670902&amp;lvl=3&amp;lin=f&amp;keep=1&amp;srchmode=1&amp;unlock</t>
  </si>
  <si>
    <t>txid: 670902</t>
  </si>
  <si>
    <t>https://identifiers.org/taxonomy:{REPLACE_HERE}</t>
  </si>
  <si>
    <t>Column Name</t>
  </si>
  <si>
    <t>SBOL Term</t>
  </si>
  <si>
    <t>Namespace URL</t>
  </si>
  <si>
    <t>Sheet Lookup</t>
  </si>
  <si>
    <t>Replacement Lookup</t>
  </si>
  <si>
    <t>Sheet Name</t>
  </si>
  <si>
    <t>From Col</t>
  </si>
  <si>
    <t>To Col</t>
  </si>
  <si>
    <t>sbol_displayId</t>
  </si>
  <si>
    <t>B</t>
  </si>
  <si>
    <t>https://wiki.synbiohub.org/wiki/Terms/synbiohub#</t>
  </si>
  <si>
    <t>A</t>
  </si>
  <si>
    <t>http://purl.org/dc/terms/#</t>
  </si>
  <si>
    <t>Not_applicable</t>
  </si>
  <si>
    <t>sbh_sourceOrganism</t>
  </si>
  <si>
    <t>sbol_sequence</t>
  </si>
  <si>
    <t>sbh_dataSource</t>
  </si>
  <si>
    <t>Multiple</t>
  </si>
  <si>
    <t>data_source</t>
  </si>
  <si>
    <t>F</t>
  </si>
  <si>
    <t>SO</t>
  </si>
  <si>
    <t>NCBITaxon</t>
  </si>
  <si>
    <t>Tyto Lookup</t>
  </si>
  <si>
    <t>Ontology Name</t>
  </si>
  <si>
    <t>Komagataella pastoris</t>
  </si>
  <si>
    <t>Type</t>
  </si>
  <si>
    <t>String</t>
  </si>
  <si>
    <t>Split On</t>
  </si>
  <si>
    <t>""</t>
  </si>
  <si>
    <t>Pattern</t>
  </si>
  <si>
    <t>sbol_roles</t>
  </si>
  <si>
    <t>sbol_description</t>
  </si>
  <si>
    <t>":"</t>
  </si>
  <si>
    <t>":""_"</t>
  </si>
  <si>
    <t>SBOL Object Type</t>
  </si>
  <si>
    <t>Component</t>
  </si>
  <si>
    <t>sbol_objectType</t>
  </si>
  <si>
    <t>ComponentDefinition</t>
  </si>
  <si>
    <t>Activity</t>
  </si>
  <si>
    <t xml:space="preserve"> </t>
  </si>
  <si>
    <t>Agent</t>
  </si>
  <si>
    <t>Association</t>
  </si>
  <si>
    <t>Attachment</t>
  </si>
  <si>
    <t>Collection</t>
  </si>
  <si>
    <t>CombinatorialDerivation</t>
  </si>
  <si>
    <t>Cut</t>
  </si>
  <si>
    <t>Experiment</t>
  </si>
  <si>
    <t>ExperimentalData</t>
  </si>
  <si>
    <t>FunctionalComponent</t>
  </si>
  <si>
    <t>GenericLocation</t>
  </si>
  <si>
    <t>Implementation</t>
  </si>
  <si>
    <t>Interaction</t>
  </si>
  <si>
    <t>Location</t>
  </si>
  <si>
    <t>MapsTo</t>
  </si>
  <si>
    <t>Measure</t>
  </si>
  <si>
    <t>Model</t>
  </si>
  <si>
    <t>Module</t>
  </si>
  <si>
    <t>ModuleDefinition</t>
  </si>
  <si>
    <t>Participation</t>
  </si>
  <si>
    <t>Plan</t>
  </si>
  <si>
    <t>Range</t>
  </si>
  <si>
    <t>SequenceAnnotation</t>
  </si>
  <si>
    <t>SequenceConstraint</t>
  </si>
  <si>
    <t>Usage</t>
  </si>
  <si>
    <t>VariableComponent</t>
  </si>
  <si>
    <t>SBOL Object Types</t>
  </si>
  <si>
    <t>Conversion</t>
  </si>
  <si>
    <t>http://purl.obolibrary.org/obo/SO_0000988</t>
  </si>
  <si>
    <t>circular_types</t>
  </si>
  <si>
    <t>https://www.addgene.org/87906</t>
  </si>
  <si>
    <t>https://www.addgene.org/{REPLACE_HERE}</t>
  </si>
  <si>
    <t>https://pubmed.ncbi.nlm.nih.gov/{REPLACE_HERE}</t>
  </si>
  <si>
    <t>https://pubmed.ncbi.nlm.nih.gov/24295448</t>
  </si>
  <si>
    <t>doi</t>
  </si>
  <si>
    <t>{REPLACE_HERE}</t>
  </si>
  <si>
    <t>pAOX2</t>
  </si>
  <si>
    <t>pAOX3</t>
  </si>
  <si>
    <t>pAOX4</t>
  </si>
  <si>
    <t>pAOX5</t>
  </si>
  <si>
    <t>pAOX6</t>
  </si>
  <si>
    <t>Template Name</t>
  </si>
  <si>
    <t>Template Version</t>
  </si>
  <si>
    <t>Convert</t>
  </si>
  <si>
    <t>Library</t>
  </si>
  <si>
    <t>Has Collections</t>
  </si>
  <si>
    <t>Has Descripts</t>
  </si>
  <si>
    <t>Descript Start Row</t>
  </si>
  <si>
    <t>Descript Cols</t>
  </si>
  <si>
    <t>Lib Start Row</t>
  </si>
  <si>
    <t># of Collect Rows</t>
  </si>
  <si>
    <t>Collect Cols</t>
  </si>
  <si>
    <t>Object_ID Lookup</t>
  </si>
  <si>
    <t>Parent Lookup</t>
  </si>
  <si>
    <t>Description</t>
  </si>
  <si>
    <t>http://www.w3.org/ns/prov#Association</t>
  </si>
  <si>
    <t>http://www.helloworld.com/thing#testtype</t>
  </si>
  <si>
    <t>Lookup Sheet Name</t>
  </si>
  <si>
    <t>sbol_members</t>
  </si>
  <si>
    <t>http://sbols.org/v3#</t>
  </si>
  <si>
    <t>Excel2sbol_compiler_template_sbol3</t>
  </si>
  <si>
    <t>Molecule Type</t>
  </si>
  <si>
    <t>molecule_types</t>
  </si>
  <si>
    <t>Protein</t>
  </si>
  <si>
    <t>NAME</t>
  </si>
  <si>
    <t>Identifiers URI</t>
  </si>
  <si>
    <t>https://identifiers.org/SBO:0000251</t>
  </si>
  <si>
    <t>https://identifiers.org/SBO:0000250</t>
  </si>
  <si>
    <t>https://identifiers.org/SBO:0000252</t>
  </si>
  <si>
    <t>GFP</t>
  </si>
  <si>
    <t>Terminator</t>
  </si>
  <si>
    <t>Promoter variant 1 for peroxisomal N(1)-acetyl-spermine/spermidine oxidase enzyme</t>
  </si>
  <si>
    <t>Promoter variant 2 for peroxisomal N(1)-acetyl-spermine/spermidine oxidase enzyme</t>
  </si>
  <si>
    <t>Promoter variant 3 for peroxisomal N(1)-acetyl-spermine/spermidine oxidase enzyme</t>
  </si>
  <si>
    <t>Promoter variant 4 for peroxisomal N(1)-acetyl-spermine/spermidine oxidase enzyme</t>
  </si>
  <si>
    <t>Promoter variant 5 for peroxisomal N(1)-acetyl-spermine/spermidine oxidase enzyme</t>
  </si>
  <si>
    <t>Promoter variant 6 for peroxisomal N(1)-acetyl-spermine/spermidine oxidase enzyme</t>
  </si>
  <si>
    <t>GFP protein</t>
  </si>
  <si>
    <t>Promoter Collection</t>
  </si>
  <si>
    <t>Collection 2</t>
  </si>
  <si>
    <t>Alteration</t>
  </si>
  <si>
    <t>Original</t>
  </si>
  <si>
    <t>Trimmed End</t>
  </si>
  <si>
    <t>Decreased AT content</t>
  </si>
  <si>
    <t>Decreased GC content</t>
  </si>
  <si>
    <t>Trimmed Start</t>
  </si>
  <si>
    <t>Trimmed Start:Trimmed End</t>
  </si>
  <si>
    <t>Collection of pAOX variants</t>
  </si>
  <si>
    <t>Collection of other useful parts</t>
  </si>
  <si>
    <t>Collections</t>
  </si>
  <si>
    <t>sbh_alteration</t>
  </si>
  <si>
    <t>"http:\/\/identifiers.org/so/SO:[0-9]" "http:\/\/purl.obolibrary.org/obo/SO_[0-9]{7}"</t>
  </si>
  <si>
    <r>
      <t>"^[a-zA-Z \s*]</t>
    </r>
    <r>
      <rPr>
        <sz val="12"/>
        <color rgb="FFD4D4D4"/>
        <rFont val="Calibri"/>
        <family val="2"/>
      </rPr>
      <t>+</t>
    </r>
    <r>
      <rPr>
        <sz val="12"/>
        <color theme="1"/>
        <rFont val="Calibri"/>
        <family val="2"/>
      </rPr>
      <t>$" "https:\/\/www.ncbi.nlm.nih.gov/nuccore/.*"</t>
    </r>
  </si>
  <si>
    <t>sbol_types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</si>
</sst>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2"/>
      <color theme="1"/>
      <name val="Arial"/>
    </font>
    <font>
      <sz val="12"/>
      <color theme="1"/>
      <name val="Calibri"/>
    </font>
    <font>
      <i/>
      <sz val="12"/>
      <color theme="1"/>
      <name val="Calibri"/>
    </font>
    <font>
      <b/>
      <sz val="12"/>
      <color theme="1"/>
      <name val="Calibri"/>
    </font>
    <font>
      <sz val="11"/>
      <color theme="1"/>
      <name val="Calibri"/>
    </font>
    <font>
      <i/>
      <sz val="12"/>
      <color rgb="FFC00000"/>
      <name val="Calibri"/>
    </font>
    <font>
      <sz val="11"/>
      <color theme="8"/>
      <name val="Calibri"/>
    </font>
    <font>
      <u/>
      <sz val="12"/>
      <color theme="10"/>
      <name val="Arial"/>
    </font>
    <font>
      <b/>
      <u/>
      <sz val="12"/>
      <color theme="1"/>
      <name val="Arial"/>
    </font>
    <font>
      <b/>
      <u/>
      <sz val="11"/>
      <color theme="1"/>
      <name val="Calibri"/>
    </font>
    <font>
      <u/>
      <sz val="12"/>
      <color theme="10"/>
      <name val="Arial"/>
    </font>
    <font>
      <u/>
      <sz val="12"/>
      <color rgb="FF0563C1"/>
      <name val="Arial"/>
    </font>
    <font>
      <b/>
      <i/>
      <sz val="12"/>
      <color theme="8"/>
      <name val="Calibri"/>
    </font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  <font>
      <b/>
      <sz val="11"/>
      <name val="Calibri"/>
      <family val="2"/>
      <scheme val="minor"/>
    </font>
    <font>
      <b/>
      <sz val="12"/>
      <name val="Arial"/>
      <family val="2"/>
    </font>
    <font>
      <sz val="12"/>
      <color theme="1"/>
      <name val="Calibri"/>
      <family val="2"/>
    </font>
    <font>
      <b/>
      <u/>
      <sz val="12"/>
      <color theme="1"/>
      <name val="Calibri"/>
      <family val="2"/>
    </font>
    <font>
      <sz val="12"/>
      <color theme="0"/>
      <name val="Calibri"/>
      <family val="2"/>
    </font>
    <font>
      <u/>
      <sz val="12"/>
      <color theme="10"/>
      <name val="Calibri"/>
      <family val="2"/>
    </font>
    <font>
      <u/>
      <sz val="12"/>
      <color theme="1"/>
      <name val="Calibri"/>
      <family val="2"/>
    </font>
    <font>
      <sz val="12"/>
      <color rgb="FFD4D4D4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/>
      </patternFill>
    </fill>
    <fill>
      <patternFill patternType="solid">
        <fgColor theme="8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5" fillId="5" borderId="0" applyNumberFormat="0" applyBorder="0" applyAlignment="0" applyProtection="0"/>
  </cellStyleXfs>
  <cellXfs count="48">
    <xf numFmtId="0" fontId="0" fillId="0" borderId="0" xfId="0" applyFont="1" applyAlignment="1"/>
    <xf numFmtId="0" fontId="0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2" borderId="1" xfId="0" applyFont="1" applyFill="1" applyBorder="1"/>
    <xf numFmtId="0" fontId="5" fillId="0" borderId="0" xfId="0" applyFont="1"/>
    <xf numFmtId="0" fontId="4" fillId="2" borderId="1" xfId="0" applyFont="1" applyFill="1" applyBorder="1"/>
    <xf numFmtId="0" fontId="0" fillId="0" borderId="0" xfId="0" applyFont="1"/>
    <xf numFmtId="0" fontId="9" fillId="2" borderId="1" xfId="0" applyFont="1" applyFill="1" applyBorder="1"/>
    <xf numFmtId="0" fontId="10" fillId="2" borderId="1" xfId="0" applyFont="1" applyFill="1" applyBorder="1"/>
    <xf numFmtId="0" fontId="11" fillId="3" borderId="0" xfId="0" applyFont="1" applyFill="1" applyAlignment="1"/>
    <xf numFmtId="0" fontId="13" fillId="0" borderId="0" xfId="0" applyFont="1" applyAlignment="1"/>
    <xf numFmtId="0" fontId="0" fillId="0" borderId="1" xfId="0" applyBorder="1"/>
    <xf numFmtId="0" fontId="14" fillId="0" borderId="0" xfId="0" applyFont="1" applyAlignment="1"/>
    <xf numFmtId="0" fontId="14" fillId="0" borderId="1" xfId="0" applyFont="1" applyBorder="1"/>
    <xf numFmtId="0" fontId="7" fillId="0" borderId="1" xfId="1" applyBorder="1"/>
    <xf numFmtId="0" fontId="7" fillId="2" borderId="1" xfId="1" applyFill="1" applyBorder="1"/>
    <xf numFmtId="0" fontId="0" fillId="4" borderId="0" xfId="0" applyFont="1" applyFill="1"/>
    <xf numFmtId="0" fontId="8" fillId="4" borderId="0" xfId="0" applyFont="1" applyFill="1"/>
    <xf numFmtId="0" fontId="16" fillId="5" borderId="0" xfId="2" applyFont="1" applyAlignment="1"/>
    <xf numFmtId="0" fontId="18" fillId="5" borderId="0" xfId="2" applyFont="1" applyAlignment="1"/>
    <xf numFmtId="0" fontId="19" fillId="0" borderId="0" xfId="0" applyFont="1" applyAlignment="1"/>
    <xf numFmtId="0" fontId="7" fillId="0" borderId="0" xfId="1" applyAlignment="1"/>
    <xf numFmtId="0" fontId="4" fillId="2" borderId="2" xfId="0" applyFont="1" applyFill="1" applyBorder="1"/>
    <xf numFmtId="0" fontId="0" fillId="0" borderId="3" xfId="0" applyFont="1" applyBorder="1"/>
    <xf numFmtId="0" fontId="13" fillId="0" borderId="4" xfId="0" applyFont="1" applyBorder="1"/>
    <xf numFmtId="0" fontId="0" fillId="0" borderId="4" xfId="0" applyFont="1" applyBorder="1"/>
    <xf numFmtId="1" fontId="0" fillId="0" borderId="4" xfId="0" applyNumberFormat="1" applyBorder="1"/>
    <xf numFmtId="0" fontId="0" fillId="0" borderId="4" xfId="0" applyFont="1" applyBorder="1" applyAlignment="1"/>
    <xf numFmtId="0" fontId="13" fillId="0" borderId="3" xfId="0" applyFont="1" applyBorder="1"/>
    <xf numFmtId="0" fontId="4" fillId="2" borderId="7" xfId="0" applyFont="1" applyFill="1" applyBorder="1"/>
    <xf numFmtId="0" fontId="4" fillId="2" borderId="5" xfId="0" applyFont="1" applyFill="1" applyBorder="1"/>
    <xf numFmtId="0" fontId="17" fillId="2" borderId="5" xfId="0" applyFont="1" applyFill="1" applyBorder="1"/>
    <xf numFmtId="0" fontId="6" fillId="2" borderId="5" xfId="0" applyFont="1" applyFill="1" applyBorder="1"/>
    <xf numFmtId="0" fontId="4" fillId="2" borderId="6" xfId="0" applyFont="1" applyFill="1" applyBorder="1"/>
    <xf numFmtId="0" fontId="17" fillId="2" borderId="7" xfId="0" applyFont="1" applyFill="1" applyBorder="1"/>
    <xf numFmtId="0" fontId="13" fillId="0" borderId="2" xfId="0" applyFont="1" applyBorder="1"/>
    <xf numFmtId="0" fontId="6" fillId="2" borderId="6" xfId="0" applyFont="1" applyFill="1" applyBorder="1"/>
    <xf numFmtId="0" fontId="21" fillId="0" borderId="0" xfId="0" applyFont="1" applyAlignment="1"/>
    <xf numFmtId="0" fontId="21" fillId="0" borderId="0" xfId="0" applyFont="1"/>
    <xf numFmtId="0" fontId="20" fillId="0" borderId="0" xfId="0" applyFont="1" applyAlignment="1"/>
    <xf numFmtId="0" fontId="22" fillId="6" borderId="0" xfId="0" applyFont="1" applyFill="1" applyAlignment="1"/>
    <xf numFmtId="0" fontId="20" fillId="0" borderId="0" xfId="0" applyFont="1"/>
    <xf numFmtId="0" fontId="23" fillId="0" borderId="0" xfId="1" applyFont="1"/>
    <xf numFmtId="0" fontId="20" fillId="0" borderId="1" xfId="0" applyFont="1" applyBorder="1"/>
    <xf numFmtId="0" fontId="24" fillId="0" borderId="0" xfId="0" applyFont="1"/>
    <xf numFmtId="0" fontId="14" fillId="0" borderId="0" xfId="0" applyFont="1" applyAlignment="1">
      <alignment horizontal="center" vertical="center" wrapText="1"/>
    </xf>
  </cellXfs>
  <cellStyles count="3">
    <cellStyle name="Accent6" xfId="2" builtinId="49"/>
    <cellStyle name="Hyperlink" xfId="1" builtinId="8"/>
    <cellStyle name="Normal" xfId="0" builtinId="0"/>
  </cellStyles>
  <dxfs count="4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numFmt numFmtId="1" formatCode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strike val="0"/>
        <outline val="0"/>
        <shadow val="0"/>
        <vertAlign val="baseline"/>
        <sz val="12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none"/>
      </font>
      <fill>
        <patternFill patternType="solid">
          <fgColor indexed="64"/>
          <bgColor theme="8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Calibri"/>
        <scheme val="none"/>
      </font>
    </dxf>
    <dxf>
      <font>
        <b/>
        <i val="0"/>
        <strike val="0"/>
        <condense val="0"/>
        <extend val="0"/>
        <outline val="0"/>
        <shadow val="0"/>
        <u/>
        <vertAlign val="baseline"/>
        <sz val="12"/>
        <color theme="1"/>
        <name val="Arial"/>
        <scheme val="none"/>
      </font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Library-style" pivot="0" count="3">
      <tableStyleElement type="headerRow" dxfId="46"/>
      <tableStyleElement type="firstRowStripe" dxfId="45"/>
      <tableStyleElement type="secondRowStripe" dxfId="44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2" displayName="Table2" ref="A10:I15" totalsRowShown="0" headerRowDxfId="43">
  <autoFilter ref="A10:I15"/>
  <tableColumns count="9">
    <tableColumn id="1" name="Sheet Name"/>
    <tableColumn id="2" name="Convert"/>
    <tableColumn id="3" name="Lib Start Row"/>
    <tableColumn id="8" name="Has Collections"/>
    <tableColumn id="4" name="# of Collect Rows"/>
    <tableColumn id="5" name="Collect Cols"/>
    <tableColumn id="9" name="Has Descripts"/>
    <tableColumn id="6" name="Descript Start Row"/>
    <tableColumn id="7" name="Descript Cols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1:P17" totalsRowShown="0" headerRowDxfId="42" dataDxfId="41">
  <autoFilter ref="A1:P17"/>
  <tableColumns count="16">
    <tableColumn id="16" name="Sheet Name" dataDxfId="40"/>
    <tableColumn id="1" name="Column Name" dataDxfId="39"/>
    <tableColumn id="2" name="SBOL Term" dataDxfId="38"/>
    <tableColumn id="3" name="Namespace URL" dataDxfId="37"/>
    <tableColumn id="17" name="Type" dataDxfId="36" dataCellStyle="Hyperlink"/>
    <tableColumn id="4" name="Split On" dataDxfId="35"/>
    <tableColumn id="6" name="Pattern" dataDxfId="34"/>
    <tableColumn id="7" name="Tyto Lookup" dataDxfId="33"/>
    <tableColumn id="8" name="Sheet Lookup" dataDxfId="32"/>
    <tableColumn id="9" name="Replacement Lookup" dataDxfId="31"/>
    <tableColumn id="10" name="Object_ID Lookup" dataDxfId="30"/>
    <tableColumn id="11" name="Parent Lookup" dataDxfId="29"/>
    <tableColumn id="12" name="Lookup Sheet Name" dataDxfId="28"/>
    <tableColumn id="13" name="From Col" dataDxfId="27"/>
    <tableColumn id="14" name="To Col" dataDxfId="26"/>
    <tableColumn id="15" name="Ontology Name" dataDxfId="25"/>
  </tableColumns>
  <tableStyleInfo name="TableStyleMedium13" showFirstColumn="1" showLastColumn="0" showRowStripes="1" showColumnStripes="0"/>
</table>
</file>

<file path=xl/tables/table3.xml><?xml version="1.0" encoding="utf-8"?>
<table xmlns="http://schemas.openxmlformats.org/spreadsheetml/2006/main" id="3" name="Table_14" displayName="Table_14" ref="A5:C7" headerRowDxfId="24" totalsRowDxfId="21" headerRowBorderDxfId="23" tableBorderDxfId="22">
  <tableColumns count="3">
    <tableColumn id="1" name="Collection Name" dataDxfId="20"/>
    <tableColumn id="16" name="SBOL Object Type" dataDxfId="19"/>
    <tableColumn id="5" name="Description" dataDxfId="18"/>
  </tableColumns>
  <tableStyleInfo name="Library-style" showFirstColumn="1" showLastColumn="1" showRowStripes="1" showColumnStripes="0"/>
</table>
</file>

<file path=xl/tables/table4.xml><?xml version="1.0" encoding="utf-8"?>
<table xmlns="http://schemas.openxmlformats.org/spreadsheetml/2006/main" id="1" name="Table_1" displayName="Table_1" ref="A4:L12" headerRowDxfId="17" totalsRowDxfId="14" headerRowBorderDxfId="16" tableBorderDxfId="15">
  <tableColumns count="12">
    <tableColumn id="1" name="Part Name" dataDxfId="13"/>
    <tableColumn id="11" name="Collection" dataDxfId="12"/>
    <tableColumn id="16" name="SBOL Object Type" dataDxfId="11"/>
    <tableColumn id="12" name="Molecule Type" dataDxfId="10"/>
    <tableColumn id="2" name="Role" dataDxfId="9"/>
    <tableColumn id="15" name="Alteration" dataDxfId="8"/>
    <tableColumn id="5" name="Part Description" dataDxfId="7"/>
    <tableColumn id="6" name="Data Source Prefix" dataDxfId="6"/>
    <tableColumn id="7" name="Data Source" dataDxfId="5" dataCellStyle="Normal"/>
    <tableColumn id="8" name="Source Organism" dataDxfId="4"/>
    <tableColumn id="10" name="Circular" dataDxfId="3"/>
    <tableColumn id="13" name="Data Source Composite" dataDxfId="2">
      <calculatedColumnFormula>Library!$H5&amp;":"&amp;Library!$I5</calculatedColumnFormula>
    </tableColumn>
  </tableColumns>
  <tableStyleInfo name="Library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2.bin"/><Relationship Id="rId3" Type="http://schemas.openxmlformats.org/officeDocument/2006/relationships/hyperlink" Target="http://sbols.org/v2" TargetMode="External"/><Relationship Id="rId7" Type="http://schemas.openxmlformats.org/officeDocument/2006/relationships/hyperlink" Target="http://sbols.org/v2" TargetMode="External"/><Relationship Id="rId2" Type="http://schemas.openxmlformats.org/officeDocument/2006/relationships/hyperlink" Target="https://wiki.synbiohub.org/wiki/Terms/synbiohub" TargetMode="External"/><Relationship Id="rId1" Type="http://schemas.openxmlformats.org/officeDocument/2006/relationships/hyperlink" Target="http://purl.org/dc/terms/" TargetMode="External"/><Relationship Id="rId6" Type="http://schemas.openxmlformats.org/officeDocument/2006/relationships/hyperlink" Target="http://purl.org/dc/terms/" TargetMode="External"/><Relationship Id="rId5" Type="http://schemas.openxmlformats.org/officeDocument/2006/relationships/hyperlink" Target="https://wiki.synbiohub.org/wiki/Terms/synbiohub" TargetMode="External"/><Relationship Id="rId4" Type="http://schemas.openxmlformats.org/officeDocument/2006/relationships/hyperlink" Target="https://wiki.synbiohub.org/wiki/Terms/synbiohub" TargetMode="External"/><Relationship Id="rId9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identifiers.org/SBO:0000252" TargetMode="External"/><Relationship Id="rId2" Type="http://schemas.openxmlformats.org/officeDocument/2006/relationships/hyperlink" Target="https://identifiers.org/SBO:0000250" TargetMode="External"/><Relationship Id="rId1" Type="http://schemas.openxmlformats.org/officeDocument/2006/relationships/hyperlink" Target="https://identifiers.org/SBO:0000251" TargetMode="External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helloworld.com/thing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parts.igem.org/Part:%7bREPLACE_HERE%7d" TargetMode="External"/><Relationship Id="rId13" Type="http://schemas.openxmlformats.org/officeDocument/2006/relationships/hyperlink" Target="http://www.sevahub.es/public/Canonical/pSEVA247Y/1" TargetMode="External"/><Relationship Id="rId18" Type="http://schemas.openxmlformats.org/officeDocument/2006/relationships/hyperlink" Target="https://pubmed.ncbi.nlm.nih.gov/24295448" TargetMode="External"/><Relationship Id="rId3" Type="http://schemas.openxmlformats.org/officeDocument/2006/relationships/hyperlink" Target="https://www.ncbi.nlm.nih.gov/nuccore/%7bREPLACE_HERE%7d" TargetMode="External"/><Relationship Id="rId7" Type="http://schemas.openxmlformats.org/officeDocument/2006/relationships/hyperlink" Target="http://parts.igem.org/Part:BBa_K2273000" TargetMode="External"/><Relationship Id="rId12" Type="http://schemas.openxmlformats.org/officeDocument/2006/relationships/hyperlink" Target="http://www.sevahub.es/" TargetMode="External"/><Relationship Id="rId17" Type="http://schemas.openxmlformats.org/officeDocument/2006/relationships/hyperlink" Target="https://identifiers.org/taxonomy:%7bREPLACE_HERE%7d" TargetMode="External"/><Relationship Id="rId2" Type="http://schemas.openxmlformats.org/officeDocument/2006/relationships/hyperlink" Target="https://www.ncbi.nlm.nih.gov/nuccore/M11180.2" TargetMode="External"/><Relationship Id="rId16" Type="http://schemas.openxmlformats.org/officeDocument/2006/relationships/hyperlink" Target="https://www.ncbi.nlm.nih.gov/Taxonomy/Browser/wwwtax.cgi?mode=Info&amp;id=670902&amp;lvl=3&amp;lin=f&amp;keep=1&amp;srchmode=1&amp;unlock" TargetMode="External"/><Relationship Id="rId1" Type="http://schemas.openxmlformats.org/officeDocument/2006/relationships/hyperlink" Target="https://www.ncbi.nlm.nih.gov/nuccore" TargetMode="External"/><Relationship Id="rId6" Type="http://schemas.openxmlformats.org/officeDocument/2006/relationships/hyperlink" Target="http://parts.igem.org/" TargetMode="External"/><Relationship Id="rId11" Type="http://schemas.openxmlformats.org/officeDocument/2006/relationships/hyperlink" Target="https://www.addgene.org/%7bREPLACE_HERE%7d" TargetMode="External"/><Relationship Id="rId5" Type="http://schemas.openxmlformats.org/officeDocument/2006/relationships/hyperlink" Target="https://pubmed.ncbi.nlm.nih.gov/%7bREPLACE_HERE%7d" TargetMode="External"/><Relationship Id="rId15" Type="http://schemas.openxmlformats.org/officeDocument/2006/relationships/hyperlink" Target="https://www.ncbi.nlm.nih.gov/Taxonomy" TargetMode="External"/><Relationship Id="rId10" Type="http://schemas.openxmlformats.org/officeDocument/2006/relationships/hyperlink" Target="https://www.addgene.org/87906" TargetMode="External"/><Relationship Id="rId19" Type="http://schemas.openxmlformats.org/officeDocument/2006/relationships/hyperlink" Target="https://identifiers.org/taxonomy:%7bREPLACE_HERE%7d" TargetMode="External"/><Relationship Id="rId4" Type="http://schemas.openxmlformats.org/officeDocument/2006/relationships/hyperlink" Target="https://pubmed.ncbi.nlm.nih.gov/" TargetMode="External"/><Relationship Id="rId9" Type="http://schemas.openxmlformats.org/officeDocument/2006/relationships/hyperlink" Target="https://www.addgene.org/" TargetMode="External"/><Relationship Id="rId14" Type="http://schemas.openxmlformats.org/officeDocument/2006/relationships/hyperlink" Target="http://www.sevahub.es/public/Canonical/%7bREPLACE_HERE%7d/1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purl.obolibrary.org/obo/SO_000098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I15"/>
  <sheetViews>
    <sheetView tabSelected="1" zoomScale="150" zoomScaleNormal="150" workbookViewId="0">
      <pane xSplit="1" ySplit="10" topLeftCell="B11" activePane="bottomRight" state="frozen"/>
      <selection pane="topRight" activeCell="B1" sqref="B1"/>
      <selection pane="bottomLeft" activeCell="A11" sqref="A11"/>
      <selection pane="bottomRight" activeCell="D18" sqref="D18"/>
    </sheetView>
  </sheetViews>
  <sheetFormatPr defaultRowHeight="15.5" x14ac:dyDescent="0.35"/>
  <cols>
    <col min="1" max="1" width="17.4609375" customWidth="1"/>
    <col min="2" max="2" width="9.69140625" customWidth="1"/>
    <col min="3" max="3" width="9.07421875" customWidth="1"/>
    <col min="4" max="5" width="11.07421875" customWidth="1"/>
    <col min="6" max="6" width="7.4609375" customWidth="1"/>
    <col min="7" max="7" width="9.921875" customWidth="1"/>
    <col min="8" max="8" width="10.23046875" customWidth="1"/>
    <col min="9" max="9" width="10.53515625" customWidth="1"/>
  </cols>
  <sheetData>
    <row r="1" spans="1:9" x14ac:dyDescent="0.35">
      <c r="A1" s="20" t="s">
        <v>137</v>
      </c>
      <c r="B1" s="21" t="s">
        <v>156</v>
      </c>
      <c r="C1" s="22"/>
    </row>
    <row r="2" spans="1:9" x14ac:dyDescent="0.35">
      <c r="A2" s="20" t="s">
        <v>138</v>
      </c>
      <c r="B2" s="21">
        <v>1</v>
      </c>
    </row>
    <row r="10" spans="1:9" ht="31" x14ac:dyDescent="0.35">
      <c r="A10" s="47" t="s">
        <v>62</v>
      </c>
      <c r="B10" s="47" t="s">
        <v>139</v>
      </c>
      <c r="C10" s="47" t="s">
        <v>145</v>
      </c>
      <c r="D10" s="47" t="s">
        <v>141</v>
      </c>
      <c r="E10" s="47" t="s">
        <v>146</v>
      </c>
      <c r="F10" s="47" t="s">
        <v>147</v>
      </c>
      <c r="G10" s="47" t="s">
        <v>142</v>
      </c>
      <c r="H10" s="47" t="s">
        <v>143</v>
      </c>
      <c r="I10" s="47" t="s">
        <v>144</v>
      </c>
    </row>
    <row r="11" spans="1:9" x14ac:dyDescent="0.35">
      <c r="A11" t="s">
        <v>140</v>
      </c>
      <c r="B11" t="b">
        <v>1</v>
      </c>
      <c r="C11">
        <v>3</v>
      </c>
      <c r="D11" t="b">
        <v>0</v>
      </c>
      <c r="G11" t="b">
        <v>0</v>
      </c>
    </row>
    <row r="12" spans="1:9" x14ac:dyDescent="0.35">
      <c r="A12" s="12" t="s">
        <v>185</v>
      </c>
      <c r="B12" t="b">
        <v>1</v>
      </c>
      <c r="C12">
        <v>4</v>
      </c>
      <c r="D12" t="b">
        <v>0</v>
      </c>
      <c r="G12" t="b">
        <v>0</v>
      </c>
    </row>
    <row r="13" spans="1:9" x14ac:dyDescent="0.35">
      <c r="A13" t="s">
        <v>125</v>
      </c>
      <c r="B13" t="b">
        <v>0</v>
      </c>
      <c r="C13">
        <v>0</v>
      </c>
      <c r="D13" t="b">
        <v>0</v>
      </c>
      <c r="G13" t="b">
        <v>0</v>
      </c>
    </row>
    <row r="14" spans="1:9" x14ac:dyDescent="0.35">
      <c r="A14" t="s">
        <v>75</v>
      </c>
      <c r="B14" t="b">
        <v>0</v>
      </c>
      <c r="C14">
        <v>0</v>
      </c>
      <c r="D14" t="b">
        <v>0</v>
      </c>
      <c r="G14" t="b">
        <v>0</v>
      </c>
    </row>
    <row r="15" spans="1:9" x14ac:dyDescent="0.35">
      <c r="A15" t="s">
        <v>158</v>
      </c>
      <c r="B15" t="b">
        <v>0</v>
      </c>
      <c r="C15">
        <v>0</v>
      </c>
      <c r="D15" t="b">
        <v>0</v>
      </c>
      <c r="G15" t="b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G33"/>
  <sheetViews>
    <sheetView zoomScale="80" zoomScaleNormal="80" workbookViewId="0">
      <pane xSplit="2" ySplit="1" topLeftCell="C5" activePane="bottomRight" state="frozen"/>
      <selection pane="topRight" activeCell="B1" sqref="B1"/>
      <selection pane="bottomLeft" activeCell="A2" sqref="A2"/>
      <selection pane="bottomRight" activeCell="O6" sqref="O6"/>
    </sheetView>
  </sheetViews>
  <sheetFormatPr defaultColWidth="11.3046875" defaultRowHeight="15" customHeight="1" x14ac:dyDescent="0.35"/>
  <cols>
    <col min="1" max="1" width="12.07421875" bestFit="1" customWidth="1"/>
    <col min="2" max="2" width="15.15234375" customWidth="1"/>
    <col min="3" max="3" width="15.07421875" customWidth="1"/>
    <col min="4" max="4" width="14.3046875" customWidth="1"/>
    <col min="5" max="5" width="7.23046875" customWidth="1"/>
    <col min="6" max="6" width="8.4609375" customWidth="1"/>
    <col min="7" max="7" width="6.69140625" customWidth="1"/>
    <col min="8" max="8" width="10.07421875" customWidth="1"/>
    <col min="9" max="9" width="8.4609375" customWidth="1"/>
    <col min="10" max="10" width="10.15234375" customWidth="1"/>
    <col min="11" max="11" width="9.23046875" customWidth="1"/>
    <col min="12" max="12" width="10.15234375" customWidth="1"/>
    <col min="13" max="13" width="12.765625" customWidth="1"/>
    <col min="14" max="14" width="4.4609375" customWidth="1"/>
    <col min="15" max="15" width="3.07421875" customWidth="1"/>
    <col min="16" max="16" width="5.53515625" customWidth="1"/>
    <col min="17" max="32" width="8.53515625" customWidth="1"/>
  </cols>
  <sheetData>
    <row r="1" spans="1:33" ht="20.5" customHeight="1" x14ac:dyDescent="0.35">
      <c r="A1" s="39" t="s">
        <v>62</v>
      </c>
      <c r="B1" s="40" t="s">
        <v>57</v>
      </c>
      <c r="C1" s="40" t="s">
        <v>58</v>
      </c>
      <c r="D1" s="40" t="s">
        <v>59</v>
      </c>
      <c r="E1" s="40" t="s">
        <v>82</v>
      </c>
      <c r="F1" s="40" t="s">
        <v>84</v>
      </c>
      <c r="G1" s="40" t="s">
        <v>86</v>
      </c>
      <c r="H1" s="40" t="s">
        <v>79</v>
      </c>
      <c r="I1" s="40" t="s">
        <v>60</v>
      </c>
      <c r="J1" s="40" t="s">
        <v>61</v>
      </c>
      <c r="K1" s="40" t="s">
        <v>148</v>
      </c>
      <c r="L1" s="40" t="s">
        <v>149</v>
      </c>
      <c r="M1" s="40" t="s">
        <v>153</v>
      </c>
      <c r="N1" s="40" t="s">
        <v>63</v>
      </c>
      <c r="O1" s="40" t="s">
        <v>64</v>
      </c>
      <c r="P1" s="39" t="s">
        <v>80</v>
      </c>
    </row>
    <row r="2" spans="1:33" ht="15" customHeight="1" x14ac:dyDescent="0.35">
      <c r="A2" s="41" t="s">
        <v>140</v>
      </c>
      <c r="B2" s="42" t="s">
        <v>5</v>
      </c>
      <c r="C2" s="43" t="s">
        <v>65</v>
      </c>
      <c r="D2" s="44" t="s">
        <v>155</v>
      </c>
      <c r="E2" s="45" t="s">
        <v>83</v>
      </c>
      <c r="F2" s="45" t="s">
        <v>85</v>
      </c>
      <c r="G2" s="45"/>
      <c r="H2" s="43" t="b">
        <v>0</v>
      </c>
      <c r="I2" s="43" t="b">
        <v>0</v>
      </c>
      <c r="J2" s="43" t="b">
        <v>0</v>
      </c>
      <c r="K2" s="43" t="b">
        <v>0</v>
      </c>
      <c r="L2" s="43" t="b">
        <v>0</v>
      </c>
      <c r="M2" s="43"/>
      <c r="N2" s="43"/>
      <c r="O2" s="43"/>
      <c r="P2" s="41"/>
    </row>
    <row r="3" spans="1:33" ht="15" customHeight="1" x14ac:dyDescent="0.35">
      <c r="A3" s="41" t="s">
        <v>140</v>
      </c>
      <c r="B3" s="42" t="s">
        <v>100</v>
      </c>
      <c r="C3" s="43" t="s">
        <v>154</v>
      </c>
      <c r="D3" s="43" t="s">
        <v>155</v>
      </c>
      <c r="E3" s="45" t="s">
        <v>16</v>
      </c>
      <c r="F3" s="45" t="s">
        <v>85</v>
      </c>
      <c r="G3" s="45"/>
      <c r="H3" s="43" t="b">
        <v>0</v>
      </c>
      <c r="I3" s="43" t="b">
        <v>0</v>
      </c>
      <c r="J3" s="43" t="b">
        <v>0</v>
      </c>
      <c r="K3" s="43" t="b">
        <v>1</v>
      </c>
      <c r="L3" s="43" t="b">
        <v>1</v>
      </c>
      <c r="M3" s="43"/>
      <c r="N3" s="43"/>
      <c r="O3" s="43"/>
      <c r="P3" s="41"/>
    </row>
    <row r="4" spans="1:33" ht="15" customHeight="1" x14ac:dyDescent="0.35">
      <c r="A4" s="41" t="s">
        <v>140</v>
      </c>
      <c r="B4" s="42" t="s">
        <v>91</v>
      </c>
      <c r="C4" s="43" t="s">
        <v>93</v>
      </c>
      <c r="D4" s="43" t="s">
        <v>155</v>
      </c>
      <c r="E4" s="45" t="s">
        <v>83</v>
      </c>
      <c r="F4" s="45" t="s">
        <v>85</v>
      </c>
      <c r="G4" s="45"/>
      <c r="H4" s="43" t="b">
        <v>0</v>
      </c>
      <c r="I4" s="43" t="b">
        <v>0</v>
      </c>
      <c r="J4" s="43" t="b">
        <v>0</v>
      </c>
      <c r="K4" s="43" t="b">
        <v>0</v>
      </c>
      <c r="L4" s="43" t="b">
        <v>0</v>
      </c>
      <c r="M4" s="43"/>
      <c r="N4" s="43"/>
      <c r="O4" s="43"/>
      <c r="P4" s="41"/>
    </row>
    <row r="5" spans="1:33" ht="15" customHeight="1" x14ac:dyDescent="0.35">
      <c r="A5" s="41" t="s">
        <v>140</v>
      </c>
      <c r="B5" s="42" t="s">
        <v>157</v>
      </c>
      <c r="C5" s="43" t="s">
        <v>189</v>
      </c>
      <c r="D5" s="43" t="s">
        <v>155</v>
      </c>
      <c r="E5" s="45" t="s">
        <v>83</v>
      </c>
      <c r="F5" s="45" t="s">
        <v>85</v>
      </c>
      <c r="G5" s="45"/>
      <c r="H5" s="43" t="b">
        <v>0</v>
      </c>
      <c r="I5" s="43" t="b">
        <v>1</v>
      </c>
      <c r="J5" s="43" t="b">
        <v>0</v>
      </c>
      <c r="K5" s="43" t="b">
        <v>0</v>
      </c>
      <c r="L5" s="43" t="b">
        <v>0</v>
      </c>
      <c r="M5" s="43" t="s">
        <v>158</v>
      </c>
      <c r="N5" s="43" t="s">
        <v>68</v>
      </c>
      <c r="O5" s="43" t="s">
        <v>66</v>
      </c>
      <c r="P5" s="41"/>
    </row>
    <row r="6" spans="1:33" ht="15" customHeight="1" x14ac:dyDescent="0.35">
      <c r="A6" s="41" t="s">
        <v>140</v>
      </c>
      <c r="B6" s="42" t="s">
        <v>6</v>
      </c>
      <c r="C6" s="43" t="s">
        <v>87</v>
      </c>
      <c r="D6" s="44" t="s">
        <v>155</v>
      </c>
      <c r="E6" s="45" t="s">
        <v>16</v>
      </c>
      <c r="F6" s="45" t="s">
        <v>89</v>
      </c>
      <c r="G6" s="45" t="s">
        <v>187</v>
      </c>
      <c r="H6" s="43" t="b">
        <v>1</v>
      </c>
      <c r="I6" s="43" t="b">
        <v>0</v>
      </c>
      <c r="J6" s="43" t="b">
        <v>0</v>
      </c>
      <c r="K6" s="43" t="b">
        <v>0</v>
      </c>
      <c r="L6" s="43" t="b">
        <v>0</v>
      </c>
      <c r="M6" s="43"/>
      <c r="N6" s="43"/>
      <c r="O6" s="43"/>
      <c r="P6" s="41" t="s">
        <v>77</v>
      </c>
    </row>
    <row r="7" spans="1:33" ht="15" customHeight="1" x14ac:dyDescent="0.35">
      <c r="A7" s="41" t="s">
        <v>140</v>
      </c>
      <c r="B7" s="42" t="s">
        <v>176</v>
      </c>
      <c r="C7" s="43" t="s">
        <v>186</v>
      </c>
      <c r="D7" s="46" t="s">
        <v>67</v>
      </c>
      <c r="E7" s="45" t="s">
        <v>83</v>
      </c>
      <c r="F7" s="45" t="s">
        <v>90</v>
      </c>
      <c r="G7" s="45"/>
      <c r="H7" s="43" t="b">
        <v>0</v>
      </c>
      <c r="I7" s="43" t="b">
        <v>0</v>
      </c>
      <c r="J7" s="43" t="b">
        <v>0</v>
      </c>
      <c r="K7" s="43" t="b">
        <v>0</v>
      </c>
      <c r="L7" s="43" t="b">
        <v>0</v>
      </c>
      <c r="M7" s="43"/>
      <c r="N7" s="43"/>
      <c r="O7" s="43"/>
      <c r="P7" s="41"/>
    </row>
    <row r="8" spans="1:33" ht="15" customHeight="1" x14ac:dyDescent="0.35">
      <c r="A8" s="41" t="s">
        <v>140</v>
      </c>
      <c r="B8" s="42" t="s">
        <v>7</v>
      </c>
      <c r="C8" s="43" t="s">
        <v>88</v>
      </c>
      <c r="D8" s="46" t="s">
        <v>69</v>
      </c>
      <c r="E8" s="45" t="s">
        <v>83</v>
      </c>
      <c r="F8" s="45" t="s">
        <v>85</v>
      </c>
      <c r="G8" s="45"/>
      <c r="H8" s="43" t="b">
        <v>0</v>
      </c>
      <c r="I8" s="43" t="b">
        <v>0</v>
      </c>
      <c r="J8" s="43" t="b">
        <v>0</v>
      </c>
      <c r="K8" s="43" t="b">
        <v>0</v>
      </c>
      <c r="L8" s="43" t="b">
        <v>0</v>
      </c>
      <c r="M8" s="43"/>
      <c r="N8" s="43"/>
      <c r="O8" s="43"/>
      <c r="P8" s="41"/>
    </row>
    <row r="9" spans="1:33" ht="15" customHeight="1" x14ac:dyDescent="0.35">
      <c r="A9" s="41" t="s">
        <v>140</v>
      </c>
      <c r="B9" s="42" t="s">
        <v>8</v>
      </c>
      <c r="C9" s="43" t="s">
        <v>70</v>
      </c>
      <c r="D9" s="43" t="s">
        <v>70</v>
      </c>
      <c r="E9" s="45" t="s">
        <v>70</v>
      </c>
      <c r="F9" s="45" t="s">
        <v>85</v>
      </c>
      <c r="G9" s="45"/>
      <c r="H9" s="43" t="b">
        <v>0</v>
      </c>
      <c r="I9" s="43" t="b">
        <v>0</v>
      </c>
      <c r="J9" s="43" t="b">
        <v>0</v>
      </c>
      <c r="K9" s="43" t="b">
        <v>0</v>
      </c>
      <c r="L9" s="43" t="b">
        <v>0</v>
      </c>
      <c r="M9" s="41"/>
      <c r="N9" s="41"/>
      <c r="O9" s="41"/>
      <c r="P9" s="41"/>
    </row>
    <row r="10" spans="1:33" ht="15" customHeight="1" x14ac:dyDescent="0.35">
      <c r="A10" s="41" t="s">
        <v>140</v>
      </c>
      <c r="B10" s="42" t="s">
        <v>9</v>
      </c>
      <c r="C10" s="43" t="s">
        <v>70</v>
      </c>
      <c r="D10" s="43" t="s">
        <v>70</v>
      </c>
      <c r="E10" s="45" t="s">
        <v>70</v>
      </c>
      <c r="F10" s="45" t="s">
        <v>85</v>
      </c>
      <c r="G10" s="45"/>
      <c r="H10" s="43" t="b">
        <v>0</v>
      </c>
      <c r="I10" s="43" t="b">
        <v>0</v>
      </c>
      <c r="J10" s="43" t="b">
        <v>0</v>
      </c>
      <c r="K10" s="43" t="b">
        <v>0</v>
      </c>
      <c r="L10" s="43" t="b">
        <v>0</v>
      </c>
      <c r="M10" s="43"/>
      <c r="N10" s="43"/>
      <c r="O10" s="43"/>
      <c r="P10" s="4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</row>
    <row r="11" spans="1:33" ht="15" customHeight="1" x14ac:dyDescent="0.35">
      <c r="A11" s="41" t="s">
        <v>140</v>
      </c>
      <c r="B11" s="42" t="s">
        <v>10</v>
      </c>
      <c r="C11" s="43" t="s">
        <v>71</v>
      </c>
      <c r="D11" s="46" t="s">
        <v>67</v>
      </c>
      <c r="E11" s="45" t="s">
        <v>16</v>
      </c>
      <c r="F11" s="45" t="s">
        <v>85</v>
      </c>
      <c r="G11" s="45"/>
      <c r="H11" s="43" t="b">
        <v>1</v>
      </c>
      <c r="I11" s="43" t="b">
        <v>0</v>
      </c>
      <c r="J11" s="43" t="b">
        <v>0</v>
      </c>
      <c r="K11" s="43" t="b">
        <v>0</v>
      </c>
      <c r="L11" s="43" t="b">
        <v>0</v>
      </c>
      <c r="M11" s="43"/>
      <c r="N11" s="43"/>
      <c r="O11" s="43"/>
      <c r="P11" s="41" t="s">
        <v>78</v>
      </c>
    </row>
    <row r="12" spans="1:33" ht="15" customHeight="1" x14ac:dyDescent="0.35">
      <c r="A12" s="41" t="s">
        <v>140</v>
      </c>
      <c r="B12" s="42" t="s">
        <v>11</v>
      </c>
      <c r="C12" s="43" t="s">
        <v>87</v>
      </c>
      <c r="D12" s="43" t="s">
        <v>155</v>
      </c>
      <c r="E12" s="45" t="s">
        <v>16</v>
      </c>
      <c r="F12" s="45" t="s">
        <v>85</v>
      </c>
      <c r="G12" s="45" t="s">
        <v>187</v>
      </c>
      <c r="H12" s="43" t="b">
        <v>0</v>
      </c>
      <c r="I12" s="43" t="b">
        <v>1</v>
      </c>
      <c r="J12" s="43" t="b">
        <v>0</v>
      </c>
      <c r="K12" s="43" t="b">
        <v>0</v>
      </c>
      <c r="L12" s="43" t="b">
        <v>0</v>
      </c>
      <c r="M12" s="43" t="s">
        <v>125</v>
      </c>
      <c r="N12" s="43" t="s">
        <v>68</v>
      </c>
      <c r="O12" s="43" t="s">
        <v>66</v>
      </c>
      <c r="P12" s="41"/>
    </row>
    <row r="13" spans="1:33" ht="15" customHeight="1" x14ac:dyDescent="0.35">
      <c r="A13" s="41" t="s">
        <v>140</v>
      </c>
      <c r="B13" s="42" t="s">
        <v>12</v>
      </c>
      <c r="C13" s="43" t="s">
        <v>72</v>
      </c>
      <c r="D13" s="43" t="s">
        <v>155</v>
      </c>
      <c r="E13" s="45" t="s">
        <v>83</v>
      </c>
      <c r="F13" s="45" t="s">
        <v>85</v>
      </c>
      <c r="G13" s="45" t="s">
        <v>188</v>
      </c>
      <c r="H13" s="43" t="b">
        <v>0</v>
      </c>
      <c r="I13" s="43" t="b">
        <v>0</v>
      </c>
      <c r="J13" s="43" t="b">
        <v>0</v>
      </c>
      <c r="K13" s="43" t="b">
        <v>0</v>
      </c>
      <c r="L13" s="43" t="b">
        <v>0</v>
      </c>
      <c r="M13" s="43"/>
      <c r="N13" s="43"/>
      <c r="O13" s="43"/>
      <c r="P13" s="41"/>
    </row>
    <row r="14" spans="1:33" ht="15" customHeight="1" x14ac:dyDescent="0.35">
      <c r="A14" s="41" t="s">
        <v>140</v>
      </c>
      <c r="B14" s="42" t="s">
        <v>13</v>
      </c>
      <c r="C14" s="43" t="s">
        <v>73</v>
      </c>
      <c r="D14" s="45" t="s">
        <v>74</v>
      </c>
      <c r="E14" s="45" t="s">
        <v>16</v>
      </c>
      <c r="F14" s="45" t="s">
        <v>85</v>
      </c>
      <c r="G14" s="45"/>
      <c r="H14" s="43" t="b">
        <v>0</v>
      </c>
      <c r="I14" s="43" t="b">
        <v>1</v>
      </c>
      <c r="J14" s="43" t="b">
        <v>1</v>
      </c>
      <c r="K14" s="43" t="b">
        <v>0</v>
      </c>
      <c r="L14" s="43" t="b">
        <v>0</v>
      </c>
      <c r="M14" s="43" t="s">
        <v>75</v>
      </c>
      <c r="N14" s="43" t="s">
        <v>66</v>
      </c>
      <c r="O14" s="43" t="s">
        <v>76</v>
      </c>
      <c r="P14" s="41"/>
    </row>
    <row r="15" spans="1:33" ht="15" customHeight="1" x14ac:dyDescent="0.35">
      <c r="A15" s="41" t="s">
        <v>185</v>
      </c>
      <c r="B15" s="42" t="s">
        <v>0</v>
      </c>
      <c r="C15" s="43" t="s">
        <v>65</v>
      </c>
      <c r="D15" s="43" t="s">
        <v>155</v>
      </c>
      <c r="E15" s="45" t="s">
        <v>83</v>
      </c>
      <c r="F15" s="45" t="s">
        <v>85</v>
      </c>
      <c r="G15" s="45"/>
      <c r="H15" s="43" t="b">
        <v>0</v>
      </c>
      <c r="I15" s="43" t="b">
        <v>0</v>
      </c>
      <c r="J15" s="43" t="b">
        <v>0</v>
      </c>
      <c r="K15" s="43" t="b">
        <v>0</v>
      </c>
      <c r="L15" s="43" t="b">
        <v>0</v>
      </c>
      <c r="M15" s="43"/>
      <c r="N15" s="43"/>
      <c r="O15" s="43"/>
      <c r="P15" s="41"/>
    </row>
    <row r="16" spans="1:33" ht="15" customHeight="1" x14ac:dyDescent="0.35">
      <c r="A16" s="41" t="s">
        <v>185</v>
      </c>
      <c r="B16" s="42" t="s">
        <v>91</v>
      </c>
      <c r="C16" s="43" t="s">
        <v>93</v>
      </c>
      <c r="D16" s="43" t="s">
        <v>155</v>
      </c>
      <c r="E16" s="45" t="s">
        <v>83</v>
      </c>
      <c r="F16" s="45" t="s">
        <v>85</v>
      </c>
      <c r="G16" s="45"/>
      <c r="H16" s="43" t="b">
        <v>0</v>
      </c>
      <c r="I16" s="43" t="b">
        <v>0</v>
      </c>
      <c r="J16" s="43" t="b">
        <v>0</v>
      </c>
      <c r="K16" s="43" t="b">
        <v>0</v>
      </c>
      <c r="L16" s="43" t="b">
        <v>0</v>
      </c>
      <c r="M16" s="43"/>
      <c r="N16" s="43"/>
      <c r="O16" s="43"/>
      <c r="P16" s="41"/>
    </row>
    <row r="17" spans="1:16" ht="15" customHeight="1" x14ac:dyDescent="0.35">
      <c r="A17" s="41" t="s">
        <v>185</v>
      </c>
      <c r="B17" s="42" t="s">
        <v>150</v>
      </c>
      <c r="C17" s="43" t="s">
        <v>88</v>
      </c>
      <c r="D17" s="43" t="s">
        <v>69</v>
      </c>
      <c r="E17" s="45" t="s">
        <v>83</v>
      </c>
      <c r="F17" s="45" t="s">
        <v>85</v>
      </c>
      <c r="G17" s="45"/>
      <c r="H17" s="43" t="b">
        <v>0</v>
      </c>
      <c r="I17" s="43" t="b">
        <v>0</v>
      </c>
      <c r="J17" s="43" t="b">
        <v>0</v>
      </c>
      <c r="K17" s="43" t="b">
        <v>0</v>
      </c>
      <c r="L17" s="43" t="b">
        <v>0</v>
      </c>
      <c r="M17" s="43"/>
      <c r="N17" s="43"/>
      <c r="O17" s="43"/>
      <c r="P17" s="41"/>
    </row>
    <row r="22" spans="1:16" ht="15" customHeight="1" x14ac:dyDescent="0.35">
      <c r="A22" s="13"/>
    </row>
    <row r="23" spans="1:16" ht="15" customHeight="1" x14ac:dyDescent="0.35">
      <c r="A23" s="13"/>
    </row>
    <row r="24" spans="1:16" ht="15" customHeight="1" x14ac:dyDescent="0.35">
      <c r="A24" s="13"/>
    </row>
    <row r="25" spans="1:16" ht="15" customHeight="1" x14ac:dyDescent="0.35">
      <c r="A25" s="13"/>
    </row>
    <row r="26" spans="1:16" ht="15" customHeight="1" x14ac:dyDescent="0.35">
      <c r="A26" s="13"/>
    </row>
    <row r="27" spans="1:16" ht="15" customHeight="1" x14ac:dyDescent="0.35">
      <c r="A27" s="13"/>
    </row>
    <row r="28" spans="1:16" ht="15" customHeight="1" x14ac:dyDescent="0.35">
      <c r="A28" s="13"/>
    </row>
    <row r="29" spans="1:16" ht="15" customHeight="1" x14ac:dyDescent="0.35">
      <c r="A29" s="13"/>
    </row>
    <row r="30" spans="1:16" ht="15" customHeight="1" x14ac:dyDescent="0.35">
      <c r="A30" s="13"/>
    </row>
    <row r="31" spans="1:16" ht="15" customHeight="1" x14ac:dyDescent="0.35">
      <c r="A31" s="13"/>
    </row>
    <row r="32" spans="1:16" ht="15" customHeight="1" x14ac:dyDescent="0.35">
      <c r="A32" s="13"/>
    </row>
    <row r="33" spans="1:1" ht="15" customHeight="1" x14ac:dyDescent="0.35">
      <c r="A33" s="13"/>
    </row>
  </sheetData>
  <conditionalFormatting sqref="H2:L17">
    <cfRule type="cellIs" dxfId="1" priority="1" operator="equal">
      <formula>TRUE</formula>
    </cfRule>
    <cfRule type="cellIs" dxfId="0" priority="2" operator="equal">
      <formula>FALSE</formula>
    </cfRule>
  </conditionalFormatting>
  <hyperlinks>
    <hyperlink ref="D8" r:id="rId1"/>
    <hyperlink ref="D11" r:id="rId2"/>
    <hyperlink ref="D6" r:id="rId3" display="http://sbols.org/v2#"/>
    <hyperlink ref="D7" r:id="rId4"/>
    <hyperlink ref="D14" r:id="rId5" display="https://wiki.synbiohub.org/wiki/Terms/synbiohub#"/>
    <hyperlink ref="D17" r:id="rId6"/>
    <hyperlink ref="D2" r:id="rId7" display="http://sbols.org/v2#"/>
  </hyperlinks>
  <pageMargins left="0.7" right="0.7" top="0.75" bottom="0.75" header="0" footer="0"/>
  <pageSetup orientation="landscape" r:id="rId8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6"/>
  <sheetViews>
    <sheetView workbookViewId="0">
      <selection activeCell="A10" sqref="A10"/>
    </sheetView>
  </sheetViews>
  <sheetFormatPr defaultColWidth="11.3046875" defaultRowHeight="15" customHeight="1" x14ac:dyDescent="0.35"/>
  <cols>
    <col min="1" max="1" width="24.15234375" customWidth="1"/>
    <col min="2" max="2" width="14.921875" customWidth="1"/>
    <col min="3" max="3" width="27.61328125" customWidth="1"/>
    <col min="4" max="4" width="14.15234375" customWidth="1"/>
    <col min="5" max="5" width="11.15234375" customWidth="1"/>
    <col min="6" max="6" width="15.3046875" customWidth="1"/>
    <col min="7" max="7" width="14.3046875" customWidth="1"/>
    <col min="8" max="8" width="13.84375" customWidth="1"/>
    <col min="9" max="9" width="15.53515625" customWidth="1"/>
    <col min="10" max="10" width="14.4609375" customWidth="1"/>
    <col min="11" max="26" width="8.53515625" customWidth="1"/>
  </cols>
  <sheetData>
    <row r="1" spans="1:22" ht="15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</row>
    <row r="2" spans="1:22" ht="15" customHeight="1" x14ac:dyDescent="0.35">
      <c r="A2" s="8"/>
      <c r="B2" s="2" t="s">
        <v>3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pans="1:22" ht="15" customHeight="1" x14ac:dyDescent="0.35">
      <c r="A3" s="13"/>
      <c r="B3" s="6" t="s">
        <v>4</v>
      </c>
      <c r="C3" s="3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</row>
    <row r="4" spans="1:22" ht="15" customHeight="1" x14ac:dyDescent="0.35">
      <c r="A4" s="8"/>
      <c r="B4" s="8"/>
      <c r="C4" s="8"/>
      <c r="D4" s="4"/>
      <c r="E4" s="4"/>
      <c r="F4" s="4"/>
      <c r="G4" s="8"/>
      <c r="H4" s="4"/>
      <c r="I4" s="4"/>
    </row>
    <row r="5" spans="1:22" ht="15" customHeight="1" x14ac:dyDescent="0.35">
      <c r="A5" s="36" t="s">
        <v>0</v>
      </c>
      <c r="B5" s="32" t="s">
        <v>91</v>
      </c>
      <c r="C5" s="38" t="s">
        <v>150</v>
      </c>
    </row>
    <row r="6" spans="1:22" ht="15" customHeight="1" x14ac:dyDescent="0.35">
      <c r="A6" s="30" t="s">
        <v>174</v>
      </c>
      <c r="B6" s="27" t="s">
        <v>100</v>
      </c>
      <c r="C6" s="37" t="s">
        <v>183</v>
      </c>
    </row>
    <row r="7" spans="1:22" ht="15" customHeight="1" x14ac:dyDescent="0.35">
      <c r="A7" s="30" t="s">
        <v>175</v>
      </c>
      <c r="B7" s="27" t="s">
        <v>100</v>
      </c>
      <c r="C7" s="37" t="s">
        <v>184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</row>
    <row r="19" spans="14:16" ht="15" customHeight="1" x14ac:dyDescent="0.35">
      <c r="N19" s="8"/>
    </row>
    <row r="20" spans="14:16" ht="15" customHeight="1" x14ac:dyDescent="0.35">
      <c r="N20" s="8"/>
      <c r="O20" s="8"/>
      <c r="P20" s="8"/>
    </row>
    <row r="21" spans="14:16" ht="15" customHeight="1" x14ac:dyDescent="0.35">
      <c r="O21" s="8"/>
      <c r="P21" s="8"/>
    </row>
    <row r="22" spans="14:16" ht="15" customHeight="1" x14ac:dyDescent="0.35">
      <c r="N22" s="8"/>
    </row>
    <row r="23" spans="14:16" ht="15" customHeight="1" x14ac:dyDescent="0.35">
      <c r="O23" s="8"/>
      <c r="P23" s="8"/>
    </row>
    <row r="29" spans="14:16" ht="15" customHeight="1" x14ac:dyDescent="0.35">
      <c r="N29" s="8"/>
    </row>
    <row r="30" spans="14:16" ht="15" customHeight="1" x14ac:dyDescent="0.35">
      <c r="O30" s="8"/>
      <c r="P30" s="8"/>
    </row>
    <row r="31" spans="14:16" ht="15" customHeight="1" x14ac:dyDescent="0.35">
      <c r="N31" s="8"/>
    </row>
    <row r="32" spans="14:16" ht="15" customHeight="1" x14ac:dyDescent="0.35">
      <c r="N32" s="8"/>
      <c r="O32" s="8"/>
      <c r="P32" s="8"/>
    </row>
    <row r="33" spans="14:26" ht="15" customHeight="1" x14ac:dyDescent="0.35">
      <c r="O33" s="8"/>
      <c r="P33" s="8"/>
    </row>
    <row r="34" spans="14:26" ht="15" customHeight="1" x14ac:dyDescent="0.35">
      <c r="N34" s="8"/>
    </row>
    <row r="35" spans="14:26" ht="15" customHeight="1" x14ac:dyDescent="0.35">
      <c r="N35" s="8"/>
      <c r="O35" s="8"/>
      <c r="P35" s="8"/>
    </row>
    <row r="36" spans="14:26" ht="15" customHeight="1" x14ac:dyDescent="0.35">
      <c r="O36" s="8"/>
      <c r="P36" s="8"/>
    </row>
    <row r="37" spans="14:26" ht="15" customHeight="1" x14ac:dyDescent="0.35">
      <c r="N37" s="8"/>
    </row>
    <row r="38" spans="14:26" ht="15" customHeight="1" x14ac:dyDescent="0.35">
      <c r="N38" s="8"/>
      <c r="O38" s="8"/>
      <c r="P38" s="8"/>
    </row>
    <row r="39" spans="14:26" ht="15" customHeight="1" x14ac:dyDescent="0.35">
      <c r="O39" s="8"/>
      <c r="P39" s="8"/>
    </row>
    <row r="40" spans="14:26" ht="15.5" x14ac:dyDescent="0.35">
      <c r="N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4:26" ht="15.5" x14ac:dyDescent="0.35"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3" spans="14:26" ht="15.5" x14ac:dyDescent="0.35">
      <c r="Q43" s="8"/>
      <c r="R43" s="8"/>
      <c r="S43" s="8"/>
      <c r="T43" s="8"/>
      <c r="U43" s="8"/>
      <c r="V43" s="8"/>
      <c r="W43" s="8"/>
      <c r="X43" s="8"/>
      <c r="Y43" s="8"/>
      <c r="Z43" s="8"/>
    </row>
    <row r="46" spans="14:26" ht="15" customHeight="1" x14ac:dyDescent="0.35">
      <c r="N46" s="8"/>
    </row>
    <row r="47" spans="14:26" ht="15" customHeight="1" x14ac:dyDescent="0.35">
      <c r="O47" s="8"/>
      <c r="P47" s="8"/>
    </row>
    <row r="48" spans="14:26" ht="15" customHeight="1" x14ac:dyDescent="0.35">
      <c r="N48" s="8"/>
    </row>
    <row r="49" spans="14:26" ht="15" customHeight="1" x14ac:dyDescent="0.35">
      <c r="N49" s="8"/>
      <c r="O49" s="8"/>
      <c r="P49" s="8"/>
    </row>
    <row r="50" spans="14:26" ht="15.5" x14ac:dyDescent="0.35"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4:26" ht="15" customHeight="1" x14ac:dyDescent="0.35">
      <c r="N51" s="8"/>
      <c r="O51" s="8"/>
      <c r="P51" s="8"/>
    </row>
    <row r="52" spans="14:26" ht="15.5" x14ac:dyDescent="0.35"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4:26" ht="15.5" x14ac:dyDescent="0.35"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4:26" ht="15" customHeight="1" x14ac:dyDescent="0.35">
      <c r="N54" s="8"/>
    </row>
    <row r="55" spans="14:26" ht="15.5" x14ac:dyDescent="0.35"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4:26" ht="15.5" x14ac:dyDescent="0.35"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8" spans="14:26" ht="15.5" x14ac:dyDescent="0.35"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4:26" ht="15.5" x14ac:dyDescent="0.35">
      <c r="Q59" s="8"/>
      <c r="R59" s="8"/>
      <c r="S59" s="8"/>
      <c r="T59" s="8"/>
      <c r="U59" s="8"/>
      <c r="V59" s="8"/>
      <c r="W59" s="8"/>
      <c r="X59" s="8"/>
      <c r="Y59" s="8"/>
      <c r="Z59" s="8"/>
    </row>
    <row r="61" spans="14:26" ht="15.5" x14ac:dyDescent="0.35">
      <c r="Q61" s="8"/>
      <c r="R61" s="8"/>
      <c r="S61" s="8"/>
      <c r="T61" s="8"/>
      <c r="U61" s="8"/>
      <c r="V61" s="8"/>
      <c r="W61" s="8"/>
      <c r="X61" s="8"/>
      <c r="Y61" s="8"/>
      <c r="Z61" s="8"/>
    </row>
    <row r="67" spans="17:26" ht="15.5" x14ac:dyDescent="0.35">
      <c r="Q67" s="8"/>
      <c r="R67" s="8"/>
      <c r="S67" s="8"/>
      <c r="T67" s="8"/>
      <c r="U67" s="8"/>
      <c r="V67" s="8"/>
      <c r="W67" s="8"/>
      <c r="X67" s="8"/>
      <c r="Y67" s="8"/>
      <c r="Z67" s="8"/>
    </row>
    <row r="69" spans="17:26" ht="15.5" x14ac:dyDescent="0.35"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7:26" ht="15.5" x14ac:dyDescent="0.35"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7:26" ht="15.5" x14ac:dyDescent="0.35"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7:26" ht="15.5" x14ac:dyDescent="0.35"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7:26" ht="15.5" x14ac:dyDescent="0.35">
      <c r="Q73" s="8"/>
      <c r="R73" s="8"/>
      <c r="S73" s="8"/>
      <c r="T73" s="8"/>
      <c r="U73" s="8"/>
      <c r="V73" s="8"/>
      <c r="W73" s="8"/>
      <c r="X73" s="8"/>
      <c r="Y73" s="8"/>
      <c r="Z73" s="8"/>
    </row>
    <row r="75" spans="17:26" ht="15.5" x14ac:dyDescent="0.35"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7:26" ht="15.5" x14ac:dyDescent="0.35">
      <c r="Q76" s="8"/>
      <c r="R76" s="8"/>
      <c r="S76" s="8"/>
      <c r="T76" s="8"/>
      <c r="U76" s="8"/>
      <c r="V76" s="8"/>
      <c r="W76" s="8"/>
      <c r="X76" s="8"/>
      <c r="Y76" s="8"/>
      <c r="Z76" s="8"/>
    </row>
  </sheetData>
  <pageMargins left="0.7" right="0.7" top="0.75" bottom="0.75" header="0" footer="0"/>
  <pageSetup orientation="portrait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Object_Types!$A$2:$A$35</xm:f>
          </x14:formula1>
          <xm:sqref>B6:B7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1"/>
  <sheetViews>
    <sheetView workbookViewId="0">
      <selection activeCell="A4" sqref="A4"/>
    </sheetView>
  </sheetViews>
  <sheetFormatPr defaultColWidth="11.3046875" defaultRowHeight="15" customHeight="1" x14ac:dyDescent="0.35"/>
  <cols>
    <col min="1" max="1" width="16.15234375" customWidth="1"/>
    <col min="2" max="2" width="14.765625" customWidth="1"/>
    <col min="3" max="3" width="19.3828125" customWidth="1"/>
    <col min="4" max="4" width="4.69140625" customWidth="1"/>
    <col min="5" max="5" width="16.4609375" customWidth="1"/>
    <col min="6" max="6" width="16.61328125" customWidth="1"/>
    <col min="7" max="7" width="14.3046875" customWidth="1"/>
    <col min="8" max="8" width="9.15234375" customWidth="1"/>
    <col min="9" max="9" width="10.15234375" customWidth="1"/>
    <col min="10" max="10" width="12.15234375" customWidth="1"/>
    <col min="11" max="11" width="9.921875" customWidth="1"/>
    <col min="12" max="12" width="9.3046875" customWidth="1"/>
    <col min="13" max="26" width="8.53515625" customWidth="1"/>
  </cols>
  <sheetData>
    <row r="1" spans="1:27" ht="15" customHeight="1" x14ac:dyDescent="0.35">
      <c r="A1" s="1"/>
      <c r="B1" s="2" t="s">
        <v>3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7" ht="15" customHeight="1" x14ac:dyDescent="0.35">
      <c r="A2" s="13"/>
      <c r="B2" s="6" t="s">
        <v>4</v>
      </c>
      <c r="C2" s="3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7" ht="15" customHeight="1" x14ac:dyDescent="0.35">
      <c r="A3" s="1"/>
      <c r="B3" s="1"/>
      <c r="C3" s="1"/>
      <c r="D3" s="4"/>
      <c r="E3" s="4"/>
      <c r="F3" s="4"/>
      <c r="G3" s="1"/>
      <c r="H3" s="4"/>
      <c r="I3" s="4"/>
      <c r="J3" s="1"/>
      <c r="K3" s="1"/>
      <c r="L3" s="1"/>
      <c r="M3" s="1"/>
    </row>
    <row r="4" spans="1:27" ht="14" customHeight="1" x14ac:dyDescent="0.35">
      <c r="A4" s="31" t="s">
        <v>5</v>
      </c>
      <c r="B4" s="32" t="s">
        <v>100</v>
      </c>
      <c r="C4" s="32" t="s">
        <v>91</v>
      </c>
      <c r="D4" s="33" t="s">
        <v>157</v>
      </c>
      <c r="E4" s="32" t="s">
        <v>6</v>
      </c>
      <c r="F4" s="33" t="s">
        <v>176</v>
      </c>
      <c r="G4" s="34" t="s">
        <v>7</v>
      </c>
      <c r="H4" s="34" t="s">
        <v>8</v>
      </c>
      <c r="I4" s="34" t="s">
        <v>9</v>
      </c>
      <c r="J4" s="32" t="s">
        <v>10</v>
      </c>
      <c r="K4" s="32" t="s">
        <v>11</v>
      </c>
      <c r="L4" s="35" t="s">
        <v>13</v>
      </c>
    </row>
    <row r="5" spans="1:27" ht="15" customHeight="1" x14ac:dyDescent="0.35">
      <c r="A5" s="25" t="s">
        <v>14</v>
      </c>
      <c r="B5" s="26" t="s">
        <v>174</v>
      </c>
      <c r="C5" s="27" t="s">
        <v>94</v>
      </c>
      <c r="D5" s="27" t="s">
        <v>18</v>
      </c>
      <c r="E5" s="27" t="s">
        <v>19</v>
      </c>
      <c r="F5" s="26" t="s">
        <v>177</v>
      </c>
      <c r="G5" s="26" t="s">
        <v>167</v>
      </c>
      <c r="H5" s="27" t="s">
        <v>15</v>
      </c>
      <c r="I5" s="28">
        <v>28252957</v>
      </c>
      <c r="J5" s="29" t="s">
        <v>81</v>
      </c>
      <c r="K5" s="27" t="b">
        <v>0</v>
      </c>
      <c r="L5" s="24" t="str">
        <f>Library!$H5&amp;":"&amp;Library!$I5</f>
        <v>PubMed:28252957</v>
      </c>
    </row>
    <row r="6" spans="1:27" ht="15" customHeight="1" x14ac:dyDescent="0.35">
      <c r="A6" s="25" t="s">
        <v>132</v>
      </c>
      <c r="B6" s="26" t="s">
        <v>174</v>
      </c>
      <c r="C6" s="27" t="s">
        <v>94</v>
      </c>
      <c r="D6" s="27" t="s">
        <v>18</v>
      </c>
      <c r="E6" s="27" t="s">
        <v>19</v>
      </c>
      <c r="F6" s="26" t="s">
        <v>180</v>
      </c>
      <c r="G6" s="26" t="s">
        <v>168</v>
      </c>
      <c r="H6" s="27" t="s">
        <v>15</v>
      </c>
      <c r="I6" s="28">
        <v>28252958</v>
      </c>
      <c r="J6" s="29" t="s">
        <v>81</v>
      </c>
      <c r="K6" s="27" t="b">
        <v>0</v>
      </c>
      <c r="L6" s="24" t="str">
        <f>Library!$H6&amp;":"&amp;Library!$I6</f>
        <v>PubMed:28252958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" customHeight="1" x14ac:dyDescent="0.35">
      <c r="A7" s="25" t="s">
        <v>133</v>
      </c>
      <c r="B7" s="26" t="s">
        <v>174</v>
      </c>
      <c r="C7" s="27" t="s">
        <v>94</v>
      </c>
      <c r="D7" s="27" t="s">
        <v>18</v>
      </c>
      <c r="E7" s="27" t="s">
        <v>19</v>
      </c>
      <c r="F7" s="26" t="s">
        <v>178</v>
      </c>
      <c r="G7" s="26" t="s">
        <v>169</v>
      </c>
      <c r="H7" s="27" t="s">
        <v>15</v>
      </c>
      <c r="I7" s="28">
        <v>28252959</v>
      </c>
      <c r="J7" s="29" t="s">
        <v>81</v>
      </c>
      <c r="K7" s="27" t="b">
        <v>0</v>
      </c>
      <c r="L7" s="24" t="str">
        <f>Library!$H7&amp;":"&amp;Library!$I7</f>
        <v>PubMed:28252959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" customHeight="1" x14ac:dyDescent="0.35">
      <c r="A8" s="25" t="s">
        <v>134</v>
      </c>
      <c r="B8" s="26" t="s">
        <v>174</v>
      </c>
      <c r="C8" s="27" t="s">
        <v>94</v>
      </c>
      <c r="D8" s="27" t="s">
        <v>18</v>
      </c>
      <c r="E8" s="27" t="s">
        <v>19</v>
      </c>
      <c r="F8" s="26" t="s">
        <v>182</v>
      </c>
      <c r="G8" s="26" t="s">
        <v>170</v>
      </c>
      <c r="H8" s="27" t="s">
        <v>15</v>
      </c>
      <c r="I8" s="28">
        <v>28252960</v>
      </c>
      <c r="J8" s="29" t="s">
        <v>81</v>
      </c>
      <c r="K8" s="27" t="b">
        <v>0</v>
      </c>
      <c r="L8" s="24" t="str">
        <f>Library!$H8&amp;":"&amp;Library!$I8</f>
        <v>PubMed:28252960</v>
      </c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" customHeight="1" x14ac:dyDescent="0.35">
      <c r="A9" s="25" t="s">
        <v>165</v>
      </c>
      <c r="B9" s="26" t="s">
        <v>175</v>
      </c>
      <c r="C9" s="27" t="s">
        <v>94</v>
      </c>
      <c r="D9" s="27" t="s">
        <v>18</v>
      </c>
      <c r="E9" s="27" t="s">
        <v>19</v>
      </c>
      <c r="F9" s="27"/>
      <c r="G9" s="26" t="s">
        <v>173</v>
      </c>
      <c r="H9" s="27" t="s">
        <v>15</v>
      </c>
      <c r="I9" s="28">
        <v>28252961</v>
      </c>
      <c r="J9" s="29" t="s">
        <v>2</v>
      </c>
      <c r="K9" s="27" t="b">
        <v>0</v>
      </c>
      <c r="L9" s="24" t="str">
        <f>Library!$H9&amp;":"&amp;Library!$I9</f>
        <v>PubMed:28252961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" customHeight="1" x14ac:dyDescent="0.35">
      <c r="A10" s="25" t="s">
        <v>166</v>
      </c>
      <c r="B10" s="26" t="s">
        <v>175</v>
      </c>
      <c r="C10" s="27" t="s">
        <v>94</v>
      </c>
      <c r="D10" s="27" t="s">
        <v>18</v>
      </c>
      <c r="E10" s="27" t="s">
        <v>19</v>
      </c>
      <c r="F10" s="27"/>
      <c r="G10" s="26" t="s">
        <v>166</v>
      </c>
      <c r="H10" s="27" t="s">
        <v>15</v>
      </c>
      <c r="I10" s="28">
        <v>28252962</v>
      </c>
      <c r="J10" s="29" t="s">
        <v>81</v>
      </c>
      <c r="K10" s="27" t="b">
        <v>0</v>
      </c>
      <c r="L10" s="24" t="str">
        <f>Library!$H10&amp;":"&amp;Library!$I10</f>
        <v>PubMed:28252962</v>
      </c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" customHeight="1" x14ac:dyDescent="0.35">
      <c r="A11" s="30" t="s">
        <v>135</v>
      </c>
      <c r="B11" s="26" t="s">
        <v>174</v>
      </c>
      <c r="C11" s="27" t="s">
        <v>94</v>
      </c>
      <c r="D11" s="27" t="s">
        <v>18</v>
      </c>
      <c r="E11" s="27" t="s">
        <v>19</v>
      </c>
      <c r="F11" s="26" t="s">
        <v>179</v>
      </c>
      <c r="G11" s="26" t="s">
        <v>171</v>
      </c>
      <c r="H11" s="27" t="s">
        <v>15</v>
      </c>
      <c r="I11" s="28">
        <v>28252963</v>
      </c>
      <c r="J11" s="29" t="s">
        <v>81</v>
      </c>
      <c r="K11" s="27" t="b">
        <v>0</v>
      </c>
      <c r="L11" s="24" t="str">
        <f>Library!$H11&amp;":"&amp;Library!$I11</f>
        <v>PubMed:28252963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" customHeight="1" x14ac:dyDescent="0.35">
      <c r="A12" s="30" t="s">
        <v>136</v>
      </c>
      <c r="B12" s="26" t="s">
        <v>174</v>
      </c>
      <c r="C12" s="27" t="s">
        <v>94</v>
      </c>
      <c r="D12" s="27" t="s">
        <v>18</v>
      </c>
      <c r="E12" s="27" t="s">
        <v>19</v>
      </c>
      <c r="F12" s="26" t="s">
        <v>181</v>
      </c>
      <c r="G12" s="26" t="s">
        <v>172</v>
      </c>
      <c r="H12" s="27" t="s">
        <v>15</v>
      </c>
      <c r="I12" s="28">
        <v>28252964</v>
      </c>
      <c r="J12" s="29" t="s">
        <v>81</v>
      </c>
      <c r="K12" s="27" t="b">
        <v>0</v>
      </c>
      <c r="L12" s="24" t="str">
        <f>Library!$H12&amp;":"&amp;Library!$I12</f>
        <v>PubMed:28252964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24" spans="14:16" ht="15" customHeight="1" x14ac:dyDescent="0.35">
      <c r="N24" s="1"/>
    </row>
    <row r="25" spans="14:16" ht="15" customHeight="1" x14ac:dyDescent="0.35">
      <c r="N25" s="1"/>
      <c r="O25" s="1"/>
      <c r="P25" s="1"/>
    </row>
    <row r="26" spans="14:16" ht="15" customHeight="1" x14ac:dyDescent="0.35">
      <c r="O26" s="1"/>
      <c r="P26" s="1"/>
    </row>
    <row r="27" spans="14:16" ht="15" customHeight="1" x14ac:dyDescent="0.35">
      <c r="N27" s="1"/>
    </row>
    <row r="28" spans="14:16" ht="15" customHeight="1" x14ac:dyDescent="0.35">
      <c r="O28" s="1"/>
      <c r="P28" s="1"/>
    </row>
    <row r="34" spans="14:26" ht="15" customHeight="1" x14ac:dyDescent="0.35">
      <c r="N34" s="1"/>
    </row>
    <row r="35" spans="14:26" ht="15" customHeight="1" x14ac:dyDescent="0.35">
      <c r="O35" s="1"/>
      <c r="P35" s="1"/>
    </row>
    <row r="36" spans="14:26" ht="15" customHeight="1" x14ac:dyDescent="0.35">
      <c r="N36" s="1"/>
    </row>
    <row r="37" spans="14:26" ht="15" customHeight="1" x14ac:dyDescent="0.35">
      <c r="N37" s="1"/>
      <c r="O37" s="1"/>
      <c r="P37" s="1"/>
    </row>
    <row r="38" spans="14:26" ht="15" customHeight="1" x14ac:dyDescent="0.35">
      <c r="O38" s="1"/>
      <c r="P38" s="1"/>
    </row>
    <row r="39" spans="14:26" ht="15" customHeight="1" x14ac:dyDescent="0.35">
      <c r="N39" s="1"/>
    </row>
    <row r="40" spans="14:26" ht="15" customHeight="1" x14ac:dyDescent="0.35">
      <c r="N40" s="1"/>
      <c r="O40" s="1"/>
      <c r="P40" s="1"/>
    </row>
    <row r="41" spans="14:26" ht="15" customHeight="1" x14ac:dyDescent="0.35">
      <c r="O41" s="1"/>
      <c r="P41" s="1"/>
    </row>
    <row r="42" spans="14:26" ht="15" customHeight="1" x14ac:dyDescent="0.35">
      <c r="N42" s="1"/>
    </row>
    <row r="43" spans="14:26" ht="15" customHeight="1" x14ac:dyDescent="0.35">
      <c r="N43" s="1"/>
      <c r="O43" s="1"/>
      <c r="P43" s="1"/>
    </row>
    <row r="44" spans="14:26" ht="15" customHeight="1" x14ac:dyDescent="0.35">
      <c r="O44" s="1"/>
      <c r="P44" s="1"/>
    </row>
    <row r="45" spans="14:26" ht="15.5" x14ac:dyDescent="0.35">
      <c r="N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4:26" ht="15.5" x14ac:dyDescent="0.35"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8" spans="14:26" ht="15.5" x14ac:dyDescent="0.35">
      <c r="Q48" s="1"/>
      <c r="R48" s="1"/>
      <c r="S48" s="1"/>
      <c r="T48" s="1"/>
      <c r="U48" s="1"/>
      <c r="V48" s="1"/>
      <c r="W48" s="1"/>
      <c r="X48" s="1"/>
      <c r="Y48" s="1"/>
      <c r="Z48" s="1"/>
    </row>
    <row r="51" spans="14:26" ht="15" customHeight="1" x14ac:dyDescent="0.35">
      <c r="N51" s="1"/>
    </row>
    <row r="52" spans="14:26" ht="15" customHeight="1" x14ac:dyDescent="0.35">
      <c r="O52" s="1"/>
      <c r="P52" s="1"/>
    </row>
    <row r="53" spans="14:26" ht="15" customHeight="1" x14ac:dyDescent="0.35">
      <c r="N53" s="1"/>
    </row>
    <row r="54" spans="14:26" ht="15" customHeight="1" x14ac:dyDescent="0.35">
      <c r="N54" s="1"/>
      <c r="O54" s="1"/>
      <c r="P54" s="1"/>
    </row>
    <row r="55" spans="14:26" ht="15.5" x14ac:dyDescent="0.35"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4:26" ht="15" customHeight="1" x14ac:dyDescent="0.35">
      <c r="N56" s="1"/>
      <c r="O56" s="1"/>
      <c r="P56" s="1"/>
    </row>
    <row r="57" spans="14:26" ht="15.5" x14ac:dyDescent="0.35"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4:26" ht="15.5" x14ac:dyDescent="0.35"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4:26" ht="15" customHeight="1" x14ac:dyDescent="0.35">
      <c r="N59" s="1"/>
    </row>
    <row r="60" spans="14:26" ht="15.5" x14ac:dyDescent="0.35"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4:26" ht="15.5" x14ac:dyDescent="0.35"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3" spans="14:26" ht="15.5" x14ac:dyDescent="0.35"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4:26" ht="15.5" x14ac:dyDescent="0.35">
      <c r="Q64" s="1"/>
      <c r="R64" s="1"/>
      <c r="S64" s="1"/>
      <c r="T64" s="1"/>
      <c r="U64" s="1"/>
      <c r="V64" s="1"/>
      <c r="W64" s="1"/>
      <c r="X64" s="1"/>
      <c r="Y64" s="1"/>
      <c r="Z64" s="1"/>
    </row>
    <row r="66" spans="17:26" ht="15.5" x14ac:dyDescent="0.35">
      <c r="Q66" s="1"/>
      <c r="R66" s="1"/>
      <c r="S66" s="1"/>
      <c r="T66" s="1"/>
      <c r="U66" s="1"/>
      <c r="V66" s="1"/>
      <c r="W66" s="1"/>
      <c r="X66" s="1"/>
      <c r="Y66" s="1"/>
      <c r="Z66" s="1"/>
    </row>
    <row r="72" spans="17:26" ht="15.5" x14ac:dyDescent="0.35">
      <c r="Q72" s="1"/>
      <c r="R72" s="1"/>
      <c r="S72" s="1"/>
      <c r="T72" s="1"/>
      <c r="U72" s="1"/>
      <c r="V72" s="1"/>
      <c r="W72" s="1"/>
      <c r="X72" s="1"/>
      <c r="Y72" s="1"/>
      <c r="Z72" s="1"/>
    </row>
    <row r="74" spans="17:26" ht="15.5" x14ac:dyDescent="0.35"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7:26" ht="15.5" x14ac:dyDescent="0.35"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7:26" ht="15.5" x14ac:dyDescent="0.35"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7:26" ht="15.5" x14ac:dyDescent="0.35"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7:26" ht="15.5" x14ac:dyDescent="0.35">
      <c r="Q78" s="1"/>
      <c r="R78" s="1"/>
      <c r="S78" s="1"/>
      <c r="T78" s="1"/>
      <c r="U78" s="1"/>
      <c r="V78" s="1"/>
      <c r="W78" s="1"/>
      <c r="X78" s="1"/>
      <c r="Y78" s="1"/>
      <c r="Z78" s="1"/>
    </row>
    <row r="80" spans="17:26" ht="15.5" x14ac:dyDescent="0.35"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7:26" ht="15.5" x14ac:dyDescent="0.35">
      <c r="Q81" s="1"/>
      <c r="R81" s="1"/>
      <c r="S81" s="1"/>
      <c r="T81" s="1"/>
      <c r="U81" s="1"/>
      <c r="V81" s="1"/>
      <c r="W81" s="1"/>
      <c r="X81" s="1"/>
      <c r="Y81" s="1"/>
      <c r="Z81" s="1"/>
    </row>
  </sheetData>
  <pageMargins left="0.7" right="0.7" top="0.75" bottom="0.75" header="0" footer="0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ErrorMessage="1">
          <x14:formula1>
            <xm:f>data_source!$B$2:$B$11</xm:f>
          </x14:formula1>
          <xm:sqref>H5:H12</xm:sqref>
        </x14:dataValidation>
        <x14:dataValidation type="list" allowBlank="1" showErrorMessage="1">
          <x14:formula1>
            <xm:f>#REF!</xm:f>
          </x14:formula1>
          <xm:sqref>J5:J12</xm:sqref>
        </x14:dataValidation>
        <x14:dataValidation type="list" allowBlank="1" showInputMessage="1" showErrorMessage="1">
          <x14:formula1>
            <xm:f>Object_Types!$A$2:$A$35</xm:f>
          </x14:formula1>
          <xm:sqref>C5:C12</xm:sqref>
        </x14:dataValidation>
        <x14:dataValidation type="list" allowBlank="1" showErrorMessage="1">
          <x14:formula1>
            <xm:f>#REF!</xm:f>
          </x14:formula1>
          <xm:sqref>E5:E12</xm:sqref>
        </x14:dataValidation>
        <x14:dataValidation type="list" allowBlank="1" showErrorMessage="1">
          <x14:formula1>
            <xm:f>circular_types!$A$2:$A$4</xm:f>
          </x14:formula1>
          <xm:sqref>K5:K12</xm:sqref>
        </x14:dataValidation>
        <x14:dataValidation type="list" allowBlank="1" showInputMessage="1" showErrorMessage="1">
          <x14:formula1>
            <xm:f>molecule_types!$A$2:$A$1048576</xm:f>
          </x14:formula1>
          <xm:sqref>D5:D12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4"/>
  <sheetViews>
    <sheetView zoomScale="190" zoomScaleNormal="190" workbookViewId="0">
      <selection activeCell="H5" sqref="H5"/>
    </sheetView>
  </sheetViews>
  <sheetFormatPr defaultRowHeight="15.5" x14ac:dyDescent="0.35"/>
  <sheetData>
    <row r="1" spans="1:2" x14ac:dyDescent="0.35">
      <c r="A1" s="14" t="s">
        <v>160</v>
      </c>
      <c r="B1" s="14" t="s">
        <v>161</v>
      </c>
    </row>
    <row r="2" spans="1:2" x14ac:dyDescent="0.35">
      <c r="A2" t="s">
        <v>18</v>
      </c>
      <c r="B2" s="23" t="s">
        <v>162</v>
      </c>
    </row>
    <row r="3" spans="1:2" x14ac:dyDescent="0.35">
      <c r="A3" t="s">
        <v>159</v>
      </c>
      <c r="B3" s="23" t="s">
        <v>164</v>
      </c>
    </row>
    <row r="4" spans="1:2" x14ac:dyDescent="0.35">
      <c r="A4" t="s">
        <v>20</v>
      </c>
      <c r="B4" s="23" t="s">
        <v>163</v>
      </c>
    </row>
  </sheetData>
  <hyperlinks>
    <hyperlink ref="B2" r:id="rId1"/>
    <hyperlink ref="B4" r:id="rId2"/>
    <hyperlink ref="B3" r:id="rId3"/>
  </hyperlinks>
  <pageMargins left="0.7" right="0.7" top="0.75" bottom="0.75" header="0.3" footer="0.3"/>
  <pageSetup orientation="portrait" r:id="rId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O32"/>
  <sheetViews>
    <sheetView topLeftCell="A2" workbookViewId="0">
      <selection activeCell="A7" sqref="A7"/>
    </sheetView>
  </sheetViews>
  <sheetFormatPr defaultRowHeight="15.5" x14ac:dyDescent="0.35"/>
  <sheetData>
    <row r="1" spans="1:15" x14ac:dyDescent="0.35">
      <c r="A1" s="14" t="s">
        <v>122</v>
      </c>
    </row>
    <row r="2" spans="1:15" x14ac:dyDescent="0.35">
      <c r="A2" t="s">
        <v>95</v>
      </c>
      <c r="F2" t="s">
        <v>96</v>
      </c>
      <c r="I2" t="s">
        <v>96</v>
      </c>
      <c r="L2" t="s">
        <v>96</v>
      </c>
    </row>
    <row r="3" spans="1:15" x14ac:dyDescent="0.35">
      <c r="A3" t="s">
        <v>97</v>
      </c>
      <c r="F3" t="s">
        <v>96</v>
      </c>
      <c r="I3" t="s">
        <v>96</v>
      </c>
    </row>
    <row r="4" spans="1:15" x14ac:dyDescent="0.35">
      <c r="A4" t="s">
        <v>98</v>
      </c>
      <c r="F4" t="s">
        <v>96</v>
      </c>
      <c r="I4" t="s">
        <v>96</v>
      </c>
    </row>
    <row r="5" spans="1:15" x14ac:dyDescent="0.35">
      <c r="A5" t="s">
        <v>99</v>
      </c>
      <c r="F5" t="s">
        <v>96</v>
      </c>
    </row>
    <row r="6" spans="1:15" x14ac:dyDescent="0.35">
      <c r="A6" t="s">
        <v>100</v>
      </c>
      <c r="F6" t="s">
        <v>96</v>
      </c>
      <c r="I6" t="s">
        <v>96</v>
      </c>
    </row>
    <row r="7" spans="1:15" x14ac:dyDescent="0.35">
      <c r="A7" t="s">
        <v>101</v>
      </c>
      <c r="F7" t="s">
        <v>96</v>
      </c>
      <c r="I7" t="s">
        <v>96</v>
      </c>
      <c r="L7" t="s">
        <v>96</v>
      </c>
      <c r="O7" t="s">
        <v>96</v>
      </c>
    </row>
    <row r="8" spans="1:15" x14ac:dyDescent="0.35">
      <c r="A8" t="s">
        <v>92</v>
      </c>
      <c r="F8" t="s">
        <v>96</v>
      </c>
      <c r="I8" t="s">
        <v>96</v>
      </c>
      <c r="L8" t="s">
        <v>96</v>
      </c>
    </row>
    <row r="9" spans="1:15" x14ac:dyDescent="0.35">
      <c r="A9" t="s">
        <v>94</v>
      </c>
      <c r="F9" t="s">
        <v>96</v>
      </c>
      <c r="I9" t="s">
        <v>96</v>
      </c>
    </row>
    <row r="10" spans="1:15" x14ac:dyDescent="0.35">
      <c r="A10" t="s">
        <v>102</v>
      </c>
      <c r="F10" t="s">
        <v>96</v>
      </c>
    </row>
    <row r="11" spans="1:15" x14ac:dyDescent="0.35">
      <c r="A11" t="s">
        <v>103</v>
      </c>
    </row>
    <row r="12" spans="1:15" x14ac:dyDescent="0.35">
      <c r="A12" t="s">
        <v>104</v>
      </c>
    </row>
    <row r="13" spans="1:15" x14ac:dyDescent="0.35">
      <c r="A13" t="s">
        <v>105</v>
      </c>
    </row>
    <row r="14" spans="1:15" x14ac:dyDescent="0.35">
      <c r="A14" t="s">
        <v>106</v>
      </c>
    </row>
    <row r="15" spans="1:15" x14ac:dyDescent="0.35">
      <c r="A15" t="s">
        <v>107</v>
      </c>
    </row>
    <row r="16" spans="1:15" x14ac:dyDescent="0.35">
      <c r="A16" t="s">
        <v>108</v>
      </c>
    </row>
    <row r="17" spans="1:1" x14ac:dyDescent="0.35">
      <c r="A17" t="s">
        <v>109</v>
      </c>
    </row>
    <row r="18" spans="1:1" x14ac:dyDescent="0.35">
      <c r="A18" t="s">
        <v>110</v>
      </c>
    </row>
    <row r="19" spans="1:1" x14ac:dyDescent="0.35">
      <c r="A19" t="s">
        <v>111</v>
      </c>
    </row>
    <row r="20" spans="1:1" x14ac:dyDescent="0.35">
      <c r="A20" t="s">
        <v>112</v>
      </c>
    </row>
    <row r="21" spans="1:1" x14ac:dyDescent="0.35">
      <c r="A21" t="s">
        <v>113</v>
      </c>
    </row>
    <row r="22" spans="1:1" x14ac:dyDescent="0.35">
      <c r="A22" t="s">
        <v>114</v>
      </c>
    </row>
    <row r="23" spans="1:1" x14ac:dyDescent="0.35">
      <c r="A23" t="s">
        <v>115</v>
      </c>
    </row>
    <row r="24" spans="1:1" x14ac:dyDescent="0.35">
      <c r="A24" t="s">
        <v>116</v>
      </c>
    </row>
    <row r="25" spans="1:1" x14ac:dyDescent="0.35">
      <c r="A25" t="s">
        <v>117</v>
      </c>
    </row>
    <row r="26" spans="1:1" x14ac:dyDescent="0.35">
      <c r="A26" t="s">
        <v>12</v>
      </c>
    </row>
    <row r="27" spans="1:1" x14ac:dyDescent="0.35">
      <c r="A27" t="s">
        <v>118</v>
      </c>
    </row>
    <row r="28" spans="1:1" x14ac:dyDescent="0.35">
      <c r="A28" t="s">
        <v>119</v>
      </c>
    </row>
    <row r="29" spans="1:1" x14ac:dyDescent="0.35">
      <c r="A29" t="s">
        <v>120</v>
      </c>
    </row>
    <row r="30" spans="1:1" x14ac:dyDescent="0.35">
      <c r="A30" t="s">
        <v>121</v>
      </c>
    </row>
    <row r="31" spans="1:1" x14ac:dyDescent="0.35">
      <c r="A31" s="13" t="s">
        <v>151</v>
      </c>
    </row>
    <row r="32" spans="1:1" x14ac:dyDescent="0.35">
      <c r="A32" s="16" t="s">
        <v>152</v>
      </c>
    </row>
  </sheetData>
  <sortState ref="D3:D35">
    <sortCondition ref="D3"/>
  </sortState>
  <hyperlinks>
    <hyperlink ref="A32" r:id="rId1" location="testtype"/>
  </hyperlinks>
  <pageMargins left="0.7" right="0.7" top="0.75" bottom="0.75" header="0.3" footer="0.3"/>
  <pageSetup orientation="portrait" verticalDpi="300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F14"/>
  <sheetViews>
    <sheetView zoomScale="120" zoomScaleNormal="120" workbookViewId="0">
      <selection activeCell="M23" sqref="M23"/>
    </sheetView>
  </sheetViews>
  <sheetFormatPr defaultColWidth="11.3046875" defaultRowHeight="15" customHeight="1" x14ac:dyDescent="0.35"/>
  <cols>
    <col min="1" max="1" width="10.84375" customWidth="1"/>
    <col min="2" max="2" width="12.84375" customWidth="1"/>
    <col min="3" max="3" width="15.3046875" customWidth="1"/>
    <col min="4" max="4" width="13.3046875" customWidth="1"/>
    <col min="5" max="5" width="21.3046875" customWidth="1"/>
    <col min="6" max="26" width="8.53515625" customWidth="1"/>
  </cols>
  <sheetData>
    <row r="1" spans="1:6" ht="15" customHeight="1" x14ac:dyDescent="0.35">
      <c r="A1" s="9" t="s">
        <v>22</v>
      </c>
      <c r="B1" s="9" t="s">
        <v>23</v>
      </c>
      <c r="C1" s="9" t="s">
        <v>24</v>
      </c>
      <c r="D1" s="9" t="s">
        <v>25</v>
      </c>
      <c r="E1" s="9" t="s">
        <v>26</v>
      </c>
      <c r="F1" s="9" t="s">
        <v>27</v>
      </c>
    </row>
    <row r="2" spans="1:6" ht="15" customHeight="1" x14ac:dyDescent="0.35">
      <c r="A2" s="5" t="s">
        <v>28</v>
      </c>
      <c r="B2" s="5" t="s">
        <v>29</v>
      </c>
      <c r="C2" s="10" t="s">
        <v>30</v>
      </c>
      <c r="D2" s="10" t="s">
        <v>31</v>
      </c>
      <c r="E2" s="5" t="s">
        <v>32</v>
      </c>
      <c r="F2" s="10" t="s">
        <v>33</v>
      </c>
    </row>
    <row r="3" spans="1:6" ht="15" customHeight="1" x14ac:dyDescent="0.35">
      <c r="A3" s="5" t="s">
        <v>34</v>
      </c>
      <c r="B3" s="5" t="s">
        <v>15</v>
      </c>
      <c r="C3" s="10" t="s">
        <v>35</v>
      </c>
      <c r="D3" s="17" t="s">
        <v>129</v>
      </c>
      <c r="E3" s="5" t="s">
        <v>36</v>
      </c>
      <c r="F3" s="17" t="s">
        <v>128</v>
      </c>
    </row>
    <row r="4" spans="1:6" ht="15" customHeight="1" x14ac:dyDescent="0.35">
      <c r="A4" s="5" t="s">
        <v>37</v>
      </c>
      <c r="B4" s="5" t="s">
        <v>38</v>
      </c>
      <c r="C4" s="10" t="s">
        <v>39</v>
      </c>
      <c r="D4" s="10" t="s">
        <v>40</v>
      </c>
      <c r="E4" s="5" t="s">
        <v>41</v>
      </c>
      <c r="F4" s="10" t="s">
        <v>42</v>
      </c>
    </row>
    <row r="5" spans="1:6" ht="15" customHeight="1" x14ac:dyDescent="0.35">
      <c r="A5" s="5" t="s">
        <v>43</v>
      </c>
      <c r="B5" s="5" t="s">
        <v>44</v>
      </c>
      <c r="C5" s="10" t="s">
        <v>45</v>
      </c>
      <c r="D5" s="17" t="s">
        <v>126</v>
      </c>
      <c r="E5" s="5" t="s">
        <v>46</v>
      </c>
      <c r="F5" s="17" t="s">
        <v>127</v>
      </c>
    </row>
    <row r="6" spans="1:6" ht="15" customHeight="1" x14ac:dyDescent="0.35">
      <c r="A6" s="5" t="s">
        <v>1</v>
      </c>
      <c r="B6" s="5" t="s">
        <v>47</v>
      </c>
      <c r="C6" s="10" t="s">
        <v>48</v>
      </c>
      <c r="D6" s="10" t="s">
        <v>49</v>
      </c>
      <c r="E6" s="5" t="s">
        <v>50</v>
      </c>
      <c r="F6" s="10" t="s">
        <v>51</v>
      </c>
    </row>
    <row r="7" spans="1:6" ht="15" customHeight="1" x14ac:dyDescent="0.35">
      <c r="A7" s="5" t="s">
        <v>21</v>
      </c>
      <c r="B7" s="5" t="s">
        <v>52</v>
      </c>
      <c r="C7" s="10" t="s">
        <v>53</v>
      </c>
      <c r="D7" s="10" t="s">
        <v>54</v>
      </c>
      <c r="E7" s="5" t="s">
        <v>55</v>
      </c>
      <c r="F7" s="11" t="s">
        <v>56</v>
      </c>
    </row>
    <row r="8" spans="1:6" ht="15" customHeight="1" x14ac:dyDescent="0.35">
      <c r="A8" s="7" t="s">
        <v>130</v>
      </c>
      <c r="B8" s="7" t="s">
        <v>130</v>
      </c>
      <c r="C8" s="18"/>
      <c r="D8" s="18"/>
      <c r="E8" s="19"/>
      <c r="F8" s="11" t="s">
        <v>131</v>
      </c>
    </row>
    <row r="9" spans="1:6" ht="15" customHeight="1" x14ac:dyDescent="0.35">
      <c r="A9" s="1"/>
      <c r="B9" s="1"/>
      <c r="C9" s="1"/>
      <c r="D9" s="1"/>
      <c r="E9" s="1"/>
    </row>
    <row r="10" spans="1:6" ht="15" customHeight="1" x14ac:dyDescent="0.35">
      <c r="A10" s="1"/>
      <c r="B10" s="1"/>
      <c r="C10" s="1"/>
      <c r="D10" s="1"/>
      <c r="E10" s="1"/>
    </row>
    <row r="11" spans="1:6" ht="15" customHeight="1" x14ac:dyDescent="0.35">
      <c r="A11" s="1"/>
      <c r="B11" s="1"/>
      <c r="C11" s="1"/>
      <c r="D11" s="1"/>
      <c r="E11" s="1"/>
    </row>
    <row r="12" spans="1:6" ht="15" customHeight="1" x14ac:dyDescent="0.35">
      <c r="A12" s="1"/>
      <c r="B12" s="1"/>
      <c r="C12" s="1"/>
      <c r="D12" s="1"/>
      <c r="E12" s="1"/>
    </row>
    <row r="13" spans="1:6" ht="15" customHeight="1" x14ac:dyDescent="0.35">
      <c r="A13" s="1"/>
      <c r="B13" s="1"/>
      <c r="C13" s="1"/>
      <c r="D13" s="1"/>
      <c r="E13" s="1"/>
    </row>
    <row r="14" spans="1:6" ht="15" customHeight="1" x14ac:dyDescent="0.35">
      <c r="A14" s="1"/>
      <c r="B14" s="1"/>
      <c r="C14" s="1"/>
      <c r="D14" s="1"/>
      <c r="E14" s="1"/>
    </row>
  </sheetData>
  <hyperlinks>
    <hyperlink ref="C2" r:id="rId1"/>
    <hyperlink ref="D2" r:id="rId2"/>
    <hyperlink ref="F2" r:id="rId3"/>
    <hyperlink ref="C3" r:id="rId4"/>
    <hyperlink ref="F3" r:id="rId5"/>
    <hyperlink ref="C4" r:id="rId6"/>
    <hyperlink ref="D4" r:id="rId7"/>
    <hyperlink ref="F4" r:id="rId8"/>
    <hyperlink ref="C5" r:id="rId9"/>
    <hyperlink ref="D5" r:id="rId10"/>
    <hyperlink ref="F5" r:id="rId11"/>
    <hyperlink ref="C6" r:id="rId12"/>
    <hyperlink ref="D6" r:id="rId13"/>
    <hyperlink ref="F6" r:id="rId14"/>
    <hyperlink ref="C7" r:id="rId15"/>
    <hyperlink ref="D7" r:id="rId16"/>
    <hyperlink ref="F7" r:id="rId17"/>
    <hyperlink ref="D3" r:id="rId18"/>
    <hyperlink ref="F8" r:id="rId19" display="https://identifiers.org/taxonomy:{REPLACE_HERE}"/>
  </hyperlinks>
  <pageMargins left="0.7" right="0.7" top="0.75" bottom="0.75" header="0" footer="0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"/>
  <sheetViews>
    <sheetView zoomScale="170" zoomScaleNormal="170" workbookViewId="0">
      <selection activeCell="J6" sqref="J6"/>
    </sheetView>
  </sheetViews>
  <sheetFormatPr defaultRowHeight="15.5" x14ac:dyDescent="0.35"/>
  <sheetData>
    <row r="1" spans="1:2" x14ac:dyDescent="0.35">
      <c r="A1" s="15" t="s">
        <v>17</v>
      </c>
      <c r="B1" s="15" t="s">
        <v>123</v>
      </c>
    </row>
    <row r="2" spans="1:2" x14ac:dyDescent="0.35">
      <c r="A2" s="1" t="b">
        <v>1</v>
      </c>
      <c r="B2" s="16" t="s">
        <v>124</v>
      </c>
    </row>
    <row r="3" spans="1:2" x14ac:dyDescent="0.35">
      <c r="A3" s="1" t="b">
        <v>0</v>
      </c>
    </row>
  </sheetData>
  <hyperlinks>
    <hyperlink ref="B2" r:id="rId1"/>
  </hyperlinks>
  <pageMargins left="0.7" right="0.7" top="0.75" bottom="0.75" header="0.3" footer="0.3"/>
  <pageSetup orientation="portrait" verticalDpi="30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Init</vt:lpstr>
      <vt:lpstr>column_definitions</vt:lpstr>
      <vt:lpstr>Collections</vt:lpstr>
      <vt:lpstr>Library</vt:lpstr>
      <vt:lpstr>molecule_types</vt:lpstr>
      <vt:lpstr>Object_Types</vt:lpstr>
      <vt:lpstr>data_source</vt:lpstr>
      <vt:lpstr>circular_types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JVM </cp:lastModifiedBy>
  <dcterms:created xsi:type="dcterms:W3CDTF">2019-10-31T18:41:01Z</dcterms:created>
  <dcterms:modified xsi:type="dcterms:W3CDTF">2022-05-17T21:11:34Z</dcterms:modified>
</cp:coreProperties>
</file>