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Info" sheetId="2" r:id="rId2"/>
  </sheets>
  <calcPr fullPrecision="1" calcId="125725"/>
</workbook>
</file>

<file path=xl/sharedStrings.xml><?xml version="1.0" encoding="utf-8"?>
<sst xmlns="http://schemas.openxmlformats.org/spreadsheetml/2006/main" uniqueCount="76" count="85">
  <si>
    <t>A</t>
  </si>
  <si>
    <t>2/15/2022 – 3/17/2022</t>
  </si>
  <si>
    <t>20 – 23</t>
  </si>
  <si>
    <t>Share</t>
  </si>
  <si>
    <t>18–49</t>
  </si>
  <si>
    <t>Vybraný kanál</t>
  </si>
  <si>
    <t>2/15/2022 – 3/16/2022</t>
  </si>
  <si>
    <t>3/10/2022 – 3/16/2022</t>
  </si>
  <si>
    <t>3/16/2022</t>
  </si>
  <si>
    <t>3/17/2022</t>
  </si>
  <si>
    <t>RTL</t>
  </si>
  <si>
    <t>Nova TV</t>
  </si>
  <si>
    <t>RTL 2</t>
  </si>
  <si>
    <t>Doma TV</t>
  </si>
  <si>
    <t>RTL Kockica</t>
  </si>
  <si>
    <t>Nickelodeon</t>
  </si>
  <si>
    <t>MiniTV</t>
  </si>
  <si>
    <t>RTL Crime</t>
  </si>
  <si>
    <t>RTL Living</t>
  </si>
  <si>
    <t>FOX</t>
  </si>
  <si>
    <t>Fox Crime</t>
  </si>
  <si>
    <t>Fox Life</t>
  </si>
  <si>
    <t>Fox Movies</t>
  </si>
  <si>
    <t>National Geographic</t>
  </si>
  <si>
    <t>Nat Geo Wild</t>
  </si>
  <si>
    <t>Cinestar Action &amp; Thriller</t>
  </si>
  <si>
    <t>CineStar TV</t>
  </si>
  <si>
    <t>24 Kitchen</t>
  </si>
  <si>
    <t>Croatian Music Channel</t>
  </si>
  <si>
    <t>Sportska Televizija</t>
  </si>
  <si>
    <t>Klasik TV</t>
  </si>
  <si>
    <t>Laudato TV</t>
  </si>
  <si>
    <t>Pickbox TV</t>
  </si>
  <si>
    <t>N1</t>
  </si>
  <si>
    <t>Arena Sport 1</t>
  </si>
  <si>
    <t>Arena Sport 2</t>
  </si>
  <si>
    <t>Arena Sport 3</t>
  </si>
  <si>
    <t>Arena Sport 4</t>
  </si>
  <si>
    <t>Other Referenced Channels</t>
  </si>
  <si>
    <t>Other Unreferenced</t>
  </si>
  <si>
    <t>Informace o analýze</t>
  </si>
  <si>
    <t>Obecné</t>
  </si>
  <si>
    <t>Datum a čas výpočtu:</t>
  </si>
  <si>
    <t>3/23/2022 12:25 PM</t>
  </si>
  <si>
    <t>Autor:</t>
  </si>
  <si>
    <t>Peter Hlavenka</t>
  </si>
  <si>
    <t>Název analýzy:</t>
  </si>
  <si>
    <t>11h dayparts</t>
  </si>
  <si>
    <t>Období:</t>
  </si>
  <si>
    <t>Časové sady:</t>
  </si>
  <si>
    <t>[20 – 23]</t>
  </si>
  <si>
    <t>Datová půlnoc:</t>
  </si>
  <si>
    <t>2:00:00</t>
  </si>
  <si>
    <t>Zdroj dat:</t>
  </si>
  <si>
    <t>Nielsen Croatia</t>
  </si>
  <si>
    <t>Cílové skupiny</t>
  </si>
  <si>
    <t>Název</t>
  </si>
  <si>
    <t>Definice</t>
  </si>
  <si>
    <t>OtherAgeGroups IN (2, 3, 4)</t>
  </si>
  <si>
    <t>Velikosti cílových skupin</t>
  </si>
  <si>
    <t>Počty respondentů</t>
  </si>
  <si>
    <t>Parametry výpočtu</t>
  </si>
  <si>
    <t>Podmínka reache:</t>
  </si>
  <si>
    <t>0:01:00</t>
  </si>
  <si>
    <t>Souvislé:</t>
  </si>
  <si>
    <t>Ano</t>
  </si>
  <si>
    <t>Nastavení výpočtu:</t>
  </si>
  <si>
    <t>Bez hostů</t>
  </si>
  <si>
    <t>Typ sledování:</t>
  </si>
  <si>
    <t>live TV</t>
  </si>
  <si>
    <t>NET:</t>
  </si>
  <si>
    <t>Ne</t>
  </si>
  <si>
    <t>Spojovat pořady:</t>
  </si>
  <si>
    <t>Filtry</t>
  </si>
  <si>
    <t>TV kanál:</t>
  </si>
  <si>
    <t>[RTL] + [Nova TV] + [RTL 2] + [Doma TV] + [RTL Kockica] + [Nickelodeon] + [MiniTV] + [RTL Crime] + [RTL Living] + [FOX] + [Fox Crime] + [Fox Life] + [Fox Movies] + [National Geographic] + [Nat Geo Wild] + [Cinestar Action &amp; Thriller] + [CineStar TV] + [24 Kitchen] + [Croatian Music Channel] + [Sportska Televizija] + [Klasik TV] + [Laudato TV] + [Pickbox TV] + [N1] + [Arena Sport 1] + [Arena Sport 2] + [Arena Sport 3] + [Arena Sport 4] + [Other Referenced Channels] + [Other Unreferenced]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</si>
</sst>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Segoe U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0"/>
      <name val="Segoe UI"/>
      <charset val="0"/>
    </font>
    <font>
      <b/>
      <sz val="10"/>
      <name val="Segoe UI"/>
      <charset val="0"/>
    </font>
    <font>
      <b/>
      <sz val="14"/>
      <name val="Segoe UI"/>
      <charset val="0"/>
    </font>
    <font>
      <b/>
      <sz val="12"/>
      <name val="Segoe U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0F0F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 diagonalUp="1" diagonalDown="1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1" diagonalDown="1"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7" applyFont="0" applyNumberFormat="0" applyProtection="0">
      <alignment horizontal="left" vertical="center"/>
    </xf>
    <xf numFmtId="0" fontId="0" fillId="2" borderId="8" applyFont="0" applyNumberFormat="0" applyProtection="0">
      <alignment horizontal="center" vertical="center"/>
    </xf>
    <xf numFmtId="0" fontId="0" fillId="0" borderId="8" applyFont="0" applyNumberFormat="0" applyFill="0" applyProtection="0">
      <alignment horizontal="right" vertical="center"/>
    </xf>
  </cellStyleXfs>
  <cellXfs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" fontId="0" fillId="0" borderId="0" xfId="0" applyNumberFormat="1"/>
    <xf numFmtId="4" fontId="0" fillId="0" borderId="5" xfId="0" applyBorder="1" applyNumberFormat="1"/>
    <xf numFmtId="4" fontId="0" fillId="0" borderId="9" xfId="0" applyBorder="1" applyNumberFormat="1"/>
    <xf numFmtId="4" fontId="0" fillId="0" borderId="10" xfId="0" applyBorder="1" applyNumberFormat="1"/>
    <xf numFmtId="0" fontId="0" fillId="2" borderId="7" xfId="20" applyBorder="1" applyFont="1" applyNumberFormat="1" applyProtection="1">
      <alignment horizontal="left" vertical="center"/>
    </xf>
    <xf numFmtId="0" fontId="0" fillId="2" borderId="7" xfId="20" applyAlignment="1" applyBorder="1" applyFont="1" applyNumberFormat="1" applyProtection="1">
      <alignment horizontal="left" vertical="center" wrapText="1"/>
    </xf>
    <xf numFmtId="0" fontId="0" fillId="2" borderId="8" xfId="21" applyBorder="1" applyFont="1" applyNumberFormat="1" applyProtection="1">
      <alignment horizontal="center" vertical="center"/>
    </xf>
    <xf numFmtId="0" fontId="0" fillId="0" borderId="8" xfId="22" applyBorder="1" applyFont="1" applyNumberFormat="1" applyFill="1" applyProtection="1">
      <alignment horizontal="right" vertical="center"/>
    </xf>
    <xf numFmtId="4" fontId="0" fillId="0" borderId="8" xfId="22" applyBorder="1" applyFont="1" applyNumberFormat="1" applyFill="1" applyProtection="1">
      <alignment horizontal="right" vertical="center"/>
    </xf>
    <xf numFmtId="0" fontId="6" fillId="0" borderId="11" xfId="0" applyBorder="1" applyFont="1"/>
    <xf numFmtId="0" fontId="7" fillId="0" borderId="11" xfId="0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lavička vlevo fff0f0f0" xfId="20"/>
    <cellStyle name="Hlavička uprostřed fff0f0f0" xfId="21"/>
    <cellStyle name="8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4"/>
  <sheetViews>
    <sheetView view="normal" tabSelected="1" workbookViewId="0">
      <selection pane="topLeft" activeCell="A1" sqref="A1"/>
    </sheetView>
  </sheetViews>
  <sheetFormatPr customHeight="true" defaultRowHeight="15"/>
  <cols>
    <col min="1" max="1" width="25" bestFit="1" customWidth="1"/>
    <col min="2" max="3" width="21.7109375" bestFit="1" customWidth="1"/>
    <col min="4" max="5" width="10.5703125" bestFit="1" customWidth="1"/>
  </cols>
  <sheetData>
    <row r="1" spans="1:5">
      <c r="A1" s="13" t="s">
        <v>1</v>
      </c>
      <c r="B1" s="14" t="s">
        <v>2</v>
      </c>
      <c r="C1" s="14"/>
      <c r="D1" s="14"/>
      <c r="E1" s="14"/>
    </row>
    <row r="2" spans="1:5">
      <c r="A2" s="13"/>
      <c r="B2" s="14" t="s">
        <v>3</v>
      </c>
      <c r="C2" s="14"/>
      <c r="D2" s="14"/>
      <c r="E2" s="14"/>
    </row>
    <row r="3" spans="1:5">
      <c r="A3" s="13"/>
      <c r="B3" s="14" t="s">
        <v>4</v>
      </c>
      <c r="C3" s="14"/>
      <c r="D3" s="14"/>
      <c r="E3" s="14"/>
    </row>
    <row r="4" spans="1:5">
      <c r="A4" s="12" t="s">
        <v>5</v>
      </c>
      <c r="B4" s="14" t="s">
        <v>6</v>
      </c>
      <c r="C4" s="14" t="s">
        <v>7</v>
      </c>
      <c r="D4" s="14" t="s">
        <v>8</v>
      </c>
      <c r="E4" s="14" t="s">
        <v>9</v>
      </c>
    </row>
    <row r="5" spans="1:5">
      <c r="A5" s="12" t="s">
        <v>10</v>
      </c>
      <c r="B5" s="16">
        <v>13.949598930243926</v>
      </c>
      <c r="C5" s="16">
        <v>13.866270080881504</v>
      </c>
      <c r="D5" s="16">
        <v>16.645122189751781</v>
      </c>
      <c r="E5" s="16">
        <v>16.852727155145182</v>
      </c>
    </row>
    <row r="6" spans="1:5">
      <c r="A6" s="12" t="s">
        <v>11</v>
      </c>
      <c r="B6" s="16">
        <v>27.369627598511226</v>
      </c>
      <c r="C6" s="16">
        <v>28.379943308822803</v>
      </c>
      <c r="D6" s="16">
        <v>28.12648896497063</v>
      </c>
      <c r="E6" s="16">
        <v>28.098136069653577</v>
      </c>
    </row>
    <row r="7" spans="1:5">
      <c r="A7" s="12" t="s">
        <v>12</v>
      </c>
      <c r="B7" s="16">
        <v>4.5991837485561575</v>
      </c>
      <c r="C7" s="16">
        <v>5.1165492541712654</v>
      </c>
      <c r="D7" s="16">
        <v>5.84964500280373</v>
      </c>
      <c r="E7" s="16">
        <v>5.1986352924314172</v>
      </c>
    </row>
    <row r="8" spans="1:5">
      <c r="A8" s="12" t="s">
        <v>13</v>
      </c>
      <c r="B8" s="16">
        <v>10.790817621097315</v>
      </c>
      <c r="C8" s="16">
        <v>11.858604843347194</v>
      </c>
      <c r="D8" s="16">
        <v>9.9644477829691169</v>
      </c>
      <c r="E8" s="16">
        <v>10.622524612545543</v>
      </c>
    </row>
    <row r="9" spans="1:5">
      <c r="A9" s="12" t="s">
        <v>14</v>
      </c>
      <c r="B9" s="16">
        <v>1.3215053324385853</v>
      </c>
      <c r="C9" s="16">
        <v>1.5936482778929155</v>
      </c>
      <c r="D9" s="16">
        <v>1.0983220613731981</v>
      </c>
      <c r="E9" s="16">
        <v>2.2523612198628684</v>
      </c>
    </row>
    <row r="10" spans="1:5">
      <c r="A10" s="12" t="s">
        <v>15</v>
      </c>
      <c r="B10" s="16">
        <v>0.50196594605130018</v>
      </c>
      <c r="C10" s="16">
        <v>0.49556325015127806</v>
      </c>
      <c r="D10" s="16">
        <v>0.57500706656777767</v>
      </c>
      <c r="E10" s="16">
        <v>0.23094123900135582</v>
      </c>
    </row>
    <row r="11" spans="1:5">
      <c r="A11" s="12" t="s">
        <v>16</v>
      </c>
      <c r="B11" s="16">
        <v>0.10314554735081226</v>
      </c>
      <c r="C11" s="16">
        <v>0.057010690240296723</v>
      </c>
      <c r="D11" s="16">
        <v>0.14788032936946641</v>
      </c>
      <c r="E11" s="16">
        <v>0.061696750676599063</v>
      </c>
    </row>
    <row r="12" spans="1:5">
      <c r="A12" s="12" t="s">
        <v>17</v>
      </c>
      <c r="B12" s="16">
        <v>0.20435320540699034</v>
      </c>
      <c r="C12" s="16">
        <v>0.15591496168694882</v>
      </c>
      <c r="D12" s="16">
        <v>0.084805762854781072</v>
      </c>
      <c r="E12" s="16">
        <v>0.06753888085166046</v>
      </c>
    </row>
    <row r="13" spans="1:5">
      <c r="A13" s="12" t="s">
        <v>18</v>
      </c>
      <c r="B13" s="16">
        <v>0.29690623609207528</v>
      </c>
      <c r="C13" s="16">
        <v>0.28703618980355178</v>
      </c>
      <c r="D13" s="16">
        <v>0.09199867733564078</v>
      </c>
      <c r="E13" s="16">
        <v>0.42539088111898371</v>
      </c>
    </row>
    <row r="14" spans="1:5">
      <c r="A14" s="12" t="s">
        <v>19</v>
      </c>
      <c r="B14" s="16">
        <v>0.30828733575227391</v>
      </c>
      <c r="C14" s="16">
        <v>0.16754293957945218</v>
      </c>
      <c r="D14" s="16">
        <v>0</v>
      </c>
      <c r="E14" s="16">
        <v>0.014044256680250358</v>
      </c>
    </row>
    <row r="15" spans="1:5">
      <c r="A15" s="12" t="s">
        <v>20</v>
      </c>
      <c r="B15" s="16">
        <v>0.11224118509385379</v>
      </c>
      <c r="C15" s="16">
        <v>0.090194800072907325</v>
      </c>
      <c r="D15" s="16">
        <v>0.071330879372741726</v>
      </c>
      <c r="E15" s="16">
        <v>0.1544176461187769</v>
      </c>
    </row>
    <row r="16" spans="1:5">
      <c r="A16" s="12" t="s">
        <v>21</v>
      </c>
      <c r="B16" s="16">
        <v>0.34616572354109049</v>
      </c>
      <c r="C16" s="16">
        <v>0.56041370866412332</v>
      </c>
      <c r="D16" s="16">
        <v>0.80136481112098834</v>
      </c>
      <c r="E16" s="16">
        <v>0.33551299705060422</v>
      </c>
    </row>
    <row r="17" spans="1:5">
      <c r="A17" s="12" t="s">
        <v>22</v>
      </c>
      <c r="B17" s="16">
        <v>0.54799349019714749</v>
      </c>
      <c r="C17" s="16">
        <v>0.42172724989374227</v>
      </c>
      <c r="D17" s="16">
        <v>0.0075801957794676428</v>
      </c>
      <c r="E17" s="16">
        <v>0.06434675834289498</v>
      </c>
    </row>
    <row r="18" spans="1:5">
      <c r="A18" s="12" t="s">
        <v>23</v>
      </c>
      <c r="B18" s="16">
        <v>0.29636137120527706</v>
      </c>
      <c r="C18" s="16">
        <v>0.33981905825608377</v>
      </c>
      <c r="D18" s="16">
        <v>0.75844243158812608</v>
      </c>
      <c r="E18" s="16">
        <v>0.012531268955629827</v>
      </c>
    </row>
    <row r="19" spans="1:5">
      <c r="A19" s="12" t="s">
        <v>24</v>
      </c>
      <c r="B19" s="16">
        <v>0.17868554027485831</v>
      </c>
      <c r="C19" s="16">
        <v>0.2356174371371518</v>
      </c>
      <c r="D19" s="16">
        <v>0.58242052229672348</v>
      </c>
      <c r="E19" s="16">
        <v>0.027380516990337014</v>
      </c>
    </row>
    <row r="20" spans="1:5">
      <c r="A20" s="12" t="s">
        <v>25</v>
      </c>
      <c r="B20" s="16">
        <v>0.59996599899749448</v>
      </c>
      <c r="C20" s="16">
        <v>0.4593326498345186</v>
      </c>
      <c r="D20" s="16">
        <v>0.033791578904746718</v>
      </c>
      <c r="E20" s="16">
        <v>0.20194711036709115</v>
      </c>
    </row>
    <row r="21" spans="1:5">
      <c r="A21" s="12" t="s">
        <v>26</v>
      </c>
      <c r="B21" s="16">
        <v>0.40435222121768655</v>
      </c>
      <c r="C21" s="16">
        <v>0.27139864999506014</v>
      </c>
      <c r="D21" s="16">
        <v>0.04427178779305322</v>
      </c>
      <c r="E21" s="16">
        <v>0.16479420013783919</v>
      </c>
    </row>
    <row r="22" spans="1:5">
      <c r="A22" s="12" t="s">
        <v>27</v>
      </c>
      <c r="B22" s="16">
        <v>0.045987366253284236</v>
      </c>
      <c r="C22" s="16">
        <v>0.021444628004966174</v>
      </c>
      <c r="D22" s="16">
        <v>0.044866511761440381</v>
      </c>
      <c r="E22" s="16">
        <v>0</v>
      </c>
    </row>
    <row r="23" spans="1:5">
      <c r="A23" s="12" t="s">
        <v>28</v>
      </c>
      <c r="B23" s="16">
        <v>0.35136302533556019</v>
      </c>
      <c r="C23" s="16">
        <v>0.54868929693662616</v>
      </c>
      <c r="D23" s="16">
        <v>0.686058475032761</v>
      </c>
      <c r="E23" s="16">
        <v>0.75526133942029472</v>
      </c>
    </row>
    <row r="24" spans="1:5">
      <c r="A24" s="12" t="s">
        <v>29</v>
      </c>
      <c r="B24" s="16">
        <v>0.13011271948993802</v>
      </c>
      <c r="C24" s="16">
        <v>0.11439433391247243</v>
      </c>
      <c r="D24" s="16">
        <v>0.25655895463077766</v>
      </c>
      <c r="E24" s="16">
        <v>0.27959543286091487</v>
      </c>
    </row>
    <row r="25" spans="1:5">
      <c r="A25" s="12" t="s">
        <v>30</v>
      </c>
      <c r="B25" s="16">
        <v>0.27611420792652119</v>
      </c>
      <c r="C25" s="16">
        <v>0.33665253190893335</v>
      </c>
      <c r="D25" s="16">
        <v>0.27714515330214989</v>
      </c>
      <c r="E25" s="16">
        <v>0.72701565650500788</v>
      </c>
    </row>
    <row r="26" spans="1:5">
      <c r="A26" s="12" t="s">
        <v>31</v>
      </c>
      <c r="B26" s="16">
        <v>0.0508319329201731</v>
      </c>
      <c r="C26" s="16">
        <v>0.015069866280560264</v>
      </c>
      <c r="D26" s="16">
        <v>0.075731819759168165</v>
      </c>
      <c r="E26" s="16">
        <v>0.1244908179640587</v>
      </c>
    </row>
    <row r="27" spans="1:5">
      <c r="A27" s="12" t="s">
        <v>32</v>
      </c>
      <c r="B27" s="16">
        <v>0.1986331654207483</v>
      </c>
      <c r="C27" s="16">
        <v>0.17849729055710076</v>
      </c>
      <c r="D27" s="16">
        <v>0.10435443284111279</v>
      </c>
      <c r="E27" s="16">
        <v>0.35434187178085313</v>
      </c>
    </row>
    <row r="28" spans="1:5">
      <c r="A28" s="12" t="s">
        <v>33</v>
      </c>
      <c r="B28" s="16">
        <v>0.16597313356043844</v>
      </c>
      <c r="C28" s="16">
        <v>0.23045264108438746</v>
      </c>
      <c r="D28" s="16">
        <v>0.1145234655964372</v>
      </c>
      <c r="E28" s="16">
        <v>0.14895014342313631</v>
      </c>
    </row>
    <row r="29" spans="1:5">
      <c r="A29" s="12" t="s">
        <v>34</v>
      </c>
      <c r="B29" s="16">
        <v>1.2889335652805436</v>
      </c>
      <c r="C29" s="16">
        <v>1.01915346606582</v>
      </c>
      <c r="D29" s="16">
        <v>0.52666334314175334</v>
      </c>
      <c r="E29" s="16">
        <v>0.0430204935269026</v>
      </c>
    </row>
    <row r="30" spans="1:5">
      <c r="A30" s="12" t="s">
        <v>35</v>
      </c>
      <c r="B30" s="16">
        <v>0.17850837443988421</v>
      </c>
      <c r="C30" s="16">
        <v>0.11757750685679347</v>
      </c>
      <c r="D30" s="16">
        <v>0.0039014358053426424</v>
      </c>
      <c r="E30" s="16">
        <v>0.050547954228815715</v>
      </c>
    </row>
    <row r="31" spans="1:5">
      <c r="A31" s="12" t="s">
        <v>36</v>
      </c>
      <c r="B31" s="16">
        <v>0.504541683110097</v>
      </c>
      <c r="C31" s="16">
        <v>0.65284142076000928</v>
      </c>
      <c r="D31" s="16">
        <v>0.2337508368442146</v>
      </c>
      <c r="E31" s="16">
        <v>0.43624406477341687</v>
      </c>
    </row>
    <row r="32" spans="1:5">
      <c r="A32" s="12" t="s">
        <v>37</v>
      </c>
      <c r="B32" s="16">
        <v>0.27370027491181981</v>
      </c>
      <c r="C32" s="16">
        <v>0.28426271596345715</v>
      </c>
      <c r="D32" s="16">
        <v>0.0043457686894651645</v>
      </c>
      <c r="E32" s="16">
        <v>0.064693188870813559</v>
      </c>
    </row>
    <row r="33" spans="1:5">
      <c r="A33" s="12" t="s">
        <v>38</v>
      </c>
      <c r="B33" s="16">
        <v>19.498251366596566</v>
      </c>
      <c r="C33" s="16">
        <v>17.636713319680776</v>
      </c>
      <c r="D33" s="16">
        <v>20.131393910512617</v>
      </c>
      <c r="E33" s="16">
        <v>17.94130607444324</v>
      </c>
    </row>
    <row r="34" spans="1:5">
      <c r="A34" s="12" t="s">
        <v>39</v>
      </c>
      <c r="B34" s="16">
        <v>15.014941523082737</v>
      </c>
      <c r="C34" s="16">
        <v>14.397973561223484</v>
      </c>
      <c r="D34" s="16">
        <v>12.655917613986514</v>
      </c>
      <c r="E34" s="16">
        <v>14.256499332139525</v>
      </c>
    </row>
  </sheetData>
  <mergeCells count="4">
    <mergeCell ref="A1:A3"/>
    <mergeCell ref="B1:E1"/>
    <mergeCell ref="B2:E2"/>
    <mergeCell ref="B3:E3"/>
  </mergeCells>
  <conditionalFormatting sqref="B5:E34">
    <cfRule type="dataBar" priority="1">
      <dataBar>
        <cfvo type="min" val="0"/>
        <cfvo type="max" val="0"/>
        <color rgb="FFB0E0E6"/>
      </dataBar>
      <extLst>
        <ext xmlns:x14="http://schemas.microsoft.com/office/spreadsheetml/2009/9/main" uri="{B025F937-C7B1-47D3-B67F-A62EFF666E3E}">
          <x14:id>{25ca6894-4f38-4935-beaa-3743ecf1fc85}</x14:id>
        </ext>
      </extLst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23"/>
  <sheetViews>
    <sheetView view="normal" workbookViewId="0">
      <selection pane="topLeft" activeCell="A1" sqref="A1"/>
    </sheetView>
  </sheetViews>
  <sheetFormatPr defaultRowHeight="15"/>
  <cols>
    <col min="1" max="1" width="21.84765625" bestFit="1" customWidth="1"/>
    <col min="2" max="2" width="25.5703125" bestFit="1" customWidth="1"/>
  </cols>
  <sheetData>
    <row r="1" spans="1:2" ht="19.95">
      <c r="A1" s="17" t="s">
        <v>40</v>
      </c>
      <c r="B1" s="17" t="s">
        <v>40</v>
      </c>
    </row>
    <row r="2" spans="1:2" ht="17.3">
      <c r="A2" s="18" t="s">
        <v>41</v>
      </c>
      <c r="B2" s="18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1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52</v>
      </c>
    </row>
    <row r="9" spans="1:2">
      <c r="A9" t="s">
        <v>53</v>
      </c>
      <c r="B9" t="s">
        <v>54</v>
      </c>
    </row>
    <row r="10" spans="1:2" ht="17.3">
      <c r="A10" s="18" t="s">
        <v>55</v>
      </c>
      <c r="B10" s="18" t="s">
        <v>55</v>
      </c>
    </row>
    <row r="11" spans="1:2">
      <c r="A11" t="s">
        <v>56</v>
      </c>
      <c r="B11" t="s">
        <v>4</v>
      </c>
    </row>
    <row r="12" spans="1:2">
      <c r="A12" t="s">
        <v>57</v>
      </c>
      <c r="B12" t="s">
        <v>58</v>
      </c>
    </row>
    <row r="13" spans="1:2">
      <c r="A13" t="s">
        <v>59</v>
      </c>
      <c r="B13">
        <v>1592252</v>
      </c>
    </row>
    <row r="14" spans="1:2">
      <c r="A14" t="s">
        <v>60</v>
      </c>
      <c r="B14">
        <v>790</v>
      </c>
    </row>
    <row r="15" spans="1:2" ht="17.3">
      <c r="A15" s="18" t="s">
        <v>61</v>
      </c>
      <c r="B15" s="18" t="s">
        <v>61</v>
      </c>
    </row>
    <row r="16" spans="1:2">
      <c r="A16" t="s">
        <v>62</v>
      </c>
      <c r="B16" t="s">
        <v>63</v>
      </c>
    </row>
    <row r="17" spans="1:2">
      <c r="A17" t="s">
        <v>64</v>
      </c>
      <c r="B17" t="s">
        <v>65</v>
      </c>
    </row>
    <row r="18" spans="1:2">
      <c r="A18" t="s">
        <v>66</v>
      </c>
      <c r="B18" t="s">
        <v>67</v>
      </c>
    </row>
    <row r="19" spans="1:2">
      <c r="A19" t="s">
        <v>68</v>
      </c>
      <c r="B19" t="s">
        <v>69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71</v>
      </c>
    </row>
    <row r="22" spans="1:2" ht="17.3">
      <c r="A22" s="18" t="s">
        <v>73</v>
      </c>
      <c r="B22" s="18" t="s">
        <v>73</v>
      </c>
    </row>
    <row r="23" spans="1:2" ht="267">
      <c r="A23" t="s">
        <v>74</v>
      </c>
      <c r="B23" s="1" t="s">
        <v>75</v>
      </c>
    </row>
  </sheetData>
  <mergeCells count="5">
    <mergeCell ref="A1:B1"/>
    <mergeCell ref="A2:B2"/>
    <mergeCell ref="A10:B10"/>
    <mergeCell ref="A15:B15"/>
    <mergeCell ref="A22:B22"/>
  </mergeCells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phlavenka</dc:creator>
  <dcterms:created xsi:type="dcterms:W3CDTF">2022-03-23T11:25:32Z</dcterms:created>
  <dcterms:modified xsi:type="dcterms:W3CDTF">2022-03-23T11:25:32Z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